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<sst xmlns="http://schemas.openxmlformats.org/spreadsheetml/2006/main" count="24844" uniqueCount="2869">
  <si>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</si>
  <si>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</si>
  <si>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</si>
  <si>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</si>
  <si>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</si>
  <si>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</si>
  <si>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</si>
  <si>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</si>
  <si>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</si>
  <si>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</si>
  <si>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</si>
  <si>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</si>
  <si>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</si>
  <si>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</si>
  <si>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</si>
  <si>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</si>
  <si>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</si>
  <si>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</si>
  <si>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</si>
  <si>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</si>
  <si>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</si>
  <si>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</si>
  <si>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</si>
  <si>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</si>
  <si>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</si>
  <si>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</si>
  <si>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</si>
  <si>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</si>
  <si>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</si>
  <si>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</si>
  <si>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</si>
  <si>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</si>
  <si>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</si>
  <si>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</si>
  <si>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</si>
  <si>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</si>
  <si>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</si>
  <si>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</si>
  <si>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</si>
  <si>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</si>
  <si>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</si>
  <si>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</si>
  <si>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</si>
  <si>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</si>
  <si>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</si>
  <si>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</si>
  <si>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</si>
  <si>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</si>
  <si>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</si>
  <si>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</si>
  <si>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</si>
  <si>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</si>
  <si>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</si>
  <si>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</si>
  <si>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</si>
  <si>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</si>
  <si>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</si>
  <si>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</si>
  <si>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</si>
  <si>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</si>
  <si>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</si>
  <si>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</si>
  <si>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</si>
  <si>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</si>
  <si>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</si>
  <si>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</si>
  <si>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</si>
  <si>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</si>
  <si>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</si>
  <si>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</si>
  <si>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</si>
  <si>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</si>
  <si>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</si>
  <si>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</si>
  <si>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</si>
  <si>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</si>
  <si>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</si>
  <si>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</si>
  <si>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</si>
  <si>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</si>
  <si>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</si>
  <si>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</si>
  <si>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</si>
  <si>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</si>
  <si>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</si>
  <si>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</si>
  <si>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</si>
  <si>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</si>
  <si>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</si>
  <si>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</si>
  <si>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</si>
  <si>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</si>
  <si>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</si>
  <si>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</si>
  <si>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</si>
  <si>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</si>
  <si>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</si>
  <si>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</si>
  <si>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</si>
  <si>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</si>
  <si>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</si>
  <si>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</si>
  <si>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</si>
  <si>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</si>
  <si>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</si>
  <si>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</si>
  <si>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</si>
  <si>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</si>
  <si>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</si>
  <si>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</si>
  <si>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</si>
  <si>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</si>
  <si>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</si>
  <si>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</si>
  <si>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</si>
  <si>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</si>
  <si>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</si>
  <si>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</si>
  <si>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</si>
  <si>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</si>
  <si>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</si>
  <si>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</si>
  <si>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</si>
  <si>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</si>
  <si>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</si>
  <si>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</si>
  <si>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</si>
  <si>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</si>
  <si>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</si>
  <si>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</si>
  <si>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</si>
  <si>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</si>
  <si>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</si>
  <si>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</si>
  <si>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</si>
  <si>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</si>
  <si>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</si>
  <si>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</si>
  <si>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</si>
  <si>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</si>
  <si>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</si>
  <si>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</si>
  <si>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</si>
  <si>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</si>
  <si>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</si>
  <si>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</si>
  <si>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</si>
  <si>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</si>
  <si>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</si>
  <si>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</si>
  <si>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</si>
  <si>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</si>
  <si>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</si>
  <si>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</si>
  <si>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</si>
  <si>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</si>
  <si>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</si>
  <si>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</si>
  <si>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</si>
  <si>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</si>
  <si>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</si>
  <si>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</si>
  <si>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</si>
  <si>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</si>
  <si>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</si>
  <si>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</si>
  <si>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</si>
  <si>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</si>
  <si>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</si>
  <si>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</si>
  <si>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</si>
  <si>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</si>
  <si>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</si>
  <si>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</si>
  <si>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</si>
  <si>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</si>
  <si>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</si>
  <si>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</si>
  <si>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</si>
  <si>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</si>
  <si>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</si>
  <si>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</si>
  <si>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</si>
  <si>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</si>
  <si>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</si>
  <si>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</si>
  <si>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</si>
  <si>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</si>
  <si>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</si>
  <si>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</si>
  <si>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</si>
  <si>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</si>
  <si>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</si>
  <si>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</si>
  <si>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</si>
  <si>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</si>
  <si>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</si>
  <si>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</si>
  <si>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</si>
  <si>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</si>
  <si>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</si>
  <si>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</si>
  <si>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</si>
  <si>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</si>
  <si>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</si>
  <si>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</si>
  <si>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</si>
  <si>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</si>
  <si>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</si>
  <si>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</si>
  <si>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</si>
  <si>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</si>
  <si>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</si>
  <si>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</si>
  <si>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</si>
  <si>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</si>
  <si>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</si>
  <si>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</si>
  <si>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</si>
  <si>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</si>
  <si>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</si>
  <si>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</si>
  <si>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</si>
  <si>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</si>
  <si>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</si>
  <si>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</si>
  <si>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</si>
  <si>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</si>
  <si>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</si>
  <si>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</si>
  <si>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</si>
  <si>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</si>
  <si>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</si>
  <si>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</si>
  <si>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</si>
  <si>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</si>
  <si>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</si>
  <si>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</si>
  <si>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</si>
  <si>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</si>
  <si>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</si>
  <si>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</si>
  <si>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</si>
  <si>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</si>
  <si>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</si>
  <si>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</si>
  <si>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</si>
  <si>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</si>
  <si>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</si>
  <si>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</si>
  <si>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</si>
  <si>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</si>
  <si>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</si>
  <si>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</si>
  <si>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</si>
  <si>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</si>
  <si>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</si>
  <si>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</si>
  <si>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</si>
  <si>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</si>
  <si>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</si>
  <si>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</si>
  <si>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</si>
  <si>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</si>
  <si>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</si>
  <si>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</si>
  <si>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</si>
  <si>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</si>
  <si>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</si>
  <si>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</si>
  <si>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</si>
  <si>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</si>
  <si>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</si>
  <si>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</si>
  <si>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</si>
  <si>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</si>
  <si>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</si>
  <si>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</si>
  <si>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</si>
  <si>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</si>
  <si>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</si>
  <si>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</si>
  <si>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</si>
  <si>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</si>
  <si>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</si>
  <si>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</si>
  <si>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</si>
  <si>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</si>
  <si>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</si>
  <si>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</si>
  <si>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</si>
  <si>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</si>
  <si>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</si>
  <si>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</si>
  <si>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</si>
  <si>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</si>
  <si>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</si>
  <si>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</si>
  <si>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</si>
  <si>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</si>
  <si>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</si>
  <si>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</si>
  <si>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</si>
  <si>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</si>
  <si>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</si>
  <si>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</si>
  <si>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</si>
  <si>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</si>
  <si>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</si>
  <si>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</si>
  <si>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</si>
  <si>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</si>
  <si>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</si>
  <si>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</si>
  <si>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</si>
  <si>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</si>
  <si>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</si>
  <si>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</si>
  <si>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</si>
  <si>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</si>
  <si>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</si>
  <si>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</si>
  <si>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</si>
  <si>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</si>
  <si>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</si>
  <si>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</si>
  <si>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</si>
  <si>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</si>
  <si>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</si>
  <si>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</si>
  <si>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</si>
  <si>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</si>
  <si>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</si>
  <si>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</si>
  <si>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</si>
  <si>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</si>
  <si>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</si>
  <si>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</si>
  <si>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</si>
  <si>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</si>
  <si>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</si>
  <si>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</si>
  <si>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</si>
  <si>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</si>
  <si>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</si>
  <si>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</si>
  <si>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</si>
  <si>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</si>
  <si>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</si>
  <si>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</si>
  <si>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</si>
  <si>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</si>
  <si>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</si>
  <si>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</si>
  <si>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</si>
  <si>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</si>
  <si>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</si>
  <si>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</si>
  <si>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</si>
  <si>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</si>
  <si>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</si>
  <si>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</si>
  <si>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</si>
  <si>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</si>
  <si>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</si>
  <si>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</si>
  <si>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</si>
  <si>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</si>
  <si>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</si>
  <si>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</si>
  <si>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</si>
  <si>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</si>
  <si>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</si>
  <si>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</si>
  <si>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</si>
  <si>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</si>
  <si>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</si>
  <si>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</si>
  <si>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</si>
  <si>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</si>
  <si>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</si>
  <si>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</si>
  <si>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</si>
  <si>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</si>
  <si>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</si>
  <si>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</si>
  <si>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</si>
  <si>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</si>
  <si>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</si>
  <si>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</si>
  <si>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</si>
  <si>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</si>
  <si>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</si>
  <si>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</si>
  <si>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</si>
  <si>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</si>
  <si>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</si>
  <si>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</si>
  <si>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</si>
  <si>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</si>
  <si>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</si>
  <si>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</si>
  <si>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</si>
  <si>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</si>
  <si>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</si>
  <si>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</si>
  <si>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</si>
  <si>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</si>
  <si>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</si>
  <si>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</si>
  <si>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</si>
  <si>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</si>
  <si>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</si>
  <si>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</si>
  <si>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</si>
  <si>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</si>
  <si>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</si>
  <si>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</si>
  <si>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</si>
  <si>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</si>
  <si>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</si>
  <si>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</si>
  <si>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</si>
  <si>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</si>
  <si>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</si>
  <si>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</si>
  <si>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</si>
  <si>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</si>
  <si>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</si>
  <si>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</si>
  <si>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</si>
  <si>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</si>
  <si>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</si>
  <si>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</si>
  <si>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</si>
  <si>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</si>
  <si>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</si>
  <si>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</si>
  <si>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</si>
  <si>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</si>
  <si>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</si>
  <si>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</si>
  <si>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</si>
  <si>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</si>
  <si>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</si>
  <si>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</si>
  <si>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</si>
  <si>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</si>
  <si>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</si>
  <si>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</si>
  <si>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</si>
  <si>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</si>
  <si>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</si>
  <si>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</si>
  <si>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</si>
  <si>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</si>
  <si>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</si>
  <si>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</si>
  <si>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</si>
  <si>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</si>
  <si>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</si>
  <si>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</si>
  <si>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</si>
  <si>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</si>
  <si>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</si>
  <si>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</si>
  <si>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</si>
  <si>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</si>
  <si>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</si>
  <si>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</si>
  <si>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</si>
  <si>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</si>
  <si>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</si>
  <si>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</si>
  <si>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</si>
  <si>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</si>
  <si>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</si>
  <si>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</si>
  <si>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</si>
  <si>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</si>
  <si>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</si>
  <si>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</si>
  <si>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</si>
  <si>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</si>
  <si>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</si>
  <si>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</si>
  <si>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</si>
  <si>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</si>
  <si>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</si>
  <si>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</si>
  <si>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</si>
  <si>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</si>
  <si>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</si>
  <si>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</si>
  <si>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</si>
  <si>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</si>
  <si>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</si>
  <si>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</si>
  <si>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</si>
  <si>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</si>
  <si>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</si>
  <si>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</si>
  <si>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</si>
  <si>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</si>
  <si>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</si>
  <si>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</si>
  <si>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</si>
  <si>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</si>
  <si>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</si>
  <si>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</si>
  <si>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</si>
  <si>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</si>
  <si>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</si>
  <si>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</si>
  <si>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</si>
  <si>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</si>
  <si>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</si>
  <si>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</si>
  <si>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</si>
  <si>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</si>
  <si>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</si>
  <si>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</si>
  <si>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</si>
  <si>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</si>
  <si>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</si>
  <si>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</si>
  <si>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</si>
  <si>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</si>
  <si>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</si>
  <si>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</si>
  <si>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</si>
  <si>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</si>
  <si>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</si>
  <si>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</si>
  <si>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</si>
  <si>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</si>
  <si>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</si>
  <si>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</si>
  <si>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</si>
  <si>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</si>
  <si>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</si>
  <si>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</si>
  <si>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</si>
  <si>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</si>
  <si>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</si>
  <si>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</si>
  <si>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</si>
  <si>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</si>
  <si>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</si>
  <si>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</si>
  <si>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</si>
  <si>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</si>
  <si>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</si>
  <si>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</si>
  <si>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</si>
  <si>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</si>
  <si>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</si>
  <si>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</si>
  <si>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</si>
  <si>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</si>
  <si>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</si>
  <si>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</si>
  <si>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</si>
  <si>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</si>
  <si>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</si>
  <si>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</si>
  <si>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</si>
  <si>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</si>
  <si>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</si>
  <si>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</si>
  <si>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</si>
  <si>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</si>
  <si>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</si>
  <si>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</si>
  <si>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</si>
  <si>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</si>
  <si>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</si>
  <si>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</si>
  <si>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</si>
  <si>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</si>
  <si>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</si>
  <si>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</si>
  <si>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</si>
  <si>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</si>
  <si>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</si>
  <si>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</si>
  <si>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</si>
  <si>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</si>
  <si>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</si>
  <si>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</si>
  <si>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</si>
  <si>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</si>
  <si>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</si>
  <si>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</si>
  <si>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</si>
  <si>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</si>
  <si>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</si>
  <si>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</si>
  <si>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</si>
  <si>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</si>
  <si>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</si>
  <si>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</si>
  <si>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</si>
  <si>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</si>
  <si>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</si>
  <si>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</si>
  <si>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</si>
  <si>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</si>
  <si>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</si>
  <si>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</si>
  <si>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</si>
  <si>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</si>
  <si>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</si>
  <si>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</si>
  <si>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</si>
  <si>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</si>
  <si>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</si>
  <si>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</si>
  <si>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</si>
  <si>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</si>
  <si>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</si>
  <si>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</si>
  <si>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</si>
  <si>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</si>
  <si>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</si>
  <si>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</si>
  <si>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</si>
  <si>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</si>
  <si>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</si>
  <si>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</si>
  <si>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</si>
  <si>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</si>
  <si>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</si>
  <si>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</si>
  <si>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</si>
  <si>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</si>
  <si>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</si>
  <si>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</si>
  <si>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</si>
  <si>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</si>
  <si>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</si>
  <si>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</si>
  <si>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</si>
  <si>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</si>
  <si>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</si>
  <si>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</si>
  <si>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</si>
  <si>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</si>
  <si>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</si>
  <si>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</si>
  <si>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</si>
  <si>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</si>
  <si>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</si>
  <si>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</si>
  <si>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</si>
  <si>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</si>
  <si>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</si>
  <si>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</si>
  <si>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</si>
  <si>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</si>
  <si>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</si>
  <si>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</si>
  <si>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</si>
  <si>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</si>
  <si>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</si>
  <si>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</si>
  <si>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</si>
  <si>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</si>
  <si>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</si>
  <si>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</si>
  <si>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</si>
  <si>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</si>
  <si>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</si>
  <si>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</si>
  <si>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</si>
  <si>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</si>
  <si>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</si>
  <si>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</si>
  <si>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</si>
  <si>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</si>
  <si>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</si>
  <si>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</si>
  <si>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</si>
  <si>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</si>
  <si>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</si>
  <si>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</si>
  <si>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</si>
  <si>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</si>
  <si>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</si>
  <si>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</si>
  <si>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</si>
  <si>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</si>
  <si>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</si>
  <si>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</si>
  <si>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</si>
  <si>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</si>
  <si>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</si>
  <si>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</si>
  <si>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</si>
  <si>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</si>
  <si>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</si>
  <si>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</si>
  <si>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</si>
  <si>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</si>
  <si>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</si>
  <si>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</si>
  <si>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</si>
  <si>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</si>
  <si>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</si>
  <si>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</si>
  <si>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</si>
  <si>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</si>
  <si>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</si>
  <si>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</si>
  <si>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</si>
  <si>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</si>
  <si>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</si>
  <si>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</si>
  <si>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</si>
  <si>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</si>
  <si>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</si>
  <si>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</si>
  <si>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</si>
  <si>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</si>
  <si>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</si>
  <si>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</si>
  <si>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</si>
  <si>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</si>
  <si>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</si>
  <si>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</si>
  <si>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</si>
  <si>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</si>
  <si>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</si>
  <si>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</si>
  <si>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</si>
  <si>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</si>
  <si>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</si>
  <si>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</si>
  <si>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</si>
  <si>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</si>
  <si>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</si>
  <si>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</si>
  <si>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</si>
  <si>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</si>
  <si>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</si>
  <si>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</si>
  <si>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</si>
  <si>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</si>
  <si>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</si>
  <si>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</si>
  <si>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</si>
  <si>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</si>
  <si>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</si>
  <si>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</si>
  <si>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</si>
  <si>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</si>
  <si>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</si>
  <si>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</si>
  <si>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</si>
  <si>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</si>
  <si>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</si>
  <si>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</si>
  <si>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</si>
  <si>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</si>
  <si>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</si>
  <si>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</si>
  <si>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</si>
  <si>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</si>
  <si>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</si>
  <si>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</si>
  <si>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</si>
  <si>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</si>
  <si>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</si>
  <si>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</si>
  <si>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</si>
  <si>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</si>
  <si>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</si>
  <si>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</si>
  <si>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</si>
  <si>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</si>
  <si>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</si>
  <si>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</si>
  <si>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</si>
  <si>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</si>
  <si>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</si>
  <si>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</si>
  <si>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</si>
  <si>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</si>
  <si>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</si>
  <si>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</si>
  <si>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</si>
  <si>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</si>
  <si>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</si>
  <si>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</si>
  <si>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</si>
  <si>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</si>
  <si>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</si>
  <si>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</si>
  <si>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</si>
  <si>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</si>
  <si>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</si>
  <si>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</si>
  <si>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</si>
  <si>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</si>
  <si>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</si>
  <si>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</si>
  <si>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</si>
  <si>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</si>
  <si>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</si>
  <si>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</si>
  <si>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</si>
  <si>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</si>
  <si>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</si>
  <si>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</si>
  <si>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</si>
  <si>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</si>
  <si>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</si>
  <si>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</si>
  <si>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</si>
  <si>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</si>
  <si>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</si>
  <si>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</si>
  <si>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</si>
  <si>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</si>
  <si>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</si>
  <si>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</si>
  <si>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</si>
  <si>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</si>
  <si>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</si>
  <si>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</si>
  <si>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</si>
  <si>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</si>
  <si>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</si>
  <si>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</si>
  <si>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</si>
  <si>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</si>
  <si>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</si>
  <si>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</si>
  <si>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</si>
  <si>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</si>
  <si>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</si>
  <si>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</si>
  <si>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</si>
  <si>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</si>
  <si>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</si>
  <si>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</si>
  <si>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</si>
  <si>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</si>
  <si>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</si>
  <si>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</si>
  <si>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</si>
  <si>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</si>
  <si>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</si>
  <si>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</si>
  <si>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</si>
  <si>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</si>
  <si>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</si>
  <si>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</si>
  <si>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</si>
  <si>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</si>
  <si>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</si>
  <si>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</si>
  <si>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</si>
  <si>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</si>
  <si>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</si>
  <si>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</si>
  <si>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</si>
  <si>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</si>
  <si>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</si>
  <si>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</si>
  <si>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</si>
  <si>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</si>
  <si>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</si>
  <si>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</si>
  <si>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</si>
  <si>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</si>
  <si>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</si>
  <si>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</si>
  <si>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</si>
  <si>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</si>
  <si>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</si>
  <si>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</si>
  <si>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</si>
  <si>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</si>
  <si>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</si>
  <si>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</si>
  <si>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</si>
  <si>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</si>
  <si>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</si>
  <si>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</si>
  <si>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</si>
  <si>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</si>
  <si>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</si>
  <si>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</si>
  <si>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</si>
  <si>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</si>
  <si>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</si>
  <si>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</si>
  <si>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</si>
  <si>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</si>
  <si>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</si>
  <si>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</si>
  <si>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</si>
  <si>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</si>
  <si>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</si>
  <si>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</si>
  <si>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</si>
  <si>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</si>
  <si>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</si>
  <si>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</si>
  <si>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</si>
  <si>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</si>
  <si>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</si>
  <si>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</si>
  <si>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</si>
  <si>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</si>
  <si>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</si>
  <si>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</si>
  <si>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</si>
  <si>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</si>
  <si>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</si>
  <si>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</si>
  <si>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</si>
  <si>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</si>
  <si>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</si>
  <si>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</si>
  <si>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</si>
  <si>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</si>
  <si>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</si>
  <si>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</si>
  <si>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</si>
  <si>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</si>
  <si>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</si>
  <si>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</si>
  <si>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</si>
  <si>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</si>
  <si>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</si>
  <si>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</si>
  <si>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</si>
  <si>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</si>
  <si>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</si>
  <si>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</si>
  <si>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</si>
  <si>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</si>
  <si>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</si>
  <si>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</si>
  <si>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</si>
  <si>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</si>
  <si>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</si>
  <si>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</si>
  <si>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</si>
  <si>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</si>
  <si>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</si>
  <si>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</si>
  <si>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</si>
  <si>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</si>
  <si>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</si>
  <si>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</si>
  <si>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</si>
  <si>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</si>
  <si>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</si>
  <si>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</si>
  <si>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</si>
  <si>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</si>
  <si>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</si>
  <si>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</si>
  <si>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</si>
  <si>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</si>
  <si>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</si>
  <si>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</si>
  <si>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</si>
  <si>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</si>
  <si>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</si>
  <si>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</si>
  <si>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</si>
  <si>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</si>
  <si>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</si>
  <si>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</si>
  <si>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</si>
  <si>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</si>
  <si>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</si>
  <si>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</si>
  <si>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</si>
  <si>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</si>
  <si>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</si>
  <si>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</si>
  <si>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</si>
  <si>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</si>
  <si>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</si>
  <si>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</si>
  <si>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</si>
  <si>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</si>
  <si>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</si>
  <si>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</si>
  <si>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</si>
  <si>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</si>
  <si>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</si>
  <si>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</si>
  <si>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</si>
  <si>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</si>
  <si>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</si>
  <si>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</si>
  <si>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</si>
  <si>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</si>
  <si>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</si>
  <si>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</si>
  <si>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</si>
  <si>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</si>
  <si>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</si>
  <si>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</si>
  <si>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</si>
  <si>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</si>
  <si>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</si>
  <si>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</si>
  <si>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</si>
  <si>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</si>
  <si>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</si>
  <si>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</si>
  <si>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</si>
  <si>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</si>
  <si>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</si>
  <si>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</si>
  <si>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</si>
  <si>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</si>
  <si>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</si>
  <si>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</si>
  <si>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</si>
  <si>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</si>
  <si>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</si>
  <si>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</si>
  <si>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</si>
  <si>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</si>
  <si>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</si>
  <si>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</si>
  <si>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</si>
  <si>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</si>
  <si>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</si>
  <si>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</si>
  <si>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</si>
  <si>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</si>
  <si>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</si>
  <si>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</si>
  <si>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</si>
  <si>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</si>
  <si>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</si>
  <si>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</si>
  <si>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</si>
  <si>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</si>
  <si>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</si>
  <si>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</si>
  <si>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</si>
  <si>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</si>
  <si>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</si>
  <si>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</si>
  <si>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</si>
  <si>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</si>
  <si>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</si>
  <si>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</si>
  <si>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</si>
  <si>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</si>
  <si>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</si>
  <si>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</si>
  <si>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</si>
  <si>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</si>
  <si>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</si>
  <si>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</si>
  <si>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</si>
  <si>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</si>
  <si>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</si>
  <si>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</si>
  <si>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</si>
  <si>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</si>
  <si>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</si>
  <si>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</si>
  <si>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</si>
  <si>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</si>
  <si>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</si>
  <si>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</si>
  <si>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</si>
  <si>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</si>
  <si>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</si>
  <si>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</si>
  <si>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</si>
  <si>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</si>
  <si>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</si>
  <si>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</si>
  <si>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</si>
  <si>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</si>
  <si>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</si>
  <si>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</si>
  <si>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</si>
  <si>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</si>
  <si>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</si>
  <si>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</si>
  <si>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</si>
  <si>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</si>
  <si>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</si>
  <si>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</si>
  <si>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</si>
  <si>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</si>
  <si>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</si>
  <si>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</si>
  <si>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</si>
  <si>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</si>
  <si>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</si>
  <si>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</si>
  <si>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</si>
  <si>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</si>
  <si>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</si>
  <si>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</si>
  <si>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</si>
  <si>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</si>
  <si>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</si>
  <si>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</si>
  <si>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</si>
  <si>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</si>
  <si>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</si>
  <si>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</si>
  <si>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</si>
  <si>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</si>
  <si>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</si>
  <si>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</si>
  <si>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</si>
  <si>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</si>
  <si>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</si>
  <si>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</si>
  <si>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</si>
  <si>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</si>
  <si>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</si>
  <si>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</si>
  <si>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</si>
  <si>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</si>
  <si>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</si>
  <si>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</si>
  <si>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</si>
  <si>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</si>
  <si>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</si>
  <si>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</si>
  <si>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</si>
  <si>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</si>
  <si>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</si>
  <si>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</si>
  <si>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</si>
  <si>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</si>
  <si>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</si>
  <si>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</si>
  <si>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</si>
  <si>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</si>
  <si>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</si>
  <si>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</si>
  <si>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</si>
  <si>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</si>
  <si>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</si>
  <si>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</si>
  <si>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</si>
  <si>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</si>
  <si>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</si>
  <si>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</si>
  <si>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</si>
  <si>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</si>
  <si>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</si>
  <si>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</si>
  <si>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</si>
  <si>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</si>
  <si>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</si>
  <si>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</si>
  <si>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</si>
  <si>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</si>
  <si>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</si>
  <si>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</si>
  <si>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</si>
  <si>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</si>
  <si>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</si>
  <si>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</si>
  <si>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</si>
  <si>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</si>
  <si>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</si>
  <si>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</si>
  <si>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</si>
  <si>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</si>
  <si>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</si>
  <si>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</si>
  <si>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</si>
  <si>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</si>
  <si>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</si>
  <si>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</si>
  <si>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</si>
  <si>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</si>
  <si>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</si>
  <si>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</si>
  <si>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</si>
  <si>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</si>
  <si>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</si>
  <si>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</si>
  <si>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</si>
  <si>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</si>
  <si>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</si>
  <si>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</si>
  <si>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</si>
  <si>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</si>
  <si>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</si>
  <si>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</si>
  <si>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</si>
  <si>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</si>
  <si>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</si>
  <si>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</si>
  <si>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</si>
  <si>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</si>
  <si>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</si>
  <si>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</si>
  <si>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</si>
  <si>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</si>
  <si>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</si>
  <si>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</si>
  <si>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</si>
  <si>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</si>
  <si>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</si>
  <si>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</si>
  <si>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</si>
  <si>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</si>
  <si>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</si>
  <si>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</si>
  <si>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</si>
  <si>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</si>
  <si>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</si>
  <si>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</si>
  <si>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</si>
  <si>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</si>
  <si>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</si>
  <si>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</si>
  <si>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</si>
  <si>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</si>
  <si>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</si>
  <si>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</si>
  <si>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</si>
  <si>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</si>
  <si>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</si>
  <si>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</si>
  <si>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</si>
  <si>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</si>
  <si>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</si>
  <si>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</si>
  <si>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</si>
  <si>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</si>
  <si>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</si>
  <si>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</si>
  <si>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</si>
  <si>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</si>
  <si>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</si>
  <si>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</si>
  <si>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</si>
  <si>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</si>
  <si>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</si>
  <si>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</si>
  <si>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</si>
  <si>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</si>
  <si>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</si>
  <si>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</si>
  <si>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</si>
  <si>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</si>
  <si>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</si>
  <si>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</si>
  <si>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</si>
  <si>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</si>
  <si>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</si>
  <si>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</si>
  <si>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</si>
  <si>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</si>
  <si>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</si>
  <si>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</si>
  <si>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</si>
  <si>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</si>
  <si>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</si>
  <si>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</si>
  <si>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</si>
  <si>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</si>
  <si>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</si>
  <si>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</si>
  <si>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</si>
  <si>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</si>
  <si>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</si>
  <si>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</si>
  <si>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</si>
  <si>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</si>
  <si>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</si>
  <si>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</si>
  <si>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</si>
  <si>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</si>
  <si>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</si>
  <si>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</si>
  <si>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</si>
  <si>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</si>
  <si>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</si>
  <si>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</si>
  <si>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</si>
  <si>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</si>
  <si>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</si>
  <si>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</si>
  <si>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</si>
  <si>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</si>
  <si>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</si>
  <si>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</si>
  <si>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</si>
  <si>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</si>
  <si>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</si>
  <si>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</si>
  <si>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</si>
  <si>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</si>
  <si>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</si>
  <si>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</si>
  <si>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</si>
  <si>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</si>
  <si>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</si>
  <si>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</si>
  <si>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</si>
  <si>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</si>
  <si>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</si>
  <si>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</si>
  <si>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</si>
  <si>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</si>
  <si>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</si>
  <si>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</si>
  <si>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</si>
  <si>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</si>
  <si>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</si>
  <si>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</si>
  <si>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</si>
  <si>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</si>
  <si>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</si>
  <si>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</si>
  <si>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</si>
  <si>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</si>
  <si>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</si>
  <si>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</si>
  <si>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</si>
  <si>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</si>
  <si>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</si>
  <si>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</si>
  <si>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</si>
  <si>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</si>
  <si>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</si>
  <si>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</si>
  <si>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</si>
  <si>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</si>
  <si>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</si>
  <si>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</si>
  <si>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</si>
  <si>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</si>
  <si>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</si>
  <si>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</si>
  <si>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</si>
  <si>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</si>
  <si>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</si>
  <si>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</si>
  <si>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</si>
  <si>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</si>
  <si>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</si>
  <si>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</si>
  <si>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</si>
  <si>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</si>
  <si>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</si>
  <si>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</si>
  <si>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</si>
  <si>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</si>
  <si>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</si>
  <si>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</si>
  <si>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</si>
  <si>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</si>
  <si>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</si>
  <si>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</si>
  <si>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</si>
  <si>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</si>
  <si>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</si>
  <si>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</si>
  <si>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</si>
  <si>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</si>
  <si>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</si>
  <si>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</si>
  <si>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</si>
  <si>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</si>
  <si>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</si>
  <si>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</si>
  <si>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</si>
  <si>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</si>
  <si>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</si>
  <si>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</si>
  <si>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</si>
  <si>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</si>
  <si>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</si>
  <si>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</si>
  <si>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</si>
  <si>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</si>
  <si>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</si>
  <si>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</si>
  <si>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</si>
  <si>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</si>
  <si>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</si>
  <si>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</si>
  <si>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</si>
  <si>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</si>
  <si>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</si>
  <si>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</si>
  <si>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</si>
  <si>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</si>
  <si>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</si>
  <si>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</si>
  <si>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</si>
  <si>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</si>
  <si>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</si>
  <si>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</si>
  <si>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</si>
  <si>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</si>
  <si>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</si>
  <si>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</si>
  <si>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</si>
  <si>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</si>
  <si>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</si>
  <si>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</si>
  <si>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</si>
  <si>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</si>
  <si>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</si>
  <si>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</si>
  <si>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</si>
  <si>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</si>
  <si>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</si>
  <si>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</si>
  <si>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</si>
  <si>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</si>
  <si>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</si>
  <si>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</si>
  <si>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</si>
  <si>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</si>
  <si>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</si>
  <si>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</si>
  <si>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</si>
  <si>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</si>
  <si>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</si>
  <si>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</si>
  <si>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</si>
  <si>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</si>
  <si>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</si>
  <si>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</si>
  <si>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</si>
  <si>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</si>
  <si>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</si>
  <si>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</si>
  <si>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</si>
  <si>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</si>
  <si>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</si>
  <si>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</si>
  <si>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</si>
  <si>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</si>
  <si>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</si>
  <si>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</si>
  <si>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</si>
  <si>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</si>
  <si>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</si>
  <si>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</si>
  <si>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</si>
  <si>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</si>
  <si>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</si>
  <si>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</si>
  <si>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</si>
  <si>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</si>
  <si>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</si>
  <si>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</si>
  <si>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</si>
  <si>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</si>
  <si>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</si>
  <si>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</si>
  <si>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</si>
  <si>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</si>
  <si>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</si>
  <si>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</si>
  <si>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</si>
  <si>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</si>
  <si>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</si>
  <si>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</si>
  <si>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</si>
  <si>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</si>
  <si>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</si>
  <si>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</si>
  <si>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</si>
  <si>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</si>
  <si>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</si>
  <si>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</si>
  <si>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</si>
  <si>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</si>
  <si>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</si>
  <si>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</si>
  <si>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</si>
  <si>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</si>
  <si>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</si>
  <si>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</si>
  <si>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</si>
  <si>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</si>
  <si>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</si>
  <si>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</si>
  <si>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</si>
  <si>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</si>
  <si>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</si>
  <si>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</si>
  <si>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</si>
  <si>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</si>
  <si>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</si>
  <si>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</si>
  <si>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</si>
  <si>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</si>
  <si>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</si>
  <si>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</si>
  <si>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</si>
  <si>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</si>
  <si>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</si>
  <si>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</si>
  <si>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</si>
  <si>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</si>
  <si>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</si>
  <si>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</si>
  <si>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</si>
  <si>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</si>
  <si>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</si>
  <si>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</si>
  <si>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</si>
  <si>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</si>
  <si>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</si>
  <si>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</si>
  <si>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</si>
  <si>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</si>
  <si>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</si>
  <si>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</si>
  <si>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</si>
  <si>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</si>
  <si>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</si>
  <si>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</si>
  <si>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</si>
  <si>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</si>
  <si>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</si>
  <si>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</si>
  <si>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</si>
  <si>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</si>
  <si>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</si>
  <si>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</si>
  <si>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</si>
  <si>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</si>
  <si>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</si>
  <si>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</si>
  <si>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</si>
  <si>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</si>
  <si>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</si>
  <si>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</si>
  <si>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</si>
  <si>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</si>
  <si>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</si>
  <si>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</si>
  <si>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</si>
  <si>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</si>
  <si>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</si>
  <si>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</si>
  <si>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</si>
  <si>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</si>
  <si>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</si>
  <si>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</si>
  <si>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</si>
  <si>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</si>
  <si>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</si>
  <si>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</si>
  <si>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</si>
  <si>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</si>
  <si>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</si>
  <si>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</si>
  <si>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</si>
  <si>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</si>
  <si>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</si>
  <si>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</si>
  <si>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</si>
  <si>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</si>
  <si>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</si>
  <si>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</si>
  <si>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</si>
  <si>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</si>
  <si>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</si>
  <si>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</si>
  <si>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</si>
  <si>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</si>
  <si>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</si>
  <si>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</si>
  <si>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</si>
  <si>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</si>
  <si>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</si>
  <si>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</si>
  <si>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</si>
  <si>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</si>
  <si>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</si>
  <si>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</si>
  <si>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</si>
  <si>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</si>
  <si>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</si>
  <si>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</si>
  <si>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</si>
  <si>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</si>
  <si>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</si>
  <si>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</si>
  <si>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</si>
  <si>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</si>
  <si>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</si>
  <si>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</si>
  <si>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</si>
  <si>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</si>
  <si>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</si>
  <si>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</si>
  <si>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</si>
  <si>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</si>
  <si>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</si>
  <si>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</si>
  <si>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</si>
  <si>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</si>
  <si>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</si>
  <si>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</si>
  <si>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</si>
  <si>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</si>
  <si>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</si>
  <si>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</si>
  <si>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</si>
  <si>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</si>
  <si>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</si>
  <si>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</si>
  <si>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</si>
  <si>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</si>
  <si>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</si>
  <si>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</si>
  <si>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</si>
  <si>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</si>
  <si>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</si>
  <si>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</si>
  <si>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</si>
  <si>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</si>
  <si>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</si>
  <si>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</si>
  <si>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</si>
  <si>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</si>
  <si>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</si>
  <si>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</si>
  <si>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</si>
  <si>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</si>
  <si>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</si>
  <si>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</si>
  <si>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</si>
  <si>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</si>
  <si>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</si>
  <si>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</si>
  <si>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</si>
  <si>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</si>
  <si>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</si>
  <si>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</si>
  <si>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</si>
  <si>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</si>
  <si>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</si>
  <si>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</si>
  <si>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</si>
  <si>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</si>
  <si>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</si>
  <si>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</si>
  <si>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</si>
  <si>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</si>
  <si>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</si>
  <si>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</si>
  <si>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</si>
  <si>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</si>
  <si>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</si>
  <si>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</si>
  <si>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</si>
  <si>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</si>
  <si>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</si>
  <si>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</si>
  <si>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</si>
  <si>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</si>
  <si>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</si>
  <si>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</si>
  <si>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</si>
  <si>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</si>
  <si>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</si>
  <si>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</si>
  <si>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</si>
  <si>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</si>
  <si>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</si>
  <si>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</si>
  <si>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</si>
  <si>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</si>
  <si>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</si>
  <si>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</si>
  <si>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</si>
  <si>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</si>
  <si>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</si>
  <si>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</si>
  <si>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</si>
  <si>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</si>
  <si>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</si>
  <si>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</si>
  <si>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</si>
  <si>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</si>
  <si>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</si>
  <si>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</si>
  <si>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</si>
  <si>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</si>
  <si>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</si>
  <si>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</si>
  <si>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</si>
  <si>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</si>
  <si>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</si>
  <si>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</si>
  <si>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</si>
  <si>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</si>
  <si>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</si>
  <si>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</si>
  <si>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</si>
  <si>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</si>
  <si>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</si>
  <si>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</si>
  <si>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</si>
  <si>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</si>
  <si>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</si>
  <si>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</si>
  <si>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</si>
  <si>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</si>
  <si>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</si>
  <si>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</si>
  <si>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</si>
  <si>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</si>
  <si>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</si>
  <si>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</si>
  <si>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</si>
  <si>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</si>
  <si>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</si>
  <si>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</si>
  <si>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</si>
  <si>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</si>
  <si>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</si>
  <si>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</si>
  <si>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</si>
  <si>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</si>
  <si>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</si>
  <si>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</si>
  <si>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</si>
  <si>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</si>
  <si>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</si>
  <si>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</si>
  <si>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</si>
  <si>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</si>
  <si>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</si>
  <si>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</si>
  <si>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</si>
  <si>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</si>
  <si>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</si>
  <si>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</si>
  <si>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</si>
  <si>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</si>
  <si>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</si>
  <si>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</si>
  <si>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</si>
  <si>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</si>
  <si>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</si>
  <si>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</si>
  <si>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</si>
  <si>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</si>
  <si>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</si>
  <si>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</si>
  <si>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</si>
  <si>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</si>
  <si>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</si>
  <si>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</si>
  <si>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</si>
  <si>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</si>
  <si>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</si>
  <si>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</si>
  <si>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</si>
  <si>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</si>
  <si>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</si>
  <si>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</si>
  <si>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</si>
  <si>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</si>
  <si>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</si>
  <si>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</si>
  <si>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</si>
  <si>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</si>
  <si>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</si>
  <si>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</si>
  <si>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</si>
  <si>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</si>
  <si>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</si>
  <si>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</si>
  <si>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</si>
  <si>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</si>
  <si>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</si>
  <si>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</si>
  <si>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</si>
  <si>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</si>
  <si>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</si>
  <si>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</si>
  <si>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</si>
  <si>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</si>
  <si>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</si>
  <si>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</si>
  <si>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</si>
  <si>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</si>
  <si>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</si>
  <si>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</si>
  <si>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</si>
  <si>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</si>
  <si>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</si>
  <si>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</si>
  <si>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</si>
  <si>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</si>
  <si>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</si>
  <si>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</si>
  <si>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</si>
  <si>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</si>
  <si>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</si>
  <si>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</si>
  <si>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</si>
  <si>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</si>
  <si>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</si>
  <si>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</si>
  <si>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</si>
  <si>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</si>
  <si>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</si>
  <si>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</si>
  <si>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</si>
  <si>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</si>
  <si>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</si>
  <si>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</si>
  <si>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</si>
  <si>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</si>
  <si>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</si>
  <si>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</si>
  <si>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</si>
  <si>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</si>
  <si>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</si>
  <si>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</si>
  <si>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</si>
  <si>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</si>
  <si>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</si>
  <si>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</si>
  <si>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</si>
  <si>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</si>
  <si>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</si>
  <si>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</si>
  <si>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</si>
  <si>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</si>
  <si>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</si>
  <si>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</si>
  <si>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</si>
  <si>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</si>
  <si>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</si>
  <si>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</si>
  <si>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</si>
  <si>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</si>
  <si>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</si>
  <si>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</si>
  <si>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</si>
  <si>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</si>
  <si>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</si>
  <si>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</si>
  <si>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</si>
  <si>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</si>
  <si>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</si>
  <si>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</si>
  <si>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</si>
  <si>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</si>
  <si>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</si>
  <si>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</si>
  <si>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</si>
  <si>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</si>
  <si>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</si>
  <si>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</si>
  <si>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</si>
  <si>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</si>
  <si>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</si>
  <si>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</si>
  <si>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</si>
  <si>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</si>
  <si>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</si>
  <si>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</si>
  <si>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</si>
  <si>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</si>
  <si>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</si>
  <si>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</si>
  <si>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</si>
  <si>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</si>
  <si>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</si>
  <si>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</si>
  <si>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</si>
  <si>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</si>
  <si>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</si>
  <si>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</si>
  <si>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</si>
  <si>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</si>
  <si>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</si>
  <si>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</si>
  <si>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</si>
  <si>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</si>
  <si>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</si>
  <si>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</si>
  <si>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</si>
  <si>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</si>
  <si>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</si>
  <si>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</si>
  <si>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</si>
  <si>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</si>
  <si>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</si>
  <si>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</si>
  <si>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</si>
  <si>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</si>
  <si>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</si>
  <si>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</si>
  <si>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</si>
  <si>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</si>
  <si>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</si>
  <si>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</si>
  <si>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</si>
  <si>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</si>
  <si>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</si>
  <si>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</si>
  <si>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</si>
  <si>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</si>
  <si>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</si>
  <si>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</si>
  <si>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</si>
  <si>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</si>
  <si>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</si>
  <si>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</si>
  <si>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</si>
  <si>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</si>
  <si>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</si>
  <si>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</si>
  <si>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</si>
  <si>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</si>
  <si>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</si>
  <si>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</si>
  <si>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</si>
  <si>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</si>
  <si>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</si>
  <si>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</si>
  <si>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</si>
  <si>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</si>
  <si>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</si>
  <si>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</si>
  <si>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</si>
  <si>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</si>
  <si>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</si>
  <si>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</si>
  <si>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</si>
  <si>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</si>
  <si>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</si>
  <si>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</si>
  <si>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</si>
  <si>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</si>
  <si>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</si>
  <si>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</si>
  <si>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</si>
  <si>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</si>
  <si>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</si>
  <si>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</si>
  <si>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</si>
  <si>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</si>
  <si>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</si>
  <si>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</si>
  <si>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</si>
  <si>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</si>
  <si>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</si>
  <si>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</si>
  <si>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</si>
  <si>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</si>
  <si>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</si>
  <si>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</si>
  <si>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</si>
  <si>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</si>
  <si>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</si>
  <si>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</si>
  <si>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</si>
  <si>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</si>
  <si>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</si>
  <si>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</si>
  <si>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</si>
  <si>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</si>
  <si>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</si>
  <si>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</si>
  <si>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</si>
  <si>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</si>
  <si>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</si>
  <si>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</si>
  <si>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</si>
  <si>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</si>
  <si>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</si>
  <si>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</si>
  <si>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</si>
  <si>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</si>
  <si>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</si>
  <si>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</si>
  <si>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</si>
  <si>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</si>
  <si>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</si>
  <si>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</si>
  <si>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</si>
  <si>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</si>
  <si>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</si>
  <si>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</si>
  <si>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</si>
  <si>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</si>
  <si>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</si>
  <si>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</si>
  <si>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</si>
  <si>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</si>
  <si>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</si>
  <si>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</si>
  <si>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</si>
  <si>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</si>
  <si>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</si>
  <si>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</si>
  <si>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</si>
  <si>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</si>
  <si>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</si>
  <si>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</si>
  <si>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</si>
  <si>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</si>
  <si>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</si>
  <si>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</si>
  <si>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</si>
  <si>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</si>
  <si>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</si>
  <si>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</si>
  <si>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</si>
  <si>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</si>
  <si>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</si>
  <si>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</si>
  <si>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</si>
  <si>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</si>
  <si>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</si>
  <si>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</si>
  <si>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</si>
  <si>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</si>
  <si>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</si>
  <si>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</si>
  <si>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</si>
  <si>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</si>
  <si>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</si>
  <si>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</si>
  <si>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</si>
  <si>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</si>
  <si>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</si>
  <si>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</si>
  <si>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</si>
  <si>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</si>
  <si>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</si>
  <si>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</si>
  <si>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</si>
  <si>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</si>
  <si>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</si>
  <si>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</si>
  <si>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</si>
  <si>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</si>
  <si>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</si>
  <si>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</si>
  <si>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</si>
  <si>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</si>
  <si>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</si>
  <si>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</si>
  <si>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</si>
  <si>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</si>
  <si>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</si>
  <si>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</si>
  <si>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</si>
  <si>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</si>
  <si>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</si>
  <si>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</si>
  <si>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</si>
  <si>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</si>
  <si>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</si>
  <si>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</si>
  <si>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</si>
  <si>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</si>
  <si>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</si>
  <si>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</si>
  <si>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</si>
  <si>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</si>
  <si>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</si>
  <si>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</si>
  <si>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</si>
  <si>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</si>
  <si>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</si>
  <si>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</si>
  <si>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</si>
  <si>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</si>
  <si>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</si>
  <si>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</si>
  <si>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</si>
  <si>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</si>
  <si>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</si>
  <si>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</si>
  <si>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</si>
  <si>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</si>
  <si>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</si>
  <si>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</si>
  <si>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</si>
  <si>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</si>
  <si>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</si>
  <si>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</si>
  <si>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</si>
  <si>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</si>
  <si>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</si>
  <si>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</si>
  <si>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</si>
  <si>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</si>
  <si>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</si>
  <si>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</si>
  <si>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</si>
  <si>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</si>
  <si>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</si>
  <si>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</si>
  <si>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</si>
  <si>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</si>
  <si>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</si>
  <si>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</si>
  <si>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</si>
  <si>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</si>
  <si>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</si>
  <si>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</si>
  <si>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</si>
  <si>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</si>
  <si>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</si>
  <si>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</si>
  <si>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</si>
  <si>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</si>
  <si>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</si>
  <si>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</si>
  <si>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</si>
  <si>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</si>
  <si>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</si>
  <si>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</si>
  <si>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</si>
  <si>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</si>
  <si>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</si>
  <si>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</si>
  <si>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</si>
  <si>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</si>
  <si>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</si>
  <si>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</si>
  <si>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</si>
  <si>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</si>
  <si>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</si>
  <si>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</si>
  <si>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</si>
  <si>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</si>
  <si>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</si>
  <si>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</si>
  <si>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</si>
  <si>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</si>
  <si>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</si>
  <si>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</si>
  <si>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</si>
  <si>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</si>
  <si>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</si>
  <si>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</si>
  <si>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</si>
  <si>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</si>
  <si>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</si>
  <si>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</si>
  <si>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</si>
  <si>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</si>
  <si>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</si>
  <si>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</si>
  <si>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</si>
  <si>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</si>
  <si>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</si>
  <si>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</si>
  <si>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</si>
  <si>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</si>
  <si>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</si>
  <si>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</si>
  <si>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</si>
  <si>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</si>
  <si>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</si>
  <si>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</si>
  <si>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</si>
  <si>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</si>
  <si>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</si>
  <si>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</si>
  <si>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</si>
  <si>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</si>
  <si>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</si>
  <si>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</si>
  <si>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</si>
  <si>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</si>
  <si>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</si>
  <si>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</si>
  <si>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</si>
  <si>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</si>
  <si>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</si>
  <si>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</si>
  <si>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</si>
  <si>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</si>
  <si>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</si>
  <si>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</si>
  <si>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</si>
  <si>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</si>
  <si>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</si>
  <si>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</si>
  <si>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</si>
  <si>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</si>
  <si>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</si>
  <si>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</si>
  <si>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</si>
  <si>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</si>
  <si>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</si>
  <si>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</si>
  <si>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</si>
  <si>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</si>
  <si>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</si>
  <si>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</si>
  <si>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</si>
  <si>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</si>
  <si>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</si>
  <si>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</si>
  <si>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</si>
  <si>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</si>
  <si>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</si>
  <si>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</si>
  <si>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</si>
  <si>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</si>
  <si>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</si>
  <si>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</si>
  <si>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</si>
  <si>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</si>
  <si>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</si>
  <si>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</si>
  <si>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</si>
  <si>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</si>
  <si>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</si>
  <si>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</si>
  <si>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</si>
  <si>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</si>
  <si>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</si>
  <si>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</si>
  <si>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</si>
  <si>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</si>
  <si>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</si>
  <si>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</si>
  <si>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</si>
  <si>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</si>
  <si>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</si>
  <si>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</si>
  <si>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</si>
  <si>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</si>
  <si>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</si>
  <si>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</si>
  <si>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</si>
  <si>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</si>
  <si>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</si>
  <si>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</si>
  <si>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</si>
  <si>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</si>
  <si>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</si>
  <si>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</si>
  <si>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</si>
  <si>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</si>
  <si>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</si>
  <si>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</si>
  <si>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</si>
  <si>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</si>
  <si>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</si>
  <si>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</si>
  <si>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</si>
  <si>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</si>
  <si>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</si>
  <si>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</si>
  <si>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</si>
  <si>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</si>
  <si>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</si>
  <si>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</si>
  <si>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</si>
  <si>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</si>
  <si>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</si>
  <si>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</si>
  <si>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</si>
  <si>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</si>
  <si>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</si>
  <si>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</si>
  <si>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</si>
  <si>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</si>
  <si>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</si>
  <si>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</si>
  <si>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</si>
  <si>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</si>
  <si>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</si>
  <si>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</si>
  <si>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</si>
  <si>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</si>
  <si>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</si>
  <si>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</si>
  <si>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</si>
  <si>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</si>
  <si>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</si>
  <si>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</si>
  <si>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</si>
  <si>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</si>
  <si>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</si>
  <si>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</si>
  <si>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</si>
  <si>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</si>
  <si>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</si>
  <si>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</si>
  <si>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</si>
  <si>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</si>
  <si>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</si>
  <si>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</si>
  <si>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</si>
  <si>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</si>
  <si>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</si>
  <si>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</si>
  <si>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</si>
  <si>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</si>
  <si>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</si>
  <si>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</si>
  <si>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</si>
  <si>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</si>
  <si>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</si>
  <si>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</si>
  <si>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</si>
  <si>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</si>
  <si>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</si>
  <si>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</si>
  <si>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</si>
  <si>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</si>
  <si>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</si>
  <si>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</si>
  <si>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</si>
  <si>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</si>
  <si>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</si>
  <si>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</si>
  <si>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</si>
  <si>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</si>
  <si>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</si>
  <si>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</si>
  <si>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</si>
  <si>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</si>
  <si>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</si>
  <si>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</si>
  <si>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</si>
  <si>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</si>
  <si>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</si>
  <si>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</si>
  <si>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</si>
  <si>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</si>
  <si>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</si>
  <si>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</si>
  <si>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</si>
  <si>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</si>
  <si>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</si>
  <si>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</si>
  <si>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</si>
  <si>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</si>
  <si>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</si>
  <si>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</si>
  <si>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</si>
  <si>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</si>
  <si>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</si>
  <si>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</si>
  <si>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</si>
  <si>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</si>
  <si>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</si>
  <si>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</si>
  <si>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</si>
  <si>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</si>
  <si>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</si>
  <si>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</si>
  <si>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</si>
  <si>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</si>
  <si>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</si>
  <si>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</si>
  <si>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</si>
  <si>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</si>
  <si>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</si>
  <si>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</si>
  <si>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</si>
  <si>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</si>
  <si>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</si>
  <si>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</si>
  <si>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</si>
  <si>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</si>
  <si>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</si>
  <si>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</si>
  <si>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</si>
  <si>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</si>
  <si>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</si>
  <si>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</si>
  <si>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</si>
  <si>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</si>
  <si>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</si>
  <si>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</si>
  <si>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</si>
  <si>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</si>
  <si>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</si>
  <si>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</si>
  <si>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</si>
  <si>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</si>
  <si>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</si>
  <si>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</si>
  <si>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</si>
  <si>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</si>
  <si>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</si>
  <si>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</si>
  <si>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</si>
  <si>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</si>
  <si>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</si>
  <si>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</si>
  <si>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</si>
  <si>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</si>
  <si>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</si>
  <si>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</si>
  <si>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</si>
  <si>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</si>
  <si>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</si>
  <si>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</si>
  <si>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</si>
  <si>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</si>
  <si>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</si>
  <si>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</si>
  <si>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</si>
  <si>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</si>
  <si>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</si>
  <si>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</si>
  <si>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</si>
  <si>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</si>
  <si>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</si>
  <si>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</si>
  <si>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</si>
  <si>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</si>
  <si>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</si>
  <si>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</si>
  <si>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</si>
  <si>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</si>
  <si>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</si>
  <si>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</si>
  <si>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</si>
  <si>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</si>
  <si>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</si>
  <si>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</si>
  <si>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</si>
  <si>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</si>
  <si>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</si>
  <si>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</si>
  <si>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</si>
  <si>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</si>
  <si>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</si>
  <si>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</si>
  <si>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</si>
  <si>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</si>
  <si>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</si>
  <si>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</si>
  <si>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</si>
  <si>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</si>
  <si>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</si>
  <si>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</si>
  <si>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</si>
  <si>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</si>
  <si>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</si>
  <si>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</si>
  <si>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</si>
  <si>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</si>
  <si>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</si>
  <si>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</si>
  <si>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</si>
  <si>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</si>
  <si>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</si>
  <si>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</si>
  <si>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</si>
  <si>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</si>
  <si>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</si>
  <si>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</si>
  <si>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</si>
  <si>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</si>
  <si>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</si>
  <si>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</si>
  <si>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</si>
  <si>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</si>
  <si>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</si>
  <si>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</si>
  <si>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</si>
  <si>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</si>
  <si>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</si>
  <si>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</si>
  <si>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</si>
  <si>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</si>
  <si>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</si>
  <si>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</si>
  <si>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</si>
  <si>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</si>
  <si>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</si>
  <si>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</si>
  <si>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</si>
  <si>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</si>
  <si>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</si>
  <si>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</si>
  <si>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</si>
  <si>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</si>
  <si>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</si>
  <si>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</si>
  <si>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</si>
  <si>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</si>
  <si>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</si>
  <si>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</si>
  <si>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</si>
  <si>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</si>
  <si>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</si>
  <si>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</si>
  <si>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</si>
  <si>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</si>
  <si>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</si>
  <si>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</si>
  <si>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</si>
  <si>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</si>
  <si>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</si>
  <si>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</si>
  <si>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</si>
  <si>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</si>
  <si>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</si>
  <si>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</si>
  <si>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</si>
  <si>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</si>
  <si>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</si>
  <si>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</si>
  <si>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</si>
  <si>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</si>
  <si>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</si>
  <si>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</si>
  <si>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</si>
  <si>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</si>
  <si>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</si>
  <si>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</si>
  <si>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</si>
  <si>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</si>
  <si>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</si>
  <si>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</si>
  <si>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</si>
  <si>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</si>
  <si>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</si>
  <si>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</si>
  <si>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</si>
  <si>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</si>
  <si>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</si>
  <si>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</si>
  <si>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</si>
  <si>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</si>
  <si>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</si>
  <si>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</si>
  <si>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</si>
  <si>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</si>
  <si>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</si>
  <si>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</si>
  <si>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</si>
  <si>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</si>
  <si>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</si>
  <si>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</si>
  <si>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</si>
  <si>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</si>
  <si>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</si>
  <si>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</si>
  <si>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</si>
  <si>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</si>
  <si>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</si>
  <si>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</si>
  <si>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</si>
  <si>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</si>
  <si>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</si>
  <si>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</si>
  <si>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</si>
  <si>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</si>
  <si>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</si>
  <si>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</si>
  <si>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</si>
  <si>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</si>
  <si>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</si>
  <si>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</si>
  <si>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</si>
  <si>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</si>
  <si>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</si>
  <si>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</si>
  <si>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</si>
  <si>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</si>
  <si>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</si>
  <si>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</si>
  <si>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</si>
  <si>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</si>
  <si>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</si>
  <si>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</si>
  <si>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</si>
  <si>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</si>
  <si>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</si>
  <si>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</si>
  <si>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</si>
  <si>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</si>
  <si>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</si>
  <si>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</si>
  <si>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</si>
  <si>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</si>
  <si>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</si>
  <si>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</si>
  <si>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</si>
  <si>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</si>
  <si>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</si>
  <si>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</si>
  <si>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</si>
  <si>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</si>
  <si>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</si>
  <si>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</si>
  <si>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</si>
  <si>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</si>
  <si>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</si>
  <si>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</si>
  <si>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</si>
  <si>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</si>
  <si>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Sectors/Totals &gt; Energy &gt; Fuel combustion activities (sectoral approach) &gt; Manufacturing industries and construction &gt; Non-metallic minerals &gt; Biomass</t>
  </si>
  <si>
    <t>Included in 2.A.4.d Other.</t>
  </si>
  <si>
    <t>Sectors/Totals &gt; Energy &gt; Fugitive emissions from fuels &gt; Oil and natural gas and other emissions from energy production &gt; Venting and flaring &gt; Flaring &gt; Combined</t>
  </si>
  <si>
    <t>Included in 1.B.2.c.ii.1. Oil and 1.B.2.c.ii.2 Gas.</t>
  </si>
  <si>
    <t>Included in "other land converted " since as area estimated correctivelly</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</si>
  <si>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</si>
  <si>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</si>
  <si>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</si>
  <si>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</si>
  <si>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</si>
  <si>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</si>
  <si>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</si>
  <si>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</si>
  <si>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</si>
  <si>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</si>
  <si>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</si>
  <si>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</si>
  <si>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</si>
  <si>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</si>
  <si>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</si>
  <si>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</si>
  <si>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</si>
  <si>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</si>
  <si>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Non-metallic minerals &gt; Liquid fuels</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</si>
  <si>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</si>
  <si>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</si>
  <si>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</si>
  <si>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</si>
  <si>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</si>
  <si>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</si>
  <si>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</si>
  <si>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</si>
  <si>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</si>
  <si>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</si>
  <si>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</si>
  <si>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</si>
  <si>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</si>
  <si>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</si>
  <si>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</si>
  <si>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</si>
  <si>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</si>
  <si>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</si>
  <si>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</si>
  <si>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</si>
  <si>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</si>
  <si>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</si>
  <si>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</si>
  <si>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</si>
  <si>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</si>
  <si>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</si>
  <si>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</si>
  <si>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</si>
  <si>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</si>
  <si>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</si>
  <si>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</si>
  <si>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</si>
  <si>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</si>
  <si>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</si>
  <si>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</si>
  <si>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Manufacturing industries and construction &gt; Non-metallic minerals &gt; Other fossil fuels</t>
  </si>
  <si>
    <t>Sectors/Totals &gt; Energy &gt; Fuel combustion activities (sectoral approach) &gt; Energy industries &gt; Petroleum refining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</si>
  <si>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</si>
  <si>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</si>
  <si>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</si>
  <si>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</si>
  <si>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</si>
  <si>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</si>
  <si>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</si>
  <si>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</si>
  <si>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</si>
  <si>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</si>
  <si>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</si>
  <si>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</si>
  <si>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</si>
  <si>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</si>
  <si>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Non-metallic minerals &gt; Gaseous fuels</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</si>
  <si>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</si>
  <si>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</si>
  <si>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</si>
  <si>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</si>
  <si>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</si>
  <si>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</si>
  <si>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"Gains"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</si>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</sst>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1003169.5514937869</v>
      </c>
      <c r="D10" s="17">
        <v>74.98346729646124</v>
      </c>
      <c r="E10" s="17">
        <v>17.76170986173888</v>
      </c>
      <c r="F10" s="17">
        <v>995.8154499089316</v>
      </c>
      <c r="G10" s="17">
        <v>2311.156355305851</v>
      </c>
      <c r="H10" s="17">
        <v>257.44668970961374</v>
      </c>
      <c r="I10" s="18">
        <v>304.7972338387567</v>
      </c>
      <c r="J10" s="19">
        <v>1009975.9416914486</v>
      </c>
    </row>
    <row r="11" ht="18" customHeight="1" x14ac:dyDescent="0.2" s="1" customFormat="1">
      <c r="B11" s="20" t="s">
        <v>79</v>
      </c>
      <c r="C11" s="21">
        <v>1002795.9103893013</v>
      </c>
      <c r="D11" s="21">
        <v>39.568321693316136</v>
      </c>
      <c r="E11" s="21">
        <v>17.759911166251285</v>
      </c>
      <c r="F11" s="21">
        <v>995.8154499089316</v>
      </c>
      <c r="G11" s="21">
        <v>2311.156355305851</v>
      </c>
      <c r="H11" s="21">
        <v>125.80466611735264</v>
      </c>
      <c r="I11" s="22">
        <v>304.7972338387567</v>
      </c>
      <c r="J11" s="23">
        <v>1008610.1998557707</v>
      </c>
    </row>
    <row r="12" ht="18" customHeight="1" x14ac:dyDescent="0.2" s="1" customFormat="1">
      <c r="B12" s="24" t="s">
        <v>80</v>
      </c>
      <c r="C12" s="21">
        <v>442453.3490867764</v>
      </c>
      <c r="D12" s="21">
        <v>8.211182878735325</v>
      </c>
      <c r="E12" s="21">
        <v>6.144793541981343</v>
      </c>
      <c r="F12" s="21">
        <v>149.29816759963137</v>
      </c>
      <c r="G12" s="21">
        <v>153.30483466412966</v>
      </c>
      <c r="H12" s="21">
        <v>7.855334020305046</v>
      </c>
      <c r="I12" s="22">
        <v>104.19846298665375</v>
      </c>
      <c r="J12" s="23">
        <v>444311.63249600603</v>
      </c>
    </row>
    <row r="13" ht="18" customHeight="1" x14ac:dyDescent="0.2" s="1" customFormat="1">
      <c r="B13" s="25" t="s">
        <v>81</v>
      </c>
      <c r="C13" s="26">
        <v>395403.24997409864</v>
      </c>
      <c r="D13" s="26">
        <v>3.135247968142614</v>
      </c>
      <c r="E13" s="26">
        <v>5.1405787042536515</v>
      </c>
      <c r="F13" s="27">
        <v>129.24176141947058</v>
      </c>
      <c r="G13" s="27">
        <v>88.90093402471723</v>
      </c>
      <c r="H13" s="27">
        <v>6.369768314899874</v>
      </c>
      <c r="I13" s="28">
        <v>80.47760568543187</v>
      </c>
      <c r="J13" s="29">
        <v>396853.2902738339</v>
      </c>
    </row>
    <row r="14" ht="18" customHeight="1" x14ac:dyDescent="0.2" s="1" customFormat="1">
      <c r="B14" s="25" t="s">
        <v>82</v>
      </c>
      <c r="C14" s="26">
        <v>30678.056068923346</v>
      </c>
      <c r="D14" s="26">
        <v>0.09302138819753324</v>
      </c>
      <c r="E14" s="26">
        <v>0.9483007533567951</v>
      </c>
      <c r="F14" s="27">
        <v>17.03677207853559</v>
      </c>
      <c r="G14" s="27">
        <v>8.848765222966726</v>
      </c>
      <c r="H14" s="27">
        <v>0.10534467907264604</v>
      </c>
      <c r="I14" s="28">
        <v>22.40536540724698</v>
      </c>
      <c r="J14" s="29">
        <v>30931.960367432428</v>
      </c>
    </row>
    <row r="15" ht="18" customHeight="1" x14ac:dyDescent="0.2" s="1" customFormat="1">
      <c r="B15" s="30" t="s">
        <v>83</v>
      </c>
      <c r="C15" s="31">
        <v>16372.043043754402</v>
      </c>
      <c r="D15" s="31">
        <v>4.982913522395178</v>
      </c>
      <c r="E15" s="31">
        <v>0.05591408437089598</v>
      </c>
      <c r="F15" s="32">
        <v>3.01963410162521</v>
      </c>
      <c r="G15" s="32">
        <v>55.55513541644568</v>
      </c>
      <c r="H15" s="32">
        <v>1.3802210263325265</v>
      </c>
      <c r="I15" s="33">
        <v>1.3154918939749136</v>
      </c>
      <c r="J15" s="34">
        <v>16526.381854739753</v>
      </c>
    </row>
    <row r="16" ht="18" customHeight="1" x14ac:dyDescent="0.2" s="1" customFormat="1">
      <c r="B16" s="35" t="s">
        <v>84</v>
      </c>
      <c r="C16" s="21">
        <v>247733.0217443108</v>
      </c>
      <c r="D16" s="21">
        <v>19.551392499491012</v>
      </c>
      <c r="E16" s="21">
        <v>4.907151685611712</v>
      </c>
      <c r="F16" s="21">
        <v>227.9051892321635</v>
      </c>
      <c r="G16" s="21">
        <v>1302.262823178176</v>
      </c>
      <c r="H16" s="21">
        <v>28.346894196833457</v>
      </c>
      <c r="I16" s="22">
        <v>79.410388588437</v>
      </c>
      <c r="J16" s="23">
        <v>249580.85593098364</v>
      </c>
    </row>
    <row r="17" ht="18" customHeight="1" x14ac:dyDescent="0.2" s="1" customFormat="1">
      <c r="B17" s="25" t="s">
        <v>85</v>
      </c>
      <c r="C17" s="26">
        <v>124672.61432136949</v>
      </c>
      <c r="D17" s="26">
        <v>4.96416223452551</v>
      </c>
      <c r="E17" s="26">
        <v>1.1239703330770114</v>
      </c>
      <c r="F17" s="27">
        <v>30.84766163161885</v>
      </c>
      <c r="G17" s="27">
        <v>902.7104207621118</v>
      </c>
      <c r="H17" s="27">
        <v>1.655778317048807</v>
      </c>
      <c r="I17" s="28">
        <v>15.511472290349662</v>
      </c>
      <c r="J17" s="29">
        <v>125109.46300220162</v>
      </c>
    </row>
    <row r="18" ht="18" customHeight="1" x14ac:dyDescent="0.2" s="1" customFormat="1">
      <c r="B18" s="25" t="s">
        <v>86</v>
      </c>
      <c r="C18" s="26">
        <v>3048.416849816734</v>
      </c>
      <c r="D18" s="26">
        <v>0.2916691753858756</v>
      </c>
      <c r="E18" s="26">
        <v>0.047787577740947135</v>
      </c>
      <c r="F18" s="27">
        <v>5.875421737939509</v>
      </c>
      <c r="G18" s="27">
        <v>9.643350404532505</v>
      </c>
      <c r="H18" s="27">
        <v>0.26024142114054183</v>
      </c>
      <c r="I18" s="28">
        <v>8.000327302330742</v>
      </c>
      <c r="J18" s="29">
        <v>3069.2472948288896</v>
      </c>
    </row>
    <row r="19" ht="18" customHeight="1" x14ac:dyDescent="0.2" s="1" customFormat="1">
      <c r="B19" s="25" t="s">
        <v>87</v>
      </c>
      <c r="C19" s="26">
        <v>42705.4413916773</v>
      </c>
      <c r="D19" s="26">
        <v>1.2914737977890287</v>
      </c>
      <c r="E19" s="26">
        <v>0.9573809957689512</v>
      </c>
      <c r="F19" s="27">
        <v>52.53646730564704</v>
      </c>
      <c r="G19" s="27">
        <v>26.203963264102683</v>
      </c>
      <c r="H19" s="27">
        <v>1.3287366497823032</v>
      </c>
      <c r="I19" s="28">
        <v>15.093076722254358</v>
      </c>
      <c r="J19" s="29">
        <v>42995.30862189416</v>
      </c>
    </row>
    <row r="20" ht="18" customHeight="1" x14ac:dyDescent="0.2" s="1" customFormat="1">
      <c r="B20" s="25" t="s">
        <v>88</v>
      </c>
      <c r="C20" s="26">
        <v>17755.780605135813</v>
      </c>
      <c r="D20" s="26">
        <v>1.5105596648164366</v>
      </c>
      <c r="E20" s="26">
        <v>0.8678293547639742</v>
      </c>
      <c r="F20" s="27">
        <v>26.28621384435288</v>
      </c>
      <c r="G20" s="27">
        <v>69.40215256347169</v>
      </c>
      <c r="H20" s="27">
        <v>15.72645823985231</v>
      </c>
      <c r="I20" s="28">
        <v>9.266213915391496</v>
      </c>
      <c r="J20" s="29">
        <v>18028.051054763127</v>
      </c>
    </row>
    <row r="21" ht="18" customHeight="1" x14ac:dyDescent="0.2" s="1" customFormat="1">
      <c r="B21" s="25" t="s">
        <v>89</v>
      </c>
      <c r="C21" s="26">
        <v>8303.999344115105</v>
      </c>
      <c r="D21" s="26">
        <v>0.5387449891048515</v>
      </c>
      <c r="E21" s="26">
        <v>0.04380660531538487</v>
      </c>
      <c r="F21" s="27">
        <v>8.859319734015532</v>
      </c>
      <c r="G21" s="27">
        <v>4.147014693790295</v>
      </c>
      <c r="H21" s="27">
        <v>1.4765507984829678</v>
      </c>
      <c r="I21" s="28">
        <v>7.196055676343689</v>
      </c>
      <c r="J21" s="29">
        <v>8330.692954218619</v>
      </c>
    </row>
    <row r="22" ht="18" customHeight="1" x14ac:dyDescent="0.2" s="1" customFormat="1">
      <c r="B22" s="25" t="s">
        <v>90</v>
      </c>
      <c r="C22" s="26">
        <v>24433.447045246376</v>
      </c>
      <c r="D22" s="26">
        <v>3.411015905792586</v>
      </c>
      <c r="E22" s="26">
        <v>1.384508611588528</v>
      </c>
      <c r="F22" s="27">
        <v>65.12169392660655</v>
      </c>
      <c r="G22" s="27">
        <v>230.001370582591</v>
      </c>
      <c r="H22" s="27">
        <v>3.3751206782612426</v>
      </c>
      <c r="I22" s="28">
        <v>6.965337746563956</v>
      </c>
      <c r="J22" s="29">
        <v>24895.850272679527</v>
      </c>
    </row>
    <row r="23" ht="18" customHeight="1" x14ac:dyDescent="0.2" s="1" customFormat="1">
      <c r="B23" s="36" t="s">
        <v>91</v>
      </c>
      <c r="C23" s="26">
        <v>26813.322186949958</v>
      </c>
      <c r="D23" s="26">
        <v>7.543766732076724</v>
      </c>
      <c r="E23" s="26">
        <v>0.48186820735691593</v>
      </c>
      <c r="F23" s="27">
        <v>38.37841105198315</v>
      </c>
      <c r="G23" s="27">
        <v>60.15455090757605</v>
      </c>
      <c r="H23" s="27">
        <v>4.524008092265285</v>
      </c>
      <c r="I23" s="28">
        <v>17.37790493520308</v>
      </c>
      <c r="J23" s="29">
        <v>27152.24273039769</v>
      </c>
    </row>
    <row r="24" ht="18" customHeight="1" x14ac:dyDescent="0.2" s="1" customFormat="1">
      <c r="B24" s="35" t="s">
        <v>92</v>
      </c>
      <c r="C24" s="21">
        <v>178044.15437886585</v>
      </c>
      <c r="D24" s="21">
        <v>3.389051964109379</v>
      </c>
      <c r="E24" s="21">
        <v>4.993909783609974</v>
      </c>
      <c r="F24" s="21">
        <v>490.74077236019247</v>
      </c>
      <c r="G24" s="21">
        <v>749.0876895766303</v>
      </c>
      <c r="H24" s="21">
        <v>67.01871141769402</v>
      </c>
      <c r="I24" s="22">
        <v>31.45532873214735</v>
      </c>
      <c r="J24" s="23">
        <v>179462.43392651755</v>
      </c>
    </row>
    <row r="25" ht="18" customHeight="1" x14ac:dyDescent="0.2" s="1" customFormat="1">
      <c r="B25" s="25" t="s">
        <v>93</v>
      </c>
      <c r="C25" s="37">
        <v>6818.824297966651</v>
      </c>
      <c r="D25" s="37">
        <v>0.05530486605750981</v>
      </c>
      <c r="E25" s="37">
        <v>0.20023946845573107</v>
      </c>
      <c r="F25" s="27">
        <v>23.264615048559257</v>
      </c>
      <c r="G25" s="27">
        <v>11.167015223308445</v>
      </c>
      <c r="H25" s="27">
        <v>1.6750522834962664</v>
      </c>
      <c r="I25" s="28" t="s">
        <v>94</v>
      </c>
      <c r="J25" s="29">
        <v>6873.43629335703</v>
      </c>
    </row>
    <row r="26" ht="18" customHeight="1" x14ac:dyDescent="0.2" s="1" customFormat="1">
      <c r="B26" s="25" t="s">
        <v>95</v>
      </c>
      <c r="C26" s="37">
        <v>160348.6064245034</v>
      </c>
      <c r="D26" s="37">
        <v>3.1217345464338573</v>
      </c>
      <c r="E26" s="37">
        <v>4.0858020331553</v>
      </c>
      <c r="F26" s="27">
        <v>216.54129865974068</v>
      </c>
      <c r="G26" s="27">
        <v>710.2017889477862</v>
      </c>
      <c r="H26" s="27">
        <v>57.618194618796025</v>
      </c>
      <c r="I26" s="28">
        <v>1.0509276228993432</v>
      </c>
      <c r="J26" s="29">
        <v>161518.75253058973</v>
      </c>
    </row>
    <row r="27" ht="18" customHeight="1" x14ac:dyDescent="0.2" s="1" customFormat="1">
      <c r="B27" s="25" t="s">
        <v>96</v>
      </c>
      <c r="C27" s="37">
        <v>449.7432176467423</v>
      </c>
      <c r="D27" s="37">
        <v>0.025388807345703358</v>
      </c>
      <c r="E27" s="37">
        <v>0.17465758407806203</v>
      </c>
      <c r="F27" s="27">
        <v>10.990044587496307</v>
      </c>
      <c r="G27" s="27">
        <v>3.72440399909597</v>
      </c>
      <c r="H27" s="27">
        <v>0.7937254424302889</v>
      </c>
      <c r="I27" s="28" t="s">
        <v>94</v>
      </c>
      <c r="J27" s="29">
        <v>496.7383640331085</v>
      </c>
    </row>
    <row r="28" ht="18" customHeight="1" x14ac:dyDescent="0.2" s="1" customFormat="1">
      <c r="B28" s="25" t="s">
        <v>97</v>
      </c>
      <c r="C28" s="37">
        <v>10426.98043874908</v>
      </c>
      <c r="D28" s="37">
        <v>0.18662374427230818</v>
      </c>
      <c r="E28" s="37">
        <v>0.5332106979208805</v>
      </c>
      <c r="F28" s="27">
        <v>239.9448140643962</v>
      </c>
      <c r="G28" s="27">
        <v>23.994481406439622</v>
      </c>
      <c r="H28" s="27">
        <v>6.931739072971446</v>
      </c>
      <c r="I28" s="28">
        <v>30.404401109248006</v>
      </c>
      <c r="J28" s="29">
        <v>10573.506738537739</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134565.38517934814</v>
      </c>
      <c r="D30" s="43">
        <v>8.41669435098042</v>
      </c>
      <c r="E30" s="43">
        <v>1.7140561550482523</v>
      </c>
      <c r="F30" s="43">
        <v>127.87132071694415</v>
      </c>
      <c r="G30" s="43">
        <v>106.50100788691486</v>
      </c>
      <c r="H30" s="43">
        <v>22.583726482520113</v>
      </c>
      <c r="I30" s="44">
        <v>89.73305353151859</v>
      </c>
      <c r="J30" s="45">
        <v>135255.27750226337</v>
      </c>
    </row>
    <row r="31" ht="18" customHeight="1" x14ac:dyDescent="0.2">
      <c r="B31" s="25" t="s">
        <v>101</v>
      </c>
      <c r="C31" s="26">
        <v>68297.11467464121</v>
      </c>
      <c r="D31" s="26">
        <v>2.192459173858036</v>
      </c>
      <c r="E31" s="26">
        <v>1.2437731160330041</v>
      </c>
      <c r="F31" s="27">
        <v>78.37810572196929</v>
      </c>
      <c r="G31" s="27">
        <v>61.34917255375896</v>
      </c>
      <c r="H31" s="27">
        <v>20.128509611796336</v>
      </c>
      <c r="I31" s="28">
        <v>47.87592251066211</v>
      </c>
      <c r="J31" s="29">
        <v>68688.10340725798</v>
      </c>
    </row>
    <row r="32" ht="18" customHeight="1" x14ac:dyDescent="0.2">
      <c r="B32" s="25" t="s">
        <v>102</v>
      </c>
      <c r="C32" s="26">
        <v>51139.70604545604</v>
      </c>
      <c r="D32" s="26">
        <v>5.263858432981397</v>
      </c>
      <c r="E32" s="26">
        <v>0.20605244345357226</v>
      </c>
      <c r="F32" s="27">
        <v>31.93345073716275</v>
      </c>
      <c r="G32" s="27">
        <v>18.77857973439111</v>
      </c>
      <c r="H32" s="27">
        <v>1.2167384430100139</v>
      </c>
      <c r="I32" s="28">
        <v>0.31948335058407157</v>
      </c>
      <c r="J32" s="29">
        <v>51341.697979094715</v>
      </c>
    </row>
    <row r="33" ht="18" customHeight="1" x14ac:dyDescent="0.2">
      <c r="B33" s="25" t="s">
        <v>103</v>
      </c>
      <c r="C33" s="26">
        <v>15128.564459250892</v>
      </c>
      <c r="D33" s="26">
        <v>0.9603767441409865</v>
      </c>
      <c r="E33" s="26">
        <v>0.26423059556167605</v>
      </c>
      <c r="F33" s="27">
        <v>17.5597642578121</v>
      </c>
      <c r="G33" s="27">
        <v>26.373255598764796</v>
      </c>
      <c r="H33" s="27">
        <v>1.2384784277137633</v>
      </c>
      <c r="I33" s="28">
        <v>41.53764767027241</v>
      </c>
      <c r="J33" s="29">
        <v>15225.476115910684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373.64110448559467</v>
      </c>
      <c r="D37" s="21">
        <v>35.415145603145106</v>
      </c>
      <c r="E37" s="21">
        <v>0.001798695487593476</v>
      </c>
      <c r="F37" s="21" t="s">
        <v>108</v>
      </c>
      <c r="G37" s="21" t="s">
        <v>108</v>
      </c>
      <c r="H37" s="21">
        <v>131.6420235922611</v>
      </c>
      <c r="I37" s="22" t="s">
        <v>108</v>
      </c>
      <c r="J37" s="23">
        <v>1365.7418356778699</v>
      </c>
    </row>
    <row r="38" ht="18" customHeight="1" x14ac:dyDescent="0.2">
      <c r="B38" s="24" t="s">
        <v>109</v>
      </c>
      <c r="C38" s="21">
        <v>3.4437884776364323</v>
      </c>
      <c r="D38" s="21">
        <v>18.779149516344393</v>
      </c>
      <c r="E38" s="21">
        <v>0.0013732</v>
      </c>
      <c r="F38" s="21" t="s">
        <v>108</v>
      </c>
      <c r="G38" s="21" t="s">
        <v>108</v>
      </c>
      <c r="H38" s="21" t="s">
        <v>108</v>
      </c>
      <c r="I38" s="22" t="s">
        <v>108</v>
      </c>
      <c r="J38" s="23">
        <v>529.6238729352793</v>
      </c>
    </row>
    <row r="39" ht="18" customHeight="1" x14ac:dyDescent="0.2">
      <c r="B39" s="25" t="s">
        <v>110</v>
      </c>
      <c r="C39" s="26">
        <v>0.42738580098160367</v>
      </c>
      <c r="D39" s="26">
        <v>18.087400016344393</v>
      </c>
      <c r="E39" s="27" t="s">
        <v>94</v>
      </c>
      <c r="F39" s="27" t="s">
        <v>94</v>
      </c>
      <c r="G39" s="27" t="s">
        <v>94</v>
      </c>
      <c r="H39" s="27" t="s">
        <v>94</v>
      </c>
      <c r="I39" s="47"/>
      <c r="J39" s="29">
        <v>506.8745862586246</v>
      </c>
    </row>
    <row r="40" ht="18" customHeight="1" x14ac:dyDescent="0.2">
      <c r="B40" s="25" t="s">
        <v>111</v>
      </c>
      <c r="C40" s="26">
        <v>3.0164026766548284</v>
      </c>
      <c r="D40" s="26">
        <v>0.6917495</v>
      </c>
      <c r="E40" s="27">
        <v>0.0013732</v>
      </c>
      <c r="F40" s="27" t="s">
        <v>94</v>
      </c>
      <c r="G40" s="27" t="s">
        <v>94</v>
      </c>
      <c r="H40" s="27" t="s">
        <v>94</v>
      </c>
      <c r="I40" s="28" t="s">
        <v>94</v>
      </c>
      <c r="J40" s="29">
        <v>22.749286676654826</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370.19731600795825</v>
      </c>
      <c r="D42" s="21">
        <v>16.635996086800713</v>
      </c>
      <c r="E42" s="21">
        <v>0.00042549548759347587</v>
      </c>
      <c r="F42" s="21" t="s">
        <v>108</v>
      </c>
      <c r="G42" s="21" t="s">
        <v>108</v>
      </c>
      <c r="H42" s="21">
        <v>131.6420235922611</v>
      </c>
      <c r="I42" s="22" t="s">
        <v>108</v>
      </c>
      <c r="J42" s="23">
        <v>836.1179627425905</v>
      </c>
    </row>
    <row r="43" ht="18" customHeight="1" x14ac:dyDescent="0.2">
      <c r="B43" s="25" t="s">
        <v>114</v>
      </c>
      <c r="C43" s="26">
        <v>0.0023210860999999996</v>
      </c>
      <c r="D43" s="26">
        <v>0.497643514005484</v>
      </c>
      <c r="E43" s="26" t="s">
        <v>115</v>
      </c>
      <c r="F43" s="27" t="s">
        <v>94</v>
      </c>
      <c r="G43" s="27" t="s">
        <v>94</v>
      </c>
      <c r="H43" s="27">
        <v>126.87736114518415</v>
      </c>
      <c r="I43" s="28" t="s">
        <v>94</v>
      </c>
      <c r="J43" s="29">
        <v>13.936339478253553</v>
      </c>
    </row>
    <row r="44" ht="18" customHeight="1" x14ac:dyDescent="0.2">
      <c r="B44" s="25" t="s">
        <v>116</v>
      </c>
      <c r="C44" s="26">
        <v>0.919619446</v>
      </c>
      <c r="D44" s="26">
        <v>9.124402982713155</v>
      </c>
      <c r="E44" s="49"/>
      <c r="F44" s="49"/>
      <c r="G44" s="27" t="s">
        <v>94</v>
      </c>
      <c r="H44" s="27">
        <v>3.36871631015</v>
      </c>
      <c r="I44" s="28" t="s">
        <v>94</v>
      </c>
      <c r="J44" s="29">
        <v>256.4029029619683</v>
      </c>
    </row>
    <row r="45" ht="18" customHeight="1" x14ac:dyDescent="0.2">
      <c r="B45" s="25" t="s">
        <v>117</v>
      </c>
      <c r="C45" s="26">
        <v>177.41294512550706</v>
      </c>
      <c r="D45" s="26">
        <v>6.632465896730463</v>
      </c>
      <c r="E45" s="26">
        <v>0.00042549548759347587</v>
      </c>
      <c r="F45" s="48" t="s">
        <v>94</v>
      </c>
      <c r="G45" s="48" t="s">
        <v>94</v>
      </c>
      <c r="H45" s="48">
        <v>1.3959461369269288</v>
      </c>
      <c r="I45" s="50" t="s">
        <v>94</v>
      </c>
      <c r="J45" s="29">
        <v>363.23474653817226</v>
      </c>
    </row>
    <row r="46" ht="18" customHeight="1" x14ac:dyDescent="0.2">
      <c r="B46" s="30" t="s">
        <v>118</v>
      </c>
      <c r="C46" s="31">
        <v>191.8624303503512</v>
      </c>
      <c r="D46" s="31">
        <v>0.38148369335161336</v>
      </c>
      <c r="E46" s="31" t="s">
        <v>99</v>
      </c>
      <c r="F46" s="27" t="s">
        <v>99</v>
      </c>
      <c r="G46" s="27" t="s">
        <v>99</v>
      </c>
      <c r="H46" s="27" t="s">
        <v>99</v>
      </c>
      <c r="I46" s="28" t="s">
        <v>99</v>
      </c>
      <c r="J46" s="29">
        <v>202.54397376419635</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28037.373562548226</v>
      </c>
      <c r="D52" s="43">
        <v>1.5255557137252522</v>
      </c>
      <c r="E52" s="43">
        <v>0.7402570205369228</v>
      </c>
      <c r="F52" s="43">
        <v>413.7012703812821</v>
      </c>
      <c r="G52" s="43">
        <v>56.940537272686335</v>
      </c>
      <c r="H52" s="43">
        <v>13.717837627099188</v>
      </c>
      <c r="I52" s="44">
        <v>50.4023237488</v>
      </c>
      <c r="J52" s="45">
        <v>28276.257232974818</v>
      </c>
      <c r="K52" s="68"/>
    </row>
    <row r="53" ht="18" customHeight="1" x14ac:dyDescent="0.2">
      <c r="B53" s="69" t="s">
        <v>125</v>
      </c>
      <c r="C53" s="26">
        <v>11915.016566900958</v>
      </c>
      <c r="D53" s="26">
        <v>0.08194952755030596</v>
      </c>
      <c r="E53" s="26">
        <v>0.32779811020122385</v>
      </c>
      <c r="F53" s="27">
        <v>40.97476377515299</v>
      </c>
      <c r="G53" s="27">
        <v>19.66788661207343</v>
      </c>
      <c r="H53" s="27">
        <v>2.950182991811015</v>
      </c>
      <c r="I53" s="28" t="s">
        <v>94</v>
      </c>
      <c r="J53" s="29">
        <v>12004.177652875691</v>
      </c>
    </row>
    <row r="54" ht="18" customHeight="1" x14ac:dyDescent="0.2">
      <c r="B54" s="69" t="s">
        <v>126</v>
      </c>
      <c r="C54" s="26">
        <v>16122.356995647267</v>
      </c>
      <c r="D54" s="26">
        <v>1.4436061861749463</v>
      </c>
      <c r="E54" s="26">
        <v>0.412458910335699</v>
      </c>
      <c r="F54" s="27">
        <v>372.7265066061291</v>
      </c>
      <c r="G54" s="27">
        <v>37.2726506606129</v>
      </c>
      <c r="H54" s="27">
        <v>10.767654635288173</v>
      </c>
      <c r="I54" s="28">
        <v>50.4023237488</v>
      </c>
      <c r="J54" s="29">
        <v>16272.079580099125</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69412.46030377146</v>
      </c>
      <c r="D56" s="72"/>
      <c r="E56" s="72"/>
      <c r="F56" s="72"/>
      <c r="G56" s="72"/>
      <c r="H56" s="72"/>
      <c r="I56" s="73"/>
      <c r="J56" s="34">
        <v>69412.46030377146</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15095445.825647496</v>
      </c>
      <c r="D10" s="119" t="s">
        <v>155</v>
      </c>
      <c r="E10" s="49"/>
      <c r="F10" s="49"/>
      <c r="G10" s="49"/>
      <c r="H10" s="119">
        <v>1002795.9103893013</v>
      </c>
      <c r="I10" s="119">
        <v>39.568321693316136</v>
      </c>
      <c r="J10" s="120">
        <v>17.759911166251285</v>
      </c>
      <c r="K10" s="121">
        <v>-625.96774269696</v>
      </c>
    </row>
    <row r="11" ht="18" customHeight="1" x14ac:dyDescent="0.2">
      <c r="B11" s="122" t="s">
        <v>156</v>
      </c>
      <c r="C11" s="123">
        <v>5298910.741662672</v>
      </c>
      <c r="D11" s="124" t="s">
        <v>155</v>
      </c>
      <c r="E11" s="119">
        <v>67.53944835831258</v>
      </c>
      <c r="F11" s="119">
        <v>2.0919147857747324</v>
      </c>
      <c r="G11" s="119">
        <v>1.326600979954852</v>
      </c>
      <c r="H11" s="119">
        <v>357284.23776832863</v>
      </c>
      <c r="I11" s="119">
        <v>11.084869728984696</v>
      </c>
      <c r="J11" s="119">
        <v>7.029540182582992</v>
      </c>
      <c r="K11" s="121">
        <v>-601.2706235052569</v>
      </c>
    </row>
    <row r="12" ht="18" customHeight="1" x14ac:dyDescent="0.2">
      <c r="B12" s="122" t="s">
        <v>157</v>
      </c>
      <c r="C12" s="123">
        <v>4661108.157720616</v>
      </c>
      <c r="D12" s="124" t="s">
        <v>155</v>
      </c>
      <c r="E12" s="119">
        <v>90.11653050998277</v>
      </c>
      <c r="F12" s="119">
        <v>2.403231767601394</v>
      </c>
      <c r="G12" s="119">
        <v>1.6145827848949936</v>
      </c>
      <c r="H12" s="119">
        <v>420018.19838636776</v>
      </c>
      <c r="I12" s="119">
        <v>11.201723196860192</v>
      </c>
      <c r="J12" s="119">
        <v>7.525744989989326</v>
      </c>
      <c r="K12" s="121">
        <v>-24.697119191703063</v>
      </c>
    </row>
    <row r="13" ht="18" customHeight="1" x14ac:dyDescent="0.2">
      <c r="B13" s="122" t="s">
        <v>158</v>
      </c>
      <c r="C13" s="123">
        <v>4101688.61645431</v>
      </c>
      <c r="D13" s="124" t="s">
        <v>155</v>
      </c>
      <c r="E13" s="119">
        <v>51.0279628449201</v>
      </c>
      <c r="F13" s="119">
        <v>2.212216679218075</v>
      </c>
      <c r="G13" s="119">
        <v>0.42764775281594064</v>
      </c>
      <c r="H13" s="119">
        <v>209300.81432186224</v>
      </c>
      <c r="I13" s="119">
        <v>9.073823970279133</v>
      </c>
      <c r="J13" s="119">
        <v>1.7540779195774103</v>
      </c>
      <c r="K13" s="121" t="s">
        <v>159</v>
      </c>
    </row>
    <row r="14" ht="18" customHeight="1" x14ac:dyDescent="0.2">
      <c r="B14" s="122" t="s">
        <v>160</v>
      </c>
      <c r="C14" s="123">
        <v>482979.4847233938</v>
      </c>
      <c r="D14" s="124" t="s">
        <v>155</v>
      </c>
      <c r="E14" s="119">
        <v>33.526599834807</v>
      </c>
      <c r="F14" s="119">
        <v>0.9561452067114007</v>
      </c>
      <c r="G14" s="119">
        <v>2.0639452370272147</v>
      </c>
      <c r="H14" s="119">
        <v>16192.659912742505</v>
      </c>
      <c r="I14" s="119">
        <v>0.46179851925821513</v>
      </c>
      <c r="J14" s="119">
        <v>0.996843207076707</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550758.825086504</v>
      </c>
      <c r="D16" s="127" t="s">
        <v>155</v>
      </c>
      <c r="E16" s="128">
        <v>126.03059114462542</v>
      </c>
      <c r="F16" s="128">
        <v>14.064425162351725</v>
      </c>
      <c r="G16" s="128">
        <v>0.8237813837183374</v>
      </c>
      <c r="H16" s="128">
        <v>69412.46030377146</v>
      </c>
      <c r="I16" s="128">
        <v>7.746106277933899</v>
      </c>
      <c r="J16" s="128">
        <v>0.453704867024846</v>
      </c>
      <c r="K16" s="129" t="s">
        <v>159</v>
      </c>
    </row>
    <row r="17" ht="18" customHeight="1" x14ac:dyDescent="0.2">
      <c r="B17" s="130" t="s">
        <v>80</v>
      </c>
      <c r="C17" s="131">
        <v>6508379.821626993</v>
      </c>
      <c r="D17" s="131" t="s">
        <v>155</v>
      </c>
      <c r="E17" s="132"/>
      <c r="F17" s="132"/>
      <c r="G17" s="132"/>
      <c r="H17" s="131">
        <v>442453.3490867764</v>
      </c>
      <c r="I17" s="131">
        <v>8.211182878735325</v>
      </c>
      <c r="J17" s="131">
        <v>6.144793541981343</v>
      </c>
      <c r="K17" s="133">
        <v>-601.2706235052569</v>
      </c>
    </row>
    <row r="18" ht="18" customHeight="1" x14ac:dyDescent="0.2">
      <c r="B18" s="122" t="s">
        <v>156</v>
      </c>
      <c r="C18" s="123">
        <v>780501.3556832031</v>
      </c>
      <c r="D18" s="124" t="s">
        <v>155</v>
      </c>
      <c r="E18" s="119">
        <v>66.54563739823</v>
      </c>
      <c r="F18" s="119">
        <v>0.5839229031753905</v>
      </c>
      <c r="G18" s="119">
        <v>1.0457635344414875</v>
      </c>
      <c r="H18" s="123">
        <v>51337.68958061612</v>
      </c>
      <c r="I18" s="123">
        <v>0.45575261754286406</v>
      </c>
      <c r="J18" s="123">
        <v>0.8162198563556391</v>
      </c>
      <c r="K18" s="134">
        <v>-601.2706235052569</v>
      </c>
      <c r="L18" s="135"/>
    </row>
    <row r="19" ht="18" customHeight="1" x14ac:dyDescent="0.2">
      <c r="B19" s="122" t="s">
        <v>157</v>
      </c>
      <c r="C19" s="123">
        <v>2898705.4474986787</v>
      </c>
      <c r="D19" s="124" t="s">
        <v>155</v>
      </c>
      <c r="E19" s="119">
        <v>88.55232739860024</v>
      </c>
      <c r="F19" s="119">
        <v>1.432267266043547</v>
      </c>
      <c r="G19" s="119">
        <v>1.3422071249814924</v>
      </c>
      <c r="H19" s="123">
        <v>256687.113819009</v>
      </c>
      <c r="I19" s="123">
        <v>4.151720926354469</v>
      </c>
      <c r="J19" s="123">
        <v>3.8906631048553915</v>
      </c>
      <c r="K19" s="134" t="s">
        <v>159</v>
      </c>
      <c r="L19" s="135"/>
    </row>
    <row r="20" ht="18" customHeight="1" x14ac:dyDescent="0.2">
      <c r="B20" s="122" t="s">
        <v>158</v>
      </c>
      <c r="C20" s="123">
        <v>2642001.345638269</v>
      </c>
      <c r="D20" s="124" t="s">
        <v>155</v>
      </c>
      <c r="E20" s="119">
        <v>50.8684603786452</v>
      </c>
      <c r="F20" s="119">
        <v>1.3085283811230495</v>
      </c>
      <c r="G20" s="119">
        <v>0.4892638905703999</v>
      </c>
      <c r="H20" s="123">
        <v>134394.54077092762</v>
      </c>
      <c r="I20" s="123">
        <v>3.457133743732962</v>
      </c>
      <c r="J20" s="123">
        <v>1.2926358572592114</v>
      </c>
      <c r="K20" s="134" t="s">
        <v>159</v>
      </c>
      <c r="L20" s="135"/>
    </row>
    <row r="21" ht="18" customHeight="1" x14ac:dyDescent="0.2">
      <c r="B21" s="122" t="s">
        <v>160</v>
      </c>
      <c r="C21" s="123">
        <v>735.5309203817701</v>
      </c>
      <c r="D21" s="124" t="s">
        <v>155</v>
      </c>
      <c r="E21" s="119">
        <v>46.231797034432084</v>
      </c>
      <c r="F21" s="119" t="s">
        <v>159</v>
      </c>
      <c r="G21" s="119" t="s">
        <v>159</v>
      </c>
      <c r="H21" s="123">
        <v>34.00491622363902</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186436.1418864603</v>
      </c>
      <c r="D23" s="124" t="s">
        <v>155</v>
      </c>
      <c r="E23" s="119">
        <v>106.04521292417655</v>
      </c>
      <c r="F23" s="119">
        <v>0.7861972985597142</v>
      </c>
      <c r="G23" s="119">
        <v>0.779219748065655</v>
      </c>
      <c r="H23" s="123">
        <v>19770.660363111674</v>
      </c>
      <c r="I23" s="123">
        <v>0.14657559110503068</v>
      </c>
      <c r="J23" s="123">
        <v>0.14527472351110032</v>
      </c>
      <c r="K23" s="134" t="s">
        <v>99</v>
      </c>
      <c r="L23" s="135"/>
    </row>
    <row r="24" ht="18" customHeight="1" x14ac:dyDescent="0.2">
      <c r="B24" s="136" t="s">
        <v>164</v>
      </c>
      <c r="C24" s="123">
        <v>5819330.245736894</v>
      </c>
      <c r="D24" s="124" t="s">
        <v>155</v>
      </c>
      <c r="E24" s="49"/>
      <c r="F24" s="49"/>
      <c r="G24" s="49"/>
      <c r="H24" s="123">
        <v>395403.24997409864</v>
      </c>
      <c r="I24" s="123">
        <v>3.135247968142614</v>
      </c>
      <c r="J24" s="123">
        <v>5.1405787042536515</v>
      </c>
      <c r="K24" s="134" t="s">
        <v>99</v>
      </c>
      <c r="L24" s="135"/>
    </row>
    <row r="25" ht="18" customHeight="1" x14ac:dyDescent="0.2">
      <c r="B25" s="137" t="s">
        <v>156</v>
      </c>
      <c r="C25" s="123">
        <v>306314.45165761904</v>
      </c>
      <c r="D25" s="138" t="s">
        <v>155</v>
      </c>
      <c r="E25" s="119">
        <v>69.12068165835528</v>
      </c>
      <c r="F25" s="119">
        <v>0.3921271857447134</v>
      </c>
      <c r="G25" s="119">
        <v>0.4770362136609412</v>
      </c>
      <c r="H25" s="123">
        <v>21172.66370037994</v>
      </c>
      <c r="I25" s="123">
        <v>0.12011422388143721</v>
      </c>
      <c r="J25" s="123">
        <v>0.146123086208378</v>
      </c>
      <c r="K25" s="134" t="s">
        <v>99</v>
      </c>
      <c r="L25" s="135"/>
    </row>
    <row r="26" ht="18" customHeight="1" x14ac:dyDescent="0.2">
      <c r="B26" s="137" t="s">
        <v>157</v>
      </c>
      <c r="C26" s="123">
        <v>2719996.761457059</v>
      </c>
      <c r="D26" s="138" t="s">
        <v>155</v>
      </c>
      <c r="E26" s="119">
        <v>88.84070006341983</v>
      </c>
      <c r="F26" s="119">
        <v>0.15379062840757868</v>
      </c>
      <c r="G26" s="119">
        <v>1.3159941586189516</v>
      </c>
      <c r="H26" s="123">
        <v>241646.41645807988</v>
      </c>
      <c r="I26" s="123">
        <v>0.41831001121106</v>
      </c>
      <c r="J26" s="123">
        <v>3.5794998495399555</v>
      </c>
      <c r="K26" s="134" t="s">
        <v>99</v>
      </c>
      <c r="L26" s="135"/>
    </row>
    <row r="27" ht="18" customHeight="1" x14ac:dyDescent="0.2">
      <c r="B27" s="137" t="s">
        <v>158</v>
      </c>
      <c r="C27" s="123">
        <v>2606582.890735756</v>
      </c>
      <c r="D27" s="138" t="s">
        <v>155</v>
      </c>
      <c r="E27" s="119">
        <v>50.86512701624252</v>
      </c>
      <c r="F27" s="119">
        <v>0.9400231048295796</v>
      </c>
      <c r="G27" s="119">
        <v>0.48710557009596056</v>
      </c>
      <c r="H27" s="123">
        <v>132584.16981563883</v>
      </c>
      <c r="I27" s="123">
        <v>2.4502481419450866</v>
      </c>
      <c r="J27" s="123">
        <v>1.2696810449942173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186436.1418864603</v>
      </c>
      <c r="D30" s="138" t="s">
        <v>155</v>
      </c>
      <c r="E30" s="119">
        <v>106.04273214538891</v>
      </c>
      <c r="F30" s="119">
        <v>0.7861972985597142</v>
      </c>
      <c r="G30" s="119">
        <v>0.779219748065655</v>
      </c>
      <c r="H30" s="123">
        <v>19770.19785628563</v>
      </c>
      <c r="I30" s="123">
        <v>0.14657559110503068</v>
      </c>
      <c r="J30" s="123">
        <v>0.14527472351110032</v>
      </c>
      <c r="K30" s="134" t="s">
        <v>99</v>
      </c>
      <c r="L30" s="135"/>
    </row>
    <row r="31" ht="18" customHeight="1" x14ac:dyDescent="0.2">
      <c r="B31" s="136" t="s">
        <v>82</v>
      </c>
      <c r="C31" s="123">
        <v>482120.6246991492</v>
      </c>
      <c r="D31" s="124" t="s">
        <v>155</v>
      </c>
      <c r="E31" s="49"/>
      <c r="F31" s="49"/>
      <c r="G31" s="49"/>
      <c r="H31" s="123">
        <v>30678.056068923346</v>
      </c>
      <c r="I31" s="123">
        <v>0.09302138819753324</v>
      </c>
      <c r="J31" s="123">
        <v>0.9483007533567951</v>
      </c>
      <c r="K31" s="134">
        <v>-601.2706235052569</v>
      </c>
      <c r="L31" s="135"/>
    </row>
    <row r="32" ht="18" customHeight="1" x14ac:dyDescent="0.2">
      <c r="B32" s="137" t="s">
        <v>156</v>
      </c>
      <c r="C32" s="27">
        <v>463039.6677883107</v>
      </c>
      <c r="D32" s="138" t="s">
        <v>155</v>
      </c>
      <c r="E32" s="119">
        <v>64.74981441846288</v>
      </c>
      <c r="F32" s="119">
        <v>0.18212244833251043</v>
      </c>
      <c r="G32" s="119">
        <v>1.4076518171739316</v>
      </c>
      <c r="H32" s="27">
        <v>29380.46193417456</v>
      </c>
      <c r="I32" s="27">
        <v>0.08432991797267941</v>
      </c>
      <c r="J32" s="27">
        <v>0.6517986297858291</v>
      </c>
      <c r="K32" s="139">
        <v>-601.2706235052569</v>
      </c>
      <c r="L32" s="135"/>
    </row>
    <row r="33" ht="18" customHeight="1" x14ac:dyDescent="0.2">
      <c r="B33" s="137" t="s">
        <v>157</v>
      </c>
      <c r="C33" s="27">
        <v>8564.060236841065</v>
      </c>
      <c r="D33" s="138" t="s">
        <v>155</v>
      </c>
      <c r="E33" s="119">
        <v>89.05400256956558</v>
      </c>
      <c r="F33" s="119">
        <v>0.13091367844944965</v>
      </c>
      <c r="G33" s="119">
        <v>33.98485018839734</v>
      </c>
      <c r="H33" s="27">
        <v>762.6638423375587</v>
      </c>
      <c r="I33" s="27">
        <v>0.0011211526280675288</v>
      </c>
      <c r="J33" s="27">
        <v>0.29104830415345423</v>
      </c>
      <c r="K33" s="139" t="s">
        <v>163</v>
      </c>
      <c r="L33" s="135"/>
    </row>
    <row r="34" ht="18" customHeight="1" x14ac:dyDescent="0.2">
      <c r="B34" s="137" t="s">
        <v>158</v>
      </c>
      <c r="C34" s="27">
        <v>10516.89667399748</v>
      </c>
      <c r="D34" s="138" t="s">
        <v>155</v>
      </c>
      <c r="E34" s="119">
        <v>50.86389160158005</v>
      </c>
      <c r="F34" s="119">
        <v>0.7198242819579594</v>
      </c>
      <c r="G34" s="119">
        <v>0.518576875533641</v>
      </c>
      <c r="H34" s="27">
        <v>534.9302924112257</v>
      </c>
      <c r="I34" s="27">
        <v>0.007570317596786288</v>
      </c>
      <c r="J34" s="27">
        <v>0.005453819417511754</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206928.9511909497</v>
      </c>
      <c r="D38" s="124" t="s">
        <v>155</v>
      </c>
      <c r="E38" s="49"/>
      <c r="F38" s="49"/>
      <c r="G38" s="49"/>
      <c r="H38" s="123">
        <v>16372.043043754402</v>
      </c>
      <c r="I38" s="123">
        <v>4.982913522395178</v>
      </c>
      <c r="J38" s="123">
        <v>0.05591408437089598</v>
      </c>
      <c r="K38" s="134" t="s">
        <v>99</v>
      </c>
      <c r="L38" s="135"/>
    </row>
    <row r="39" ht="18" customHeight="1" x14ac:dyDescent="0.2">
      <c r="B39" s="137" t="s">
        <v>156</v>
      </c>
      <c r="C39" s="140">
        <v>11147.236237273439</v>
      </c>
      <c r="D39" s="138" t="s">
        <v>155</v>
      </c>
      <c r="E39" s="119">
        <v>70.38192511236453</v>
      </c>
      <c r="F39" s="119">
        <v>22.5444648646126</v>
      </c>
      <c r="G39" s="119">
        <v>1.6414957009924873</v>
      </c>
      <c r="H39" s="140">
        <v>784.5639460616154</v>
      </c>
      <c r="I39" s="140">
        <v>0.2513084756887474</v>
      </c>
      <c r="J39" s="140">
        <v>0.018298140361432017</v>
      </c>
      <c r="K39" s="141" t="s">
        <v>99</v>
      </c>
      <c r="L39" s="135"/>
    </row>
    <row r="40" ht="18" customHeight="1" x14ac:dyDescent="0.2">
      <c r="B40" s="137" t="s">
        <v>157</v>
      </c>
      <c r="C40" s="140">
        <v>170144.62580477883</v>
      </c>
      <c r="D40" s="138" t="s">
        <v>155</v>
      </c>
      <c r="E40" s="119">
        <v>83.91704087658908</v>
      </c>
      <c r="F40" s="119">
        <v>21.935983842344275</v>
      </c>
      <c r="G40" s="119">
        <v>0.11822266537563858</v>
      </c>
      <c r="H40" s="140">
        <v>14278.03351859158</v>
      </c>
      <c r="I40" s="140">
        <v>3.7322897625153413</v>
      </c>
      <c r="J40" s="140">
        <v>0.020114951161981608</v>
      </c>
      <c r="K40" s="141" t="s">
        <v>99</v>
      </c>
      <c r="L40" s="135"/>
    </row>
    <row r="41" ht="18" customHeight="1" x14ac:dyDescent="0.2">
      <c r="B41" s="137" t="s">
        <v>158</v>
      </c>
      <c r="C41" s="140">
        <v>24901.558228515656</v>
      </c>
      <c r="D41" s="138" t="s">
        <v>155</v>
      </c>
      <c r="E41" s="119">
        <v>51.21931130466436</v>
      </c>
      <c r="F41" s="119">
        <v>40.130632590162094</v>
      </c>
      <c r="G41" s="119">
        <v>0.7028071370827449</v>
      </c>
      <c r="H41" s="140">
        <v>1275.4406628775696</v>
      </c>
      <c r="I41" s="140">
        <v>0.9993152841910895</v>
      </c>
      <c r="J41" s="140">
        <v>0.01750099284748236</v>
      </c>
      <c r="K41" s="141" t="s">
        <v>99</v>
      </c>
      <c r="L41" s="135"/>
    </row>
    <row r="42" ht="18" customHeight="1" x14ac:dyDescent="0.2">
      <c r="B42" s="122" t="s">
        <v>160</v>
      </c>
      <c r="C42" s="140">
        <v>735.5309203817701</v>
      </c>
      <c r="D42" s="138" t="s">
        <v>155</v>
      </c>
      <c r="E42" s="119">
        <v>46.231797034432084</v>
      </c>
      <c r="F42" s="119" t="s">
        <v>163</v>
      </c>
      <c r="G42" s="119" t="s">
        <v>99</v>
      </c>
      <c r="H42" s="140">
        <v>34.00491622363902</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0.46250682604203813</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3593894.0656734174</v>
      </c>
      <c r="D10" s="119" t="s">
        <v>155</v>
      </c>
      <c r="E10" s="49"/>
      <c r="F10" s="49"/>
      <c r="G10" s="49"/>
      <c r="H10" s="119">
        <v>247733.0217443108</v>
      </c>
      <c r="I10" s="119">
        <v>19.551392499491012</v>
      </c>
      <c r="J10" s="120">
        <v>4.907151685611712</v>
      </c>
      <c r="K10" s="121">
        <v>-24.697119191703063</v>
      </c>
    </row>
    <row r="11" ht="18" customHeight="1" x14ac:dyDescent="0.2">
      <c r="B11" s="122" t="s">
        <v>156</v>
      </c>
      <c r="C11" s="119">
        <v>794656.5779483471</v>
      </c>
      <c r="D11" s="124" t="s">
        <v>155</v>
      </c>
      <c r="E11" s="119">
        <v>66.01368881372262</v>
      </c>
      <c r="F11" s="119">
        <v>2.911273834908863</v>
      </c>
      <c r="G11" s="119">
        <v>0.8356483460943156</v>
      </c>
      <c r="H11" s="119">
        <v>52458.2120504599</v>
      </c>
      <c r="I11" s="119">
        <v>2.313462903119238</v>
      </c>
      <c r="J11" s="119">
        <v>0.6640534550755048</v>
      </c>
      <c r="K11" s="121" t="s">
        <v>159</v>
      </c>
    </row>
    <row r="12" ht="18" customHeight="1" x14ac:dyDescent="0.2">
      <c r="B12" s="122" t="s">
        <v>157</v>
      </c>
      <c r="C12" s="119">
        <v>1692595.9220235143</v>
      </c>
      <c r="D12" s="124" t="s">
        <v>155</v>
      </c>
      <c r="E12" s="119">
        <v>92.68894891709162</v>
      </c>
      <c r="F12" s="119">
        <v>4.1283140152910605</v>
      </c>
      <c r="G12" s="119">
        <v>2.130711876450253</v>
      </c>
      <c r="H12" s="119">
        <v>156860.2398345234</v>
      </c>
      <c r="I12" s="119">
        <v>6.987567467114169</v>
      </c>
      <c r="J12" s="119">
        <v>3.6064342330867687</v>
      </c>
      <c r="K12" s="121">
        <v>-24.697119191703063</v>
      </c>
    </row>
    <row r="13" ht="18" customHeight="1" x14ac:dyDescent="0.2">
      <c r="B13" s="122" t="s">
        <v>158</v>
      </c>
      <c r="C13" s="119">
        <v>598494.7910676292</v>
      </c>
      <c r="D13" s="124" t="s">
        <v>155</v>
      </c>
      <c r="E13" s="119">
        <v>51.202037956305254</v>
      </c>
      <c r="F13" s="119">
        <v>5.24607203880377</v>
      </c>
      <c r="G13" s="119">
        <v>0.5493996936161823</v>
      </c>
      <c r="H13" s="119">
        <v>30644.153008895737</v>
      </c>
      <c r="I13" s="119">
        <v>3.1397467887895942</v>
      </c>
      <c r="J13" s="119">
        <v>0.3288128548434366</v>
      </c>
      <c r="K13" s="121" t="s">
        <v>159</v>
      </c>
    </row>
    <row r="14" ht="18" customHeight="1" x14ac:dyDescent="0.2">
      <c r="B14" s="122" t="s">
        <v>160</v>
      </c>
      <c r="C14" s="119">
        <v>232258.1978414848</v>
      </c>
      <c r="D14" s="124" t="s">
        <v>155</v>
      </c>
      <c r="E14" s="119">
        <v>33.45594223431907</v>
      </c>
      <c r="F14" s="119">
        <v>1.5424811683815667</v>
      </c>
      <c r="G14" s="119">
        <v>0.5328047041417251</v>
      </c>
      <c r="H14" s="119">
        <v>7770.416850431764</v>
      </c>
      <c r="I14" s="119">
        <v>0.35825389637273053</v>
      </c>
      <c r="J14" s="119">
        <v>0.12374826038542258</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275888.57679244236</v>
      </c>
      <c r="D16" s="156" t="s">
        <v>155</v>
      </c>
      <c r="E16" s="119">
        <v>93.32117118304966</v>
      </c>
      <c r="F16" s="119">
        <v>24.474958414734385</v>
      </c>
      <c r="G16" s="119">
        <v>0.6673088257622392</v>
      </c>
      <c r="H16" s="119">
        <v>25746.245102295456</v>
      </c>
      <c r="I16" s="119">
        <v>6.75236144409528</v>
      </c>
      <c r="J16" s="119">
        <v>0.18410288222058005</v>
      </c>
      <c r="K16" s="121" t="s">
        <v>159</v>
      </c>
    </row>
    <row r="17" ht="18" customHeight="1" x14ac:dyDescent="0.2">
      <c r="B17" s="157" t="s">
        <v>174</v>
      </c>
      <c r="C17" s="119">
        <v>1377517.2994576704</v>
      </c>
      <c r="D17" s="119" t="s">
        <v>155</v>
      </c>
      <c r="E17" s="49"/>
      <c r="F17" s="49"/>
      <c r="G17" s="49"/>
      <c r="H17" s="119">
        <v>124672.61432136949</v>
      </c>
      <c r="I17" s="119">
        <v>4.96416223452551</v>
      </c>
      <c r="J17" s="119">
        <v>1.1239703330770114</v>
      </c>
      <c r="K17" s="121">
        <v>-24.686505086103065</v>
      </c>
    </row>
    <row r="18" ht="18" customHeight="1" x14ac:dyDescent="0.2">
      <c r="B18" s="122" t="s">
        <v>156</v>
      </c>
      <c r="C18" s="158">
        <v>47686.71608133062</v>
      </c>
      <c r="D18" s="124" t="s">
        <v>155</v>
      </c>
      <c r="E18" s="119">
        <v>74.19871951101564</v>
      </c>
      <c r="F18" s="119">
        <v>0.5929894752391054</v>
      </c>
      <c r="G18" s="119">
        <v>1.0329279549608796</v>
      </c>
      <c r="H18" s="158">
        <v>3538.2932709200895</v>
      </c>
      <c r="I18" s="158">
        <v>0.028277720744944453</v>
      </c>
      <c r="J18" s="158">
        <v>0.04925694212068893</v>
      </c>
      <c r="K18" s="159" t="s">
        <v>163</v>
      </c>
    </row>
    <row r="19" ht="18" customHeight="1" x14ac:dyDescent="0.2">
      <c r="B19" s="122" t="s">
        <v>157</v>
      </c>
      <c r="C19" s="158">
        <v>1210632.021730873</v>
      </c>
      <c r="D19" s="124" t="s">
        <v>155</v>
      </c>
      <c r="E19" s="119">
        <v>94.98988828248395</v>
      </c>
      <c r="F19" s="119">
        <v>3.8223706901102648</v>
      </c>
      <c r="G19" s="119">
        <v>0.7857259682224584</v>
      </c>
      <c r="H19" s="158">
        <v>114973.1139903272</v>
      </c>
      <c r="I19" s="158">
        <v>4.627484356373023</v>
      </c>
      <c r="J19" s="158">
        <v>0.9512250174356025</v>
      </c>
      <c r="K19" s="159">
        <v>-24.686505086103065</v>
      </c>
    </row>
    <row r="20" ht="18" customHeight="1" x14ac:dyDescent="0.2">
      <c r="B20" s="122" t="s">
        <v>158</v>
      </c>
      <c r="C20" s="158">
        <v>113114.61358707018</v>
      </c>
      <c r="D20" s="124" t="s">
        <v>155</v>
      </c>
      <c r="E20" s="119">
        <v>51.18408470025529</v>
      </c>
      <c r="F20" s="119">
        <v>2.6907826911131414</v>
      </c>
      <c r="G20" s="119">
        <v>1.08787249726889</v>
      </c>
      <c r="H20" s="158">
        <v>5789.6679626772475</v>
      </c>
      <c r="I20" s="158">
        <v>0.3043668443520398</v>
      </c>
      <c r="J20" s="158">
        <v>0.12305427716057156</v>
      </c>
      <c r="K20" s="159" t="s">
        <v>163</v>
      </c>
    </row>
    <row r="21" ht="18" customHeight="1" x14ac:dyDescent="0.2">
      <c r="B21" s="122" t="s">
        <v>160</v>
      </c>
      <c r="C21" s="158">
        <v>5833.639485675992</v>
      </c>
      <c r="D21" s="124" t="s">
        <v>155</v>
      </c>
      <c r="E21" s="119">
        <v>63.68907409469525</v>
      </c>
      <c r="F21" s="119">
        <v>0.00486442567989232</v>
      </c>
      <c r="G21" s="119">
        <v>0.00576016210752895</v>
      </c>
      <c r="H21" s="158">
        <v>371.5390974449581</v>
      </c>
      <c r="I21" s="158">
        <v>0.000028377305721356118</v>
      </c>
      <c r="J21" s="158">
        <v>0.000033602709114375524</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v>250.30857272045654</v>
      </c>
      <c r="D23" s="124" t="s">
        <v>155</v>
      </c>
      <c r="E23" s="119">
        <v>178.18140376667574</v>
      </c>
      <c r="F23" s="119">
        <v>15.999994351990303</v>
      </c>
      <c r="G23" s="119">
        <v>1.599999739047653</v>
      </c>
      <c r="H23" s="158">
        <v>44.60033286216398</v>
      </c>
      <c r="I23" s="158">
        <v>0.004004935749782059</v>
      </c>
      <c r="J23" s="158">
        <v>0.00040049365103412096</v>
      </c>
      <c r="K23" s="159" t="s">
        <v>163</v>
      </c>
    </row>
    <row r="24" ht="18" customHeight="1" x14ac:dyDescent="0.2">
      <c r="B24" s="157" t="s">
        <v>175</v>
      </c>
      <c r="C24" s="119">
        <v>45116.28652429386</v>
      </c>
      <c r="D24" s="124" t="s">
        <v>155</v>
      </c>
      <c r="E24" s="49"/>
      <c r="F24" s="49"/>
      <c r="G24" s="49"/>
      <c r="H24" s="119">
        <v>3048.416849816734</v>
      </c>
      <c r="I24" s="119">
        <v>0.2916691753858756</v>
      </c>
      <c r="J24" s="119">
        <v>0.047787577740947135</v>
      </c>
      <c r="K24" s="121" t="s">
        <v>99</v>
      </c>
    </row>
    <row r="25" ht="18" customHeight="1" x14ac:dyDescent="0.2">
      <c r="B25" s="122" t="s">
        <v>156</v>
      </c>
      <c r="C25" s="158">
        <v>15841.055580666522</v>
      </c>
      <c r="D25" s="124" t="s">
        <v>155</v>
      </c>
      <c r="E25" s="119">
        <v>69.90890779209703</v>
      </c>
      <c r="F25" s="119">
        <v>2.6224217728943153</v>
      </c>
      <c r="G25" s="119">
        <v>1.2610879233029582</v>
      </c>
      <c r="H25" s="158">
        <v>1107.4308939182997</v>
      </c>
      <c r="I25" s="158">
        <v>0.04154192906036889</v>
      </c>
      <c r="J25" s="158">
        <v>0.01997696388514948</v>
      </c>
      <c r="K25" s="159" t="s">
        <v>99</v>
      </c>
    </row>
    <row r="26" ht="18" customHeight="1" x14ac:dyDescent="0.2">
      <c r="B26" s="122" t="s">
        <v>157</v>
      </c>
      <c r="C26" s="158">
        <v>8390.574995870957</v>
      </c>
      <c r="D26" s="124" t="s">
        <v>155</v>
      </c>
      <c r="E26" s="119">
        <v>103.81650302955846</v>
      </c>
      <c r="F26" s="119">
        <v>4.970273230055896</v>
      </c>
      <c r="G26" s="119">
        <v>0.8402275872223577</v>
      </c>
      <c r="H26" s="158">
        <v>871.0801544785746</v>
      </c>
      <c r="I26" s="158">
        <v>0.041703450286753777</v>
      </c>
      <c r="J26" s="158">
        <v>0.007049992584188898</v>
      </c>
      <c r="K26" s="159" t="s">
        <v>99</v>
      </c>
    </row>
    <row r="27" ht="18" customHeight="1" x14ac:dyDescent="0.2">
      <c r="B27" s="122" t="s">
        <v>158</v>
      </c>
      <c r="C27" s="158">
        <v>20884.655947756375</v>
      </c>
      <c r="D27" s="124" t="s">
        <v>155</v>
      </c>
      <c r="E27" s="119">
        <v>51.22927589021639</v>
      </c>
      <c r="F27" s="119">
        <v>9.97975722272522</v>
      </c>
      <c r="G27" s="119">
        <v>0.9940609662683507</v>
      </c>
      <c r="H27" s="158">
        <v>1069.90580141986</v>
      </c>
      <c r="I27" s="158">
        <v>0.2084237960387529</v>
      </c>
      <c r="J27" s="158">
        <v>0.02076062127160876</v>
      </c>
      <c r="K27" s="159" t="s">
        <v>99</v>
      </c>
    </row>
    <row r="28" ht="18" customHeight="1" x14ac:dyDescent="0.2">
      <c r="B28" s="122" t="s">
        <v>160</v>
      </c>
      <c r="C28" s="158" t="s">
        <v>99</v>
      </c>
      <c r="D28" s="124" t="s">
        <v>155</v>
      </c>
      <c r="E28" s="119" t="s">
        <v>99</v>
      </c>
      <c r="F28" s="119" t="s">
        <v>99</v>
      </c>
      <c r="G28" s="119" t="s">
        <v>99</v>
      </c>
      <c r="H28" s="158" t="s">
        <v>99</v>
      </c>
      <c r="I28" s="158" t="s">
        <v>99</v>
      </c>
      <c r="J28" s="158" t="s">
        <v>99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99</v>
      </c>
      <c r="D30" s="124" t="s">
        <v>155</v>
      </c>
      <c r="E30" s="119" t="s">
        <v>99</v>
      </c>
      <c r="F30" s="119" t="s">
        <v>99</v>
      </c>
      <c r="G30" s="119" t="s">
        <v>99</v>
      </c>
      <c r="H30" s="158" t="s">
        <v>99</v>
      </c>
      <c r="I30" s="158" t="s">
        <v>99</v>
      </c>
      <c r="J30" s="158" t="s">
        <v>99</v>
      </c>
      <c r="K30" s="159" t="s">
        <v>99</v>
      </c>
    </row>
    <row r="31" ht="18" customHeight="1" x14ac:dyDescent="0.2">
      <c r="B31" s="157" t="s">
        <v>176</v>
      </c>
      <c r="C31" s="119">
        <v>666256.3651805306</v>
      </c>
      <c r="D31" s="124" t="s">
        <v>155</v>
      </c>
      <c r="E31" s="49"/>
      <c r="F31" s="49"/>
      <c r="G31" s="49"/>
      <c r="H31" s="119">
        <v>42705.4413916773</v>
      </c>
      <c r="I31" s="119">
        <v>1.2914737977890287</v>
      </c>
      <c r="J31" s="119">
        <v>0.9573809957689512</v>
      </c>
      <c r="K31" s="121" t="s">
        <v>99</v>
      </c>
    </row>
    <row r="32" ht="18" customHeight="1" x14ac:dyDescent="0.2">
      <c r="B32" s="122" t="s">
        <v>156</v>
      </c>
      <c r="C32" s="158">
        <v>385563.06011215376</v>
      </c>
      <c r="D32" s="124" t="s">
        <v>155</v>
      </c>
      <c r="E32" s="119">
        <v>59.824501940724275</v>
      </c>
      <c r="F32" s="119">
        <v>2.2165207666772444</v>
      </c>
      <c r="G32" s="119">
        <v>0.444777204406747</v>
      </c>
      <c r="H32" s="158">
        <v>23066.118037951135</v>
      </c>
      <c r="I32" s="158">
        <v>0.8546085296022156</v>
      </c>
      <c r="J32" s="158">
        <v>0.1714896599991943</v>
      </c>
      <c r="K32" s="159" t="s">
        <v>99</v>
      </c>
    </row>
    <row r="33" ht="18" customHeight="1" x14ac:dyDescent="0.2">
      <c r="B33" s="122" t="s">
        <v>157</v>
      </c>
      <c r="C33" s="158">
        <v>171488.08208293075</v>
      </c>
      <c r="D33" s="124" t="s">
        <v>155</v>
      </c>
      <c r="E33" s="119">
        <v>82.45602089475433</v>
      </c>
      <c r="F33" s="119">
        <v>1.246124626914564</v>
      </c>
      <c r="G33" s="119">
        <v>4.338211520825399</v>
      </c>
      <c r="H33" s="158">
        <v>14140.224879431484</v>
      </c>
      <c r="I33" s="158">
        <v>0.21369552230588623</v>
      </c>
      <c r="J33" s="158">
        <v>0.7439515733764219</v>
      </c>
      <c r="K33" s="159" t="s">
        <v>99</v>
      </c>
    </row>
    <row r="34" ht="18" customHeight="1" x14ac:dyDescent="0.2">
      <c r="B34" s="122" t="s">
        <v>158</v>
      </c>
      <c r="C34" s="158">
        <v>107281.00929576755</v>
      </c>
      <c r="D34" s="124" t="s">
        <v>155</v>
      </c>
      <c r="E34" s="119">
        <v>51.11041322875193</v>
      </c>
      <c r="F34" s="119">
        <v>1.8478233198118177</v>
      </c>
      <c r="G34" s="119">
        <v>0.29424584614754445</v>
      </c>
      <c r="H34" s="158">
        <v>5483.176716704257</v>
      </c>
      <c r="I34" s="158">
        <v>0.19823635074966767</v>
      </c>
      <c r="J34" s="158">
        <v>0.03156699135579571</v>
      </c>
      <c r="K34" s="159" t="s">
        <v>99</v>
      </c>
    </row>
    <row r="35" ht="18" customHeight="1" x14ac:dyDescent="0.2">
      <c r="B35" s="122" t="s">
        <v>160</v>
      </c>
      <c r="C35" s="158">
        <v>299.63093000000003</v>
      </c>
      <c r="D35" s="124" t="s">
        <v>155</v>
      </c>
      <c r="E35" s="119">
        <v>53.13789731396784</v>
      </c>
      <c r="F35" s="119">
        <v>0.13091367844944965</v>
      </c>
      <c r="G35" s="119">
        <v>26.112866108261844</v>
      </c>
      <c r="H35" s="158">
        <v>15.921757590428689</v>
      </c>
      <c r="I35" s="158">
        <v>0.00003922578722352956</v>
      </c>
      <c r="J35" s="158">
        <v>0.007824222356983978</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1624.582759678519</v>
      </c>
      <c r="D37" s="124" t="s">
        <v>155</v>
      </c>
      <c r="E37" s="119">
        <v>110.94783739517995</v>
      </c>
      <c r="F37" s="119">
        <v>15.323423319450892</v>
      </c>
      <c r="G37" s="119">
        <v>1.5687404445062756</v>
      </c>
      <c r="H37" s="158">
        <v>180.24394385582502</v>
      </c>
      <c r="I37" s="158">
        <v>0.024894169344035703</v>
      </c>
      <c r="J37" s="158">
        <v>0.002548548680555312</v>
      </c>
      <c r="K37" s="159" t="s">
        <v>99</v>
      </c>
    </row>
    <row r="38" ht="18" customHeight="1" x14ac:dyDescent="0.2">
      <c r="B38" s="157" t="s">
        <v>177</v>
      </c>
      <c r="C38" s="119">
        <v>435564.6995740702</v>
      </c>
      <c r="D38" s="124" t="s">
        <v>155</v>
      </c>
      <c r="E38" s="49"/>
      <c r="F38" s="49"/>
      <c r="G38" s="49"/>
      <c r="H38" s="119">
        <v>17755.780605135813</v>
      </c>
      <c r="I38" s="119">
        <v>1.5105596648164366</v>
      </c>
      <c r="J38" s="119">
        <v>0.8678293547639742</v>
      </c>
      <c r="K38" s="121" t="s">
        <v>99</v>
      </c>
    </row>
    <row r="39" ht="18" customHeight="1" x14ac:dyDescent="0.2">
      <c r="B39" s="122" t="s">
        <v>156</v>
      </c>
      <c r="C39" s="158">
        <v>38913.957249667765</v>
      </c>
      <c r="D39" s="124" t="s">
        <v>155</v>
      </c>
      <c r="E39" s="119">
        <v>73.80798562998625</v>
      </c>
      <c r="F39" s="119">
        <v>1.0451309992028726</v>
      </c>
      <c r="G39" s="119">
        <v>0.46350252654599977</v>
      </c>
      <c r="H39" s="158">
        <v>2872.1607974893777</v>
      </c>
      <c r="I39" s="158">
        <v>0.040670183023283145</v>
      </c>
      <c r="J39" s="158">
        <v>0.018036717503124033</v>
      </c>
      <c r="K39" s="159" t="s">
        <v>99</v>
      </c>
    </row>
    <row r="40" ht="18" customHeight="1" x14ac:dyDescent="0.2">
      <c r="B40" s="122" t="s">
        <v>157</v>
      </c>
      <c r="C40" s="158">
        <v>109747.53265028479</v>
      </c>
      <c r="D40" s="124" t="s">
        <v>155</v>
      </c>
      <c r="E40" s="119">
        <v>89.05400256956557</v>
      </c>
      <c r="F40" s="119">
        <v>2.6374672893418034</v>
      </c>
      <c r="G40" s="119">
        <v>6.146204328749184</v>
      </c>
      <c r="H40" s="158">
        <v>9773.457054641944</v>
      </c>
      <c r="I40" s="158">
        <v>0.28945552745109765</v>
      </c>
      <c r="J40" s="158">
        <v>0.6745307602447228</v>
      </c>
      <c r="K40" s="159" t="s">
        <v>99</v>
      </c>
    </row>
    <row r="41" ht="18" customHeight="1" x14ac:dyDescent="0.2">
      <c r="B41" s="122" t="s">
        <v>158</v>
      </c>
      <c r="C41" s="158">
        <v>57968.70626287239</v>
      </c>
      <c r="D41" s="124" t="s">
        <v>155</v>
      </c>
      <c r="E41" s="119">
        <v>51.199434286814</v>
      </c>
      <c r="F41" s="119">
        <v>1.2766166477007106</v>
      </c>
      <c r="G41" s="119">
        <v>0.21904186869698342</v>
      </c>
      <c r="H41" s="158">
        <v>2967.964966997558</v>
      </c>
      <c r="I41" s="158">
        <v>0.07400381546085533</v>
      </c>
      <c r="J41" s="158">
        <v>0.012697573745766095</v>
      </c>
      <c r="K41" s="159" t="s">
        <v>99</v>
      </c>
    </row>
    <row r="42" ht="18" customHeight="1" x14ac:dyDescent="0.2">
      <c r="B42" s="122" t="s">
        <v>160</v>
      </c>
      <c r="C42" s="158">
        <v>46008.62757216495</v>
      </c>
      <c r="D42" s="124" t="s">
        <v>155</v>
      </c>
      <c r="E42" s="119">
        <v>46.56078433652204</v>
      </c>
      <c r="F42" s="119">
        <v>0.13091367844944965</v>
      </c>
      <c r="G42" s="119">
        <v>1.4877676576164065</v>
      </c>
      <c r="H42" s="158">
        <v>2142.197786006934</v>
      </c>
      <c r="I42" s="158">
        <v>0.006023158675882885</v>
      </c>
      <c r="J42" s="158">
        <v>0.06845014807318547</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182925.87583908028</v>
      </c>
      <c r="D44" s="119" t="s">
        <v>155</v>
      </c>
      <c r="E44" s="119">
        <v>102.83986777707433</v>
      </c>
      <c r="F44" s="119">
        <v>6.015589512187681</v>
      </c>
      <c r="G44" s="119">
        <v>0.51449339665848</v>
      </c>
      <c r="H44" s="158">
        <v>18812.072884296533</v>
      </c>
      <c r="I44" s="158">
        <v>1.1004069802053174</v>
      </c>
      <c r="J44" s="158">
        <v>0.09411415519717581</v>
      </c>
      <c r="K44" s="159" t="s">
        <v>99</v>
      </c>
    </row>
    <row r="45" ht="18" customHeight="1" x14ac:dyDescent="0.2">
      <c r="B45" s="157" t="s">
        <v>178</v>
      </c>
      <c r="C45" s="119">
        <v>147428.42546213834</v>
      </c>
      <c r="D45" s="119" t="s">
        <v>155</v>
      </c>
      <c r="E45" s="49"/>
      <c r="F45" s="49"/>
      <c r="G45" s="49"/>
      <c r="H45" s="119">
        <v>8303.999344115105</v>
      </c>
      <c r="I45" s="119">
        <v>0.5387449891048515</v>
      </c>
      <c r="J45" s="119">
        <v>0.04380660531538487</v>
      </c>
      <c r="K45" s="121" t="s">
        <v>99</v>
      </c>
    </row>
    <row r="46" ht="18" customHeight="1" x14ac:dyDescent="0.2">
      <c r="B46" s="122" t="s">
        <v>156</v>
      </c>
      <c r="C46" s="158">
        <v>54745.74313018229</v>
      </c>
      <c r="D46" s="119" t="s">
        <v>155</v>
      </c>
      <c r="E46" s="119">
        <v>68.0523147712422</v>
      </c>
      <c r="F46" s="119">
        <v>0.41864433442915006</v>
      </c>
      <c r="G46" s="119">
        <v>0.2325143352238582</v>
      </c>
      <c r="H46" s="158">
        <v>3725.574543880735</v>
      </c>
      <c r="I46" s="158">
        <v>0.022918995195564378</v>
      </c>
      <c r="J46" s="158">
        <v>0.012729170070250437</v>
      </c>
      <c r="K46" s="159" t="s">
        <v>99</v>
      </c>
    </row>
    <row r="47" ht="18" customHeight="1" x14ac:dyDescent="0.2">
      <c r="B47" s="122" t="s">
        <v>157</v>
      </c>
      <c r="C47" s="158">
        <v>25.08623860369149</v>
      </c>
      <c r="D47" s="119" t="s">
        <v>155</v>
      </c>
      <c r="E47" s="119">
        <v>89.05400256956558</v>
      </c>
      <c r="F47" s="119">
        <v>1.091520993378222</v>
      </c>
      <c r="G47" s="119">
        <v>0.8928632525152831</v>
      </c>
      <c r="H47" s="158">
        <v>2.2340299570738775</v>
      </c>
      <c r="I47" s="158">
        <v>0.000027382156080824433</v>
      </c>
      <c r="J47" s="158">
        <v>0.000022398580593066437</v>
      </c>
      <c r="K47" s="159" t="s">
        <v>99</v>
      </c>
    </row>
    <row r="48" ht="18" customHeight="1" x14ac:dyDescent="0.2">
      <c r="B48" s="122" t="s">
        <v>158</v>
      </c>
      <c r="C48" s="158">
        <v>89273.94214785236</v>
      </c>
      <c r="D48" s="119" t="s">
        <v>155</v>
      </c>
      <c r="E48" s="119">
        <v>51.26009516526525</v>
      </c>
      <c r="F48" s="119">
        <v>5.171275486643359</v>
      </c>
      <c r="G48" s="119">
        <v>0.28721920120067435</v>
      </c>
      <c r="H48" s="158">
        <v>4576.190770277296</v>
      </c>
      <c r="I48" s="158">
        <v>0.4616601486252063</v>
      </c>
      <c r="J48" s="158">
        <v>0.025641190351741366</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3383.6539455</v>
      </c>
      <c r="D51" s="119" t="s">
        <v>155</v>
      </c>
      <c r="E51" s="119">
        <v>108.35</v>
      </c>
      <c r="F51" s="119">
        <v>16</v>
      </c>
      <c r="G51" s="119">
        <v>1.6</v>
      </c>
      <c r="H51" s="158">
        <v>366.618904994925</v>
      </c>
      <c r="I51" s="158">
        <v>0.054138463128000004</v>
      </c>
      <c r="J51" s="158">
        <v>0.0054138463128</v>
      </c>
      <c r="K51" s="159" t="s">
        <v>99</v>
      </c>
    </row>
    <row r="52" ht="18" customHeight="1" x14ac:dyDescent="0.2">
      <c r="B52" s="157" t="s">
        <v>179</v>
      </c>
      <c r="C52" s="160">
        <v>316425.64460868196</v>
      </c>
      <c r="D52" s="119" t="s">
        <v>155</v>
      </c>
      <c r="E52" s="49"/>
      <c r="F52" s="49"/>
      <c r="G52" s="49"/>
      <c r="H52" s="119">
        <v>24433.447045246376</v>
      </c>
      <c r="I52" s="119">
        <v>3.411015905792586</v>
      </c>
      <c r="J52" s="119">
        <v>1.384508611588528</v>
      </c>
      <c r="K52" s="121">
        <v>-0.0106141056</v>
      </c>
    </row>
    <row r="53" ht="18" customHeight="1" x14ac:dyDescent="0.2">
      <c r="B53" s="122" t="s">
        <v>156</v>
      </c>
      <c r="C53" s="161">
        <v>83858.30425618381</v>
      </c>
      <c r="D53" s="119" t="s">
        <v>155</v>
      </c>
      <c r="E53" s="119">
        <v>77.65129921328183</v>
      </c>
      <c r="F53" s="119">
        <v>8.875031929848962</v>
      </c>
      <c r="G53" s="119">
        <v>1.3005915779625565</v>
      </c>
      <c r="H53" s="161">
        <v>6511.706275315354</v>
      </c>
      <c r="I53" s="161">
        <v>0.7442451278566203</v>
      </c>
      <c r="J53" s="161">
        <v>0.10906540425781427</v>
      </c>
      <c r="K53" s="162" t="s">
        <v>163</v>
      </c>
    </row>
    <row r="54" ht="18" customHeight="1" x14ac:dyDescent="0.2">
      <c r="B54" s="122" t="s">
        <v>157</v>
      </c>
      <c r="C54" s="158">
        <v>164851.28699591482</v>
      </c>
      <c r="D54" s="119" t="s">
        <v>155</v>
      </c>
      <c r="E54" s="119">
        <v>88.69025052977327</v>
      </c>
      <c r="F54" s="119">
        <v>10.859650518265102</v>
      </c>
      <c r="G54" s="119">
        <v>7.314818827620718</v>
      </c>
      <c r="H54" s="158">
        <v>14620.691329717638</v>
      </c>
      <c r="I54" s="158">
        <v>1.7902273642618554</v>
      </c>
      <c r="J54" s="158">
        <v>1.2058572978752242</v>
      </c>
      <c r="K54" s="159">
        <v>-0.0106141056</v>
      </c>
    </row>
    <row r="55" ht="18" customHeight="1" x14ac:dyDescent="0.2">
      <c r="B55" s="122" t="s">
        <v>158</v>
      </c>
      <c r="C55" s="158">
        <v>34964.08398402511</v>
      </c>
      <c r="D55" s="119" t="s">
        <v>155</v>
      </c>
      <c r="E55" s="119">
        <v>51.19701056639197</v>
      </c>
      <c r="F55" s="119">
        <v>12.221427216357688</v>
      </c>
      <c r="G55" s="119">
        <v>0.820804595516459</v>
      </c>
      <c r="H55" s="158">
        <v>1790.0565771743495</v>
      </c>
      <c r="I55" s="158">
        <v>0.4273110075973804</v>
      </c>
      <c r="J55" s="158">
        <v>0.02869868081211123</v>
      </c>
      <c r="K55" s="159" t="s">
        <v>163</v>
      </c>
    </row>
    <row r="56" ht="18" customHeight="1" x14ac:dyDescent="0.2">
      <c r="B56" s="122" t="s">
        <v>160</v>
      </c>
      <c r="C56" s="158">
        <v>25459.5237</v>
      </c>
      <c r="D56" s="119" t="s">
        <v>155</v>
      </c>
      <c r="E56" s="119">
        <v>59.34882682188722</v>
      </c>
      <c r="F56" s="119">
        <v>13.062038364676816</v>
      </c>
      <c r="G56" s="119">
        <v>1.1476772272564055</v>
      </c>
      <c r="H56" s="158">
        <v>1510.9928630390334</v>
      </c>
      <c r="I56" s="158">
        <v>0.33255327531579865</v>
      </c>
      <c r="J56" s="158">
        <v>0.029219315567284743</v>
      </c>
      <c r="K56" s="159" t="s">
        <v>163</v>
      </c>
    </row>
    <row r="57" ht="18" customHeight="1" x14ac:dyDescent="0.2">
      <c r="B57" s="122" t="s">
        <v>161</v>
      </c>
      <c r="C57" s="158" t="s">
        <v>163</v>
      </c>
      <c r="D57" s="119" t="s">
        <v>155</v>
      </c>
      <c r="E57" s="119" t="s">
        <v>163</v>
      </c>
      <c r="F57" s="119" t="s">
        <v>163</v>
      </c>
      <c r="G57" s="119" t="s">
        <v>163</v>
      </c>
      <c r="H57" s="158" t="s">
        <v>163</v>
      </c>
      <c r="I57" s="158" t="s">
        <v>163</v>
      </c>
      <c r="J57" s="158" t="s">
        <v>163</v>
      </c>
      <c r="K57" s="159" t="s">
        <v>163</v>
      </c>
    </row>
    <row r="58" ht="18" customHeight="1" x14ac:dyDescent="0.2">
      <c r="B58" s="122" t="s">
        <v>162</v>
      </c>
      <c r="C58" s="163">
        <v>7292.445672558243</v>
      </c>
      <c r="D58" s="119" t="s">
        <v>155</v>
      </c>
      <c r="E58" s="164">
        <v>118.60077187048368</v>
      </c>
      <c r="F58" s="164">
        <v>16</v>
      </c>
      <c r="G58" s="164">
        <v>1.6000000000000003</v>
      </c>
      <c r="H58" s="163">
        <v>864.8896855889761</v>
      </c>
      <c r="I58" s="163">
        <v>0.11667913076093189</v>
      </c>
      <c r="J58" s="163">
        <v>0.011667913076093191</v>
      </c>
      <c r="K58" s="165" t="s">
        <v>163</v>
      </c>
    </row>
    <row r="59" ht="18" customHeight="1" x14ac:dyDescent="0.2">
      <c r="B59" s="157" t="s">
        <v>180</v>
      </c>
      <c r="C59" s="160">
        <v>605585.3448660326</v>
      </c>
      <c r="D59" s="119" t="s">
        <v>155</v>
      </c>
      <c r="E59" s="166"/>
      <c r="F59" s="166"/>
      <c r="G59" s="166"/>
      <c r="H59" s="119">
        <v>26813.322186949958</v>
      </c>
      <c r="I59" s="119">
        <v>7.543766732076724</v>
      </c>
      <c r="J59" s="119">
        <v>0.48186820735691593</v>
      </c>
      <c r="K59" s="121" t="s">
        <v>99</v>
      </c>
    </row>
    <row r="60" ht="18" customHeight="1" x14ac:dyDescent="0.2">
      <c r="B60" s="122" t="s">
        <v>156</v>
      </c>
      <c r="C60" s="160">
        <v>168047.74153816237</v>
      </c>
      <c r="D60" s="119" t="s">
        <v>155</v>
      </c>
      <c r="E60" s="119">
        <v>69.24775140963288</v>
      </c>
      <c r="F60" s="119">
        <v>3.458543461021493</v>
      </c>
      <c r="G60" s="119">
        <v>1.687012242142528</v>
      </c>
      <c r="H60" s="119">
        <v>11636.928230984906</v>
      </c>
      <c r="I60" s="119">
        <v>0.5812004176362414</v>
      </c>
      <c r="J60" s="119">
        <v>0.28349859723928333</v>
      </c>
      <c r="K60" s="121" t="s">
        <v>99</v>
      </c>
    </row>
    <row r="61" ht="18" customHeight="1" x14ac:dyDescent="0.2">
      <c r="B61" s="122" t="s">
        <v>157</v>
      </c>
      <c r="C61" s="160">
        <v>27461.337329036283</v>
      </c>
      <c r="D61" s="119" t="s">
        <v>155</v>
      </c>
      <c r="E61" s="119">
        <v>90.28833396791036</v>
      </c>
      <c r="F61" s="119">
        <v>0.9094190854670046</v>
      </c>
      <c r="G61" s="119">
        <v>0.866570797513679</v>
      </c>
      <c r="H61" s="119">
        <v>2479.4383959694715</v>
      </c>
      <c r="I61" s="119">
        <v>0.024973864279473092</v>
      </c>
      <c r="J61" s="119">
        <v>0.023797192990015138</v>
      </c>
      <c r="K61" s="121" t="s">
        <v>99</v>
      </c>
    </row>
    <row r="62" ht="18" customHeight="1" x14ac:dyDescent="0.2">
      <c r="B62" s="122" t="s">
        <v>158</v>
      </c>
      <c r="C62" s="160">
        <v>175007.77984228524</v>
      </c>
      <c r="D62" s="119" t="s">
        <v>155</v>
      </c>
      <c r="E62" s="119">
        <v>51.23880905023929</v>
      </c>
      <c r="F62" s="119">
        <v>8.375312384892846</v>
      </c>
      <c r="G62" s="119">
        <v>0.49365531191641077</v>
      </c>
      <c r="H62" s="119">
        <v>8967.19021364517</v>
      </c>
      <c r="I62" s="119">
        <v>1.465744825965692</v>
      </c>
      <c r="J62" s="119">
        <v>0.08639352014584185</v>
      </c>
      <c r="K62" s="121" t="s">
        <v>99</v>
      </c>
    </row>
    <row r="63" ht="18" customHeight="1" x14ac:dyDescent="0.2">
      <c r="B63" s="122" t="s">
        <v>160</v>
      </c>
      <c r="C63" s="160">
        <v>154656.77615364385</v>
      </c>
      <c r="D63" s="119" t="s">
        <v>155</v>
      </c>
      <c r="E63" s="119">
        <v>24.11640433164773</v>
      </c>
      <c r="F63" s="119">
        <v>0.12679599158734994</v>
      </c>
      <c r="G63" s="119">
        <v>0.11781554052796482</v>
      </c>
      <c r="H63" s="119">
        <v>3729.7653463504093</v>
      </c>
      <c r="I63" s="119">
        <v>0.01960985928810409</v>
      </c>
      <c r="J63" s="119">
        <v>0.01822097167885401</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80411.71000290485</v>
      </c>
      <c r="D65" s="119" t="s">
        <v>155</v>
      </c>
      <c r="E65" s="119">
        <v>68.12215970160501</v>
      </c>
      <c r="F65" s="119">
        <v>67.80402710886577</v>
      </c>
      <c r="G65" s="119">
        <v>0.8699967367985884</v>
      </c>
      <c r="H65" s="119">
        <v>5477.819350697033</v>
      </c>
      <c r="I65" s="119">
        <v>5.452237764907213</v>
      </c>
      <c r="J65" s="119">
        <v>0.06995792530292162</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2622483.7131384653</v>
      </c>
      <c r="D10" s="119" t="s">
        <v>155</v>
      </c>
      <c r="E10" s="49"/>
      <c r="F10" s="49"/>
      <c r="G10" s="49"/>
      <c r="H10" s="120">
        <v>178044.15437886585</v>
      </c>
      <c r="I10" s="120">
        <v>3.389051964109379</v>
      </c>
      <c r="J10" s="171">
        <v>4.993909783609974</v>
      </c>
    </row>
    <row r="11" ht="18" customHeight="1" x14ac:dyDescent="0.2">
      <c r="B11" s="122" t="s">
        <v>156</v>
      </c>
      <c r="C11" s="119">
        <v>2601191.5586566613</v>
      </c>
      <c r="D11" s="124" t="s">
        <v>155</v>
      </c>
      <c r="E11" s="119">
        <v>68.42760809260962</v>
      </c>
      <c r="F11" s="119">
        <v>1.2998611069609147</v>
      </c>
      <c r="G11" s="119">
        <v>1.9193879573661161</v>
      </c>
      <c r="H11" s="119">
        <v>177993.31654956235</v>
      </c>
      <c r="I11" s="119">
        <v>3.3811877388528346</v>
      </c>
      <c r="J11" s="172">
        <v>4.992695752487993</v>
      </c>
    </row>
    <row r="12" ht="18" customHeight="1" x14ac:dyDescent="0.2">
      <c r="B12" s="122" t="s">
        <v>157</v>
      </c>
      <c r="C12" s="119">
        <v>26.59418288786062</v>
      </c>
      <c r="D12" s="124" t="s">
        <v>155</v>
      </c>
      <c r="E12" s="119">
        <v>89.05400256956557</v>
      </c>
      <c r="F12" s="119">
        <v>1.9045139086076694</v>
      </c>
      <c r="G12" s="119">
        <v>1.4283854314557523</v>
      </c>
      <c r="H12" s="119">
        <v>2.368318431231036</v>
      </c>
      <c r="I12" s="119">
        <v>0.000050648991197986624</v>
      </c>
      <c r="J12" s="172">
        <v>0.00003798674339848997</v>
      </c>
    </row>
    <row r="13" ht="18" customHeight="1" x14ac:dyDescent="0.2">
      <c r="B13" s="122" t="s">
        <v>158</v>
      </c>
      <c r="C13" s="119">
        <v>945.5602982399084</v>
      </c>
      <c r="D13" s="124" t="s">
        <v>155</v>
      </c>
      <c r="E13" s="119">
        <v>51.26009516526525</v>
      </c>
      <c r="F13" s="119">
        <v>8.263435213904932</v>
      </c>
      <c r="G13" s="119">
        <v>1.243753973988558</v>
      </c>
      <c r="H13" s="119">
        <v>48.4695108722743</v>
      </c>
      <c r="I13" s="119">
        <v>0.007813576265346109</v>
      </c>
      <c r="J13" s="172">
        <v>0.0011760443785816923</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20320.000000676202</v>
      </c>
      <c r="D15" s="119" t="s">
        <v>155</v>
      </c>
      <c r="E15" s="119">
        <v>64.42333333333333</v>
      </c>
      <c r="F15" s="119" t="s">
        <v>159</v>
      </c>
      <c r="G15" s="119" t="s">
        <v>159</v>
      </c>
      <c r="H15" s="119">
        <v>1309.0821333768965</v>
      </c>
      <c r="I15" s="119" t="s">
        <v>159</v>
      </c>
      <c r="J15" s="172" t="s">
        <v>159</v>
      </c>
      <c r="L15" s="173"/>
      <c r="M15" s="174"/>
      <c r="N15" s="175"/>
      <c r="O15" s="175"/>
    </row>
    <row r="16" ht="18" customHeight="1" x14ac:dyDescent="0.2">
      <c r="B16" s="157" t="s">
        <v>187</v>
      </c>
      <c r="C16" s="119">
        <v>99965.39998792742</v>
      </c>
      <c r="D16" s="124" t="s">
        <v>155</v>
      </c>
      <c r="E16" s="49"/>
      <c r="F16" s="49"/>
      <c r="G16" s="49"/>
      <c r="H16" s="119">
        <v>6818.824297966651</v>
      </c>
      <c r="I16" s="119">
        <v>0.05530486605750981</v>
      </c>
      <c r="J16" s="172">
        <v>0.20023946845573107</v>
      </c>
      <c r="L16" s="173"/>
      <c r="M16" s="174"/>
      <c r="N16" s="175"/>
      <c r="O16" s="175"/>
    </row>
    <row r="17" ht="18" customHeight="1" x14ac:dyDescent="0.2">
      <c r="B17" s="122" t="s">
        <v>188</v>
      </c>
      <c r="C17" s="158">
        <v>80.06061702086608</v>
      </c>
      <c r="D17" s="124" t="s">
        <v>155</v>
      </c>
      <c r="E17" s="119">
        <v>67.78206471481325</v>
      </c>
      <c r="F17" s="119">
        <v>0.46934509010866465</v>
      </c>
      <c r="G17" s="119">
        <v>1.8773803604346586</v>
      </c>
      <c r="H17" s="158">
        <v>5.426673924016224</v>
      </c>
      <c r="I17" s="158">
        <v>0.00003757605750981368</v>
      </c>
      <c r="J17" s="176">
        <v>0.0001503042300392547</v>
      </c>
      <c r="L17" s="175"/>
      <c r="M17" s="175"/>
      <c r="N17" s="175"/>
      <c r="O17" s="175"/>
    </row>
    <row r="18" ht="18" customHeight="1" x14ac:dyDescent="0.2">
      <c r="B18" s="122" t="s">
        <v>189</v>
      </c>
      <c r="C18" s="158">
        <v>99885.33937090656</v>
      </c>
      <c r="D18" s="124" t="s">
        <v>155</v>
      </c>
      <c r="E18" s="119">
        <v>68.21218876518292</v>
      </c>
      <c r="F18" s="119">
        <v>0.5533073256604223</v>
      </c>
      <c r="G18" s="119">
        <v>2.003188510805335</v>
      </c>
      <c r="H18" s="158">
        <v>6813.397624042635</v>
      </c>
      <c r="I18" s="158">
        <v>0.05526729</v>
      </c>
      <c r="J18" s="176">
        <v>0.2000891642256918</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2372709.435332562</v>
      </c>
      <c r="D20" s="124" t="s">
        <v>155</v>
      </c>
      <c r="E20" s="49"/>
      <c r="F20" s="49"/>
      <c r="G20" s="49"/>
      <c r="H20" s="119">
        <v>160348.6064245034</v>
      </c>
      <c r="I20" s="119">
        <v>3.1217345464338573</v>
      </c>
      <c r="J20" s="172">
        <v>4.0858020331553</v>
      </c>
    </row>
    <row r="21" ht="18" customHeight="1" x14ac:dyDescent="0.2">
      <c r="B21" s="122" t="s">
        <v>192</v>
      </c>
      <c r="C21" s="119">
        <v>1393614.3574662977</v>
      </c>
      <c r="D21" s="124" t="s">
        <v>155</v>
      </c>
      <c r="E21" s="119">
        <v>67.78206471481326</v>
      </c>
      <c r="F21" s="119">
        <v>1.56025206965608</v>
      </c>
      <c r="G21" s="119">
        <v>0.9756587943688975</v>
      </c>
      <c r="H21" s="119">
        <v>94462.05856527349</v>
      </c>
      <c r="I21" s="119">
        <v>2.174389685539219</v>
      </c>
      <c r="J21" s="172">
        <v>1.3596921038207537</v>
      </c>
    </row>
    <row r="22" ht="18" customHeight="1" x14ac:dyDescent="0.2">
      <c r="B22" s="122" t="s">
        <v>193</v>
      </c>
      <c r="C22" s="119">
        <v>940576.8219728454</v>
      </c>
      <c r="D22" s="124" t="s">
        <v>155</v>
      </c>
      <c r="E22" s="119">
        <v>68.89652457524407</v>
      </c>
      <c r="F22" s="119">
        <v>0.9778474309102371</v>
      </c>
      <c r="G22" s="119">
        <v>2.8821489710296526</v>
      </c>
      <c r="H22" s="119">
        <v>64802.47412995711</v>
      </c>
      <c r="I22" s="119">
        <v>0.9197406289398623</v>
      </c>
      <c r="J22" s="172">
        <v>2.710882519623377</v>
      </c>
    </row>
    <row r="23" ht="18" customHeight="1" x14ac:dyDescent="0.2">
      <c r="B23" s="122" t="s">
        <v>194</v>
      </c>
      <c r="C23" s="119">
        <v>17110.67769502632</v>
      </c>
      <c r="D23" s="124" t="s">
        <v>155</v>
      </c>
      <c r="E23" s="119">
        <v>59.91864493298537</v>
      </c>
      <c r="F23" s="119">
        <v>1.1566260578435394</v>
      </c>
      <c r="G23" s="119">
        <v>0.8212044889766216</v>
      </c>
      <c r="H23" s="119">
        <v>1025.2486213710347</v>
      </c>
      <c r="I23" s="119">
        <v>0.01979065568942967</v>
      </c>
      <c r="J23" s="172">
        <v>0.014051365332587766</v>
      </c>
    </row>
    <row r="24" ht="18" customHeight="1" x14ac:dyDescent="0.2">
      <c r="B24" s="122" t="s">
        <v>195</v>
      </c>
      <c r="C24" s="119">
        <v>142.01789947660777</v>
      </c>
      <c r="D24" s="124" t="s">
        <v>155</v>
      </c>
      <c r="E24" s="119">
        <v>72.91754819425341</v>
      </c>
      <c r="F24" s="119" t="s">
        <v>108</v>
      </c>
      <c r="G24" s="119" t="s">
        <v>108</v>
      </c>
      <c r="H24" s="119">
        <v>10.355597029532184</v>
      </c>
      <c r="I24" s="119" t="s">
        <v>108</v>
      </c>
      <c r="J24" s="172" t="s">
        <v>108</v>
      </c>
    </row>
    <row r="25" ht="18" customHeight="1" x14ac:dyDescent="0.2">
      <c r="B25" s="122" t="s">
        <v>158</v>
      </c>
      <c r="C25" s="119">
        <v>945.5602982399084</v>
      </c>
      <c r="D25" s="124" t="s">
        <v>155</v>
      </c>
      <c r="E25" s="119">
        <v>51.26009516526525</v>
      </c>
      <c r="F25" s="119">
        <v>8.263435213904932</v>
      </c>
      <c r="G25" s="119">
        <v>1.243753973988558</v>
      </c>
      <c r="H25" s="119">
        <v>48.4695108722743</v>
      </c>
      <c r="I25" s="119">
        <v>0.007813576265346109</v>
      </c>
      <c r="J25" s="172">
        <v>0.0011760443785816923</v>
      </c>
    </row>
    <row r="26" ht="18" customHeight="1" x14ac:dyDescent="0.2">
      <c r="B26" s="122" t="s">
        <v>162</v>
      </c>
      <c r="C26" s="119">
        <v>20320.000000676202</v>
      </c>
      <c r="D26" s="124" t="s">
        <v>155</v>
      </c>
      <c r="E26" s="119">
        <v>64.42333333333333</v>
      </c>
      <c r="F26" s="119" t="s">
        <v>163</v>
      </c>
      <c r="G26" s="119" t="s">
        <v>163</v>
      </c>
      <c r="H26" s="119">
        <v>1309.0821333768965</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1247758.9595699552</v>
      </c>
      <c r="D28" s="124" t="s">
        <v>155</v>
      </c>
      <c r="E28" s="49"/>
      <c r="F28" s="49"/>
      <c r="G28" s="49"/>
      <c r="H28" s="119">
        <v>83167.00596356663</v>
      </c>
      <c r="I28" s="119">
        <v>1.8243224932931632</v>
      </c>
      <c r="J28" s="172">
        <v>1.0113779906558387</v>
      </c>
    </row>
    <row r="29" ht="18" customHeight="1" x14ac:dyDescent="0.2">
      <c r="B29" s="122" t="s">
        <v>192</v>
      </c>
      <c r="C29" s="158">
        <v>1150110.7772375545</v>
      </c>
      <c r="D29" s="124" t="s">
        <v>155</v>
      </c>
      <c r="E29" s="119">
        <v>67.78206471481325</v>
      </c>
      <c r="F29" s="119">
        <v>1.4467532112917725</v>
      </c>
      <c r="G29" s="119">
        <v>0.8197402387512446</v>
      </c>
      <c r="H29" s="158">
        <v>77956.88313192008</v>
      </c>
      <c r="I29" s="158">
        <v>1.6639264603097086</v>
      </c>
      <c r="J29" s="176">
        <v>0.9427920831230924</v>
      </c>
    </row>
    <row r="30" ht="18" customHeight="1" x14ac:dyDescent="0.2">
      <c r="B30" s="122" t="s">
        <v>193</v>
      </c>
      <c r="C30" s="158">
        <v>61614.16006306436</v>
      </c>
      <c r="D30" s="124" t="s">
        <v>155</v>
      </c>
      <c r="E30" s="119">
        <v>68.89652457524409</v>
      </c>
      <c r="F30" s="119">
        <v>2.3220988153034963</v>
      </c>
      <c r="G30" s="119">
        <v>0.9566725868907678</v>
      </c>
      <c r="H30" s="158">
        <v>4245.001492967936</v>
      </c>
      <c r="I30" s="158">
        <v>0.14307416808836174</v>
      </c>
      <c r="J30" s="176">
        <v>0.05894457789663361</v>
      </c>
    </row>
    <row r="31" ht="18" customHeight="1" x14ac:dyDescent="0.2">
      <c r="B31" s="122" t="s">
        <v>194</v>
      </c>
      <c r="C31" s="158">
        <v>15933.763143758268</v>
      </c>
      <c r="D31" s="124" t="s">
        <v>155</v>
      </c>
      <c r="E31" s="119">
        <v>59.91864493298537</v>
      </c>
      <c r="F31" s="119">
        <v>1.087064463878066</v>
      </c>
      <c r="G31" s="119">
        <v>0.6050871501980721</v>
      </c>
      <c r="H31" s="158">
        <v>954.7294962571405</v>
      </c>
      <c r="I31" s="158">
        <v>0.01732102768942967</v>
      </c>
      <c r="J31" s="176">
        <v>0.009641315332587766</v>
      </c>
    </row>
    <row r="32" ht="18" customHeight="1" x14ac:dyDescent="0.2">
      <c r="B32" s="122" t="s">
        <v>197</v>
      </c>
      <c r="C32" s="119">
        <v>142.01789947660777</v>
      </c>
      <c r="D32" s="124" t="s">
        <v>155</v>
      </c>
      <c r="E32" s="49"/>
      <c r="F32" s="49"/>
      <c r="G32" s="49"/>
      <c r="H32" s="119">
        <v>10.355597029532184</v>
      </c>
      <c r="I32" s="119" t="s">
        <v>94</v>
      </c>
      <c r="J32" s="172" t="s">
        <v>94</v>
      </c>
    </row>
    <row r="33" ht="18" customHeight="1" x14ac:dyDescent="0.2">
      <c r="B33" s="122" t="s">
        <v>158</v>
      </c>
      <c r="C33" s="158">
        <v>0.7070878783377738</v>
      </c>
      <c r="D33" s="124" t="s">
        <v>155</v>
      </c>
      <c r="E33" s="119">
        <v>51.26009516526525</v>
      </c>
      <c r="F33" s="119">
        <v>1.1840192551273376</v>
      </c>
      <c r="G33" s="119">
        <v>0.020228779775006957</v>
      </c>
      <c r="H33" s="158">
        <v>0.03624539193379978</v>
      </c>
      <c r="I33" s="158">
        <v>8.372056630190604e-7</v>
      </c>
      <c r="J33" s="176">
        <v>1.4303524972471736e-8</v>
      </c>
    </row>
    <row r="34" ht="18" customHeight="1" x14ac:dyDescent="0.2">
      <c r="B34" s="122" t="s">
        <v>162</v>
      </c>
      <c r="C34" s="158">
        <v>19957.53413822287</v>
      </c>
      <c r="D34" s="124" t="s">
        <v>155</v>
      </c>
      <c r="E34" s="119">
        <v>64.42333333333333</v>
      </c>
      <c r="F34" s="119" t="s">
        <v>163</v>
      </c>
      <c r="G34" s="119" t="s">
        <v>163</v>
      </c>
      <c r="H34" s="158">
        <v>1285.7308742981113</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1114050.205274128</v>
      </c>
      <c r="D44" s="124" t="s">
        <v>155</v>
      </c>
      <c r="E44" s="49"/>
      <c r="F44" s="49"/>
      <c r="G44" s="49"/>
      <c r="H44" s="119">
        <v>76442.7576212777</v>
      </c>
      <c r="I44" s="119">
        <v>1.1739499286290629</v>
      </c>
      <c r="J44" s="172">
        <v>3.0553038748675383</v>
      </c>
    </row>
    <row r="45" ht="18" customHeight="1" x14ac:dyDescent="0.2">
      <c r="B45" s="122" t="s">
        <v>192</v>
      </c>
      <c r="C45" s="158">
        <v>232603.30974026362</v>
      </c>
      <c r="D45" s="124" t="s">
        <v>155</v>
      </c>
      <c r="E45" s="119">
        <v>67.78206471481325</v>
      </c>
      <c r="F45" s="119">
        <v>1.6637815736587058</v>
      </c>
      <c r="G45" s="119">
        <v>1.7101212081200343</v>
      </c>
      <c r="H45" s="158">
        <v>15766.3325936943</v>
      </c>
      <c r="I45" s="158">
        <v>0.3870011007178792</v>
      </c>
      <c r="J45" s="176">
        <v>0.39777985306573815</v>
      </c>
    </row>
    <row r="46" ht="18" customHeight="1" x14ac:dyDescent="0.2">
      <c r="B46" s="122" t="s">
        <v>193</v>
      </c>
      <c r="C46" s="158">
        <v>878962.661909781</v>
      </c>
      <c r="D46" s="124" t="s">
        <v>155</v>
      </c>
      <c r="E46" s="119">
        <v>68.89652457524406</v>
      </c>
      <c r="F46" s="119">
        <v>0.8836171256285055</v>
      </c>
      <c r="G46" s="119">
        <v>3.0171224065021147</v>
      </c>
      <c r="H46" s="158">
        <v>60557.47263698917</v>
      </c>
      <c r="I46" s="158">
        <v>0.7766664608515006</v>
      </c>
      <c r="J46" s="176">
        <v>2.6519379417267435</v>
      </c>
    </row>
    <row r="47" ht="18" customHeight="1" x14ac:dyDescent="0.2">
      <c r="B47" s="122" t="s">
        <v>194</v>
      </c>
      <c r="C47" s="158">
        <v>1176.9145512680507</v>
      </c>
      <c r="D47" s="124" t="s">
        <v>155</v>
      </c>
      <c r="E47" s="119">
        <v>59.91864493298538</v>
      </c>
      <c r="F47" s="119">
        <v>2.098391932820554</v>
      </c>
      <c r="G47" s="119">
        <v>3.7471284514652754</v>
      </c>
      <c r="H47" s="158">
        <v>70.51912511389415</v>
      </c>
      <c r="I47" s="158">
        <v>0.0024696279999999998</v>
      </c>
      <c r="J47" s="176">
        <v>0.00441005</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944.8532103615706</v>
      </c>
      <c r="D49" s="124" t="s">
        <v>155</v>
      </c>
      <c r="E49" s="119">
        <v>51.260095165265255</v>
      </c>
      <c r="F49" s="119">
        <v>8.268733147123836</v>
      </c>
      <c r="G49" s="119">
        <v>1.2446696081041875</v>
      </c>
      <c r="H49" s="158">
        <v>48.4332654803405</v>
      </c>
      <c r="I49" s="158">
        <v>0.00781273905968309</v>
      </c>
      <c r="J49" s="176">
        <v>0.0011760300750567197</v>
      </c>
    </row>
    <row r="50" ht="18" customHeight="1" x14ac:dyDescent="0.2">
      <c r="B50" s="122" t="s">
        <v>162</v>
      </c>
      <c r="C50" s="158">
        <v>362.4658624533333</v>
      </c>
      <c r="D50" s="124" t="s">
        <v>155</v>
      </c>
      <c r="E50" s="119">
        <v>64.42333333333333</v>
      </c>
      <c r="F50" s="119" t="s">
        <v>163</v>
      </c>
      <c r="G50" s="119" t="s">
        <v>163</v>
      </c>
      <c r="H50" s="158">
        <v>23.35125907878524</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10900.270488479746</v>
      </c>
      <c r="D52" s="124" t="s">
        <v>155</v>
      </c>
      <c r="E52" s="49"/>
      <c r="F52" s="49"/>
      <c r="G52" s="49"/>
      <c r="H52" s="119">
        <v>738.842839659103</v>
      </c>
      <c r="I52" s="119">
        <v>0.12346212451163091</v>
      </c>
      <c r="J52" s="172">
        <v>0.01912016763192311</v>
      </c>
    </row>
    <row r="53" ht="18" customHeight="1" x14ac:dyDescent="0.2">
      <c r="B53" s="122" t="s">
        <v>192</v>
      </c>
      <c r="C53" s="158">
        <v>10900.270488479746</v>
      </c>
      <c r="D53" s="124" t="s">
        <v>155</v>
      </c>
      <c r="E53" s="119">
        <v>67.78206471481323</v>
      </c>
      <c r="F53" s="119">
        <v>11.326519341159038</v>
      </c>
      <c r="G53" s="119">
        <v>1.7541002906424012</v>
      </c>
      <c r="H53" s="158">
        <v>738.842839659103</v>
      </c>
      <c r="I53" s="158">
        <v>0.12346212451163091</v>
      </c>
      <c r="J53" s="176">
        <v>0.01912016763192311</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6520.026209737328</v>
      </c>
      <c r="D61" s="124" t="s">
        <v>155</v>
      </c>
      <c r="E61" s="49"/>
      <c r="F61" s="49"/>
      <c r="G61" s="49"/>
      <c r="H61" s="119">
        <v>449.7432176467423</v>
      </c>
      <c r="I61" s="119">
        <v>0.025388807345703358</v>
      </c>
      <c r="J61" s="172">
        <v>0.17465758407806203</v>
      </c>
    </row>
    <row r="62" ht="18" customHeight="1" x14ac:dyDescent="0.2">
      <c r="B62" s="122" t="s">
        <v>156</v>
      </c>
      <c r="C62" s="158">
        <v>6493.432026849468</v>
      </c>
      <c r="D62" s="124" t="s">
        <v>155</v>
      </c>
      <c r="E62" s="119">
        <v>68.89652457524407</v>
      </c>
      <c r="F62" s="119">
        <v>3.9021211355929344</v>
      </c>
      <c r="G62" s="119">
        <v>26.891726380230825</v>
      </c>
      <c r="H62" s="158">
        <v>447.3748992155113</v>
      </c>
      <c r="I62" s="158">
        <v>0.025338158354505372</v>
      </c>
      <c r="J62" s="176">
        <v>0.17461959733466353</v>
      </c>
    </row>
    <row r="63" ht="18" customHeight="1" x14ac:dyDescent="0.2">
      <c r="B63" s="122" t="s">
        <v>157</v>
      </c>
      <c r="C63" s="158">
        <v>26.59418288786062</v>
      </c>
      <c r="D63" s="124" t="s">
        <v>155</v>
      </c>
      <c r="E63" s="119">
        <v>89.05400256956557</v>
      </c>
      <c r="F63" s="119">
        <v>1.9045139086076694</v>
      </c>
      <c r="G63" s="119">
        <v>1.4283854314557523</v>
      </c>
      <c r="H63" s="158">
        <v>2.368318431231036</v>
      </c>
      <c r="I63" s="158">
        <v>0.000050648991197986624</v>
      </c>
      <c r="J63" s="176">
        <v>0.00003798674339848997</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143288.85160823853</v>
      </c>
      <c r="D67" s="124" t="s">
        <v>155</v>
      </c>
      <c r="E67" s="49"/>
      <c r="F67" s="49"/>
      <c r="G67" s="49"/>
      <c r="H67" s="119">
        <v>10426.98043874908</v>
      </c>
      <c r="I67" s="119">
        <v>0.18662374427230818</v>
      </c>
      <c r="J67" s="172">
        <v>0.5332106979208805</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4287.623093599689</v>
      </c>
      <c r="D69" s="124" t="s">
        <v>155</v>
      </c>
      <c r="E69" s="119">
        <v>68.89652457524409</v>
      </c>
      <c r="F69" s="119">
        <v>1.3163782144168934</v>
      </c>
      <c r="G69" s="119">
        <v>3.761080612619695</v>
      </c>
      <c r="H69" s="158">
        <v>295.40232983757505</v>
      </c>
      <c r="I69" s="158">
        <v>0.005644133632045396</v>
      </c>
      <c r="J69" s="176">
        <v>0.01612609609155827</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139001.22851463885</v>
      </c>
      <c r="D71" s="124" t="s">
        <v>155</v>
      </c>
      <c r="E71" s="49"/>
      <c r="F71" s="49"/>
      <c r="G71" s="49"/>
      <c r="H71" s="119">
        <v>10131.578108911506</v>
      </c>
      <c r="I71" s="119">
        <v>0.1809796106402628</v>
      </c>
      <c r="J71" s="172">
        <v>0.5170846018293223</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2370688.225208618</v>
      </c>
      <c r="D10" s="183" t="s">
        <v>155</v>
      </c>
      <c r="E10" s="184"/>
      <c r="F10" s="184"/>
      <c r="G10" s="184"/>
      <c r="H10" s="183">
        <v>134565.38517934814</v>
      </c>
      <c r="I10" s="183">
        <v>8.41669435098042</v>
      </c>
      <c r="J10" s="185">
        <v>1.7140561550482523</v>
      </c>
      <c r="K10" s="186" t="s">
        <v>99</v>
      </c>
    </row>
    <row r="11" ht="18" customHeight="1" x14ac:dyDescent="0.2">
      <c r="B11" s="122" t="s">
        <v>156</v>
      </c>
      <c r="C11" s="119">
        <v>1122561.24937446</v>
      </c>
      <c r="D11" s="119" t="s">
        <v>155</v>
      </c>
      <c r="E11" s="119">
        <v>67.25247253079458</v>
      </c>
      <c r="F11" s="119">
        <v>4.395721366846985</v>
      </c>
      <c r="G11" s="119">
        <v>0.49580467789530414</v>
      </c>
      <c r="H11" s="119">
        <v>75495.0195876903</v>
      </c>
      <c r="I11" s="119">
        <v>4.9344664694697595</v>
      </c>
      <c r="J11" s="119">
        <v>0.5565711186638543</v>
      </c>
      <c r="K11" s="172" t="s">
        <v>99</v>
      </c>
    </row>
    <row r="12" ht="18" customHeight="1" x14ac:dyDescent="0.2">
      <c r="B12" s="122" t="s">
        <v>157</v>
      </c>
      <c r="C12" s="119">
        <v>69780.19401553413</v>
      </c>
      <c r="D12" s="119" t="s">
        <v>155</v>
      </c>
      <c r="E12" s="119">
        <v>92.69788520456328</v>
      </c>
      <c r="F12" s="119">
        <v>0.8940094718921221</v>
      </c>
      <c r="G12" s="119">
        <v>0.4099969297505571</v>
      </c>
      <c r="H12" s="119">
        <v>6468.476414404136</v>
      </c>
      <c r="I12" s="119">
        <v>0.06238415440035748</v>
      </c>
      <c r="J12" s="119">
        <v>0.02860966530376719</v>
      </c>
      <c r="K12" s="172" t="s">
        <v>99</v>
      </c>
    </row>
    <row r="13" ht="18" customHeight="1" x14ac:dyDescent="0.2">
      <c r="B13" s="122" t="s">
        <v>158</v>
      </c>
      <c r="C13" s="119">
        <v>860246.9194501715</v>
      </c>
      <c r="D13" s="119" t="s">
        <v>155</v>
      </c>
      <c r="E13" s="119">
        <v>51.39646540022003</v>
      </c>
      <c r="F13" s="119">
        <v>2.8702571385775824</v>
      </c>
      <c r="G13" s="119">
        <v>0.15280864147726242</v>
      </c>
      <c r="H13" s="119">
        <v>44213.651031166606</v>
      </c>
      <c r="I13" s="119">
        <v>2.4691298614912296</v>
      </c>
      <c r="J13" s="119">
        <v>0.13145316309618071</v>
      </c>
      <c r="K13" s="172" t="s">
        <v>99</v>
      </c>
    </row>
    <row r="14" ht="18" customHeight="1" x14ac:dyDescent="0.2">
      <c r="B14" s="122" t="s">
        <v>160</v>
      </c>
      <c r="C14" s="119">
        <v>249985.7559615272</v>
      </c>
      <c r="D14" s="119" t="s">
        <v>155</v>
      </c>
      <c r="E14" s="119">
        <v>33.55486441146691</v>
      </c>
      <c r="F14" s="119">
        <v>0.41420209118402773</v>
      </c>
      <c r="G14" s="119">
        <v>3.4925787804712107</v>
      </c>
      <c r="H14" s="119">
        <v>8388.238146087102</v>
      </c>
      <c r="I14" s="119">
        <v>0.10354462288548459</v>
      </c>
      <c r="J14" s="119">
        <v>0.8730949466912844</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68114.10640692516</v>
      </c>
      <c r="D16" s="119" t="s">
        <v>155</v>
      </c>
      <c r="E16" s="119">
        <v>331.5975778945411</v>
      </c>
      <c r="F16" s="119">
        <v>12.437500650341889</v>
      </c>
      <c r="G16" s="119">
        <v>1.825279194744384</v>
      </c>
      <c r="H16" s="119">
        <v>22586.472704987424</v>
      </c>
      <c r="I16" s="119">
        <v>0.8471692427335883</v>
      </c>
      <c r="J16" s="119">
        <v>0.12432726129316565</v>
      </c>
      <c r="K16" s="172" t="s">
        <v>99</v>
      </c>
    </row>
    <row r="17" ht="18" customHeight="1" x14ac:dyDescent="0.2">
      <c r="B17" s="157" t="s">
        <v>219</v>
      </c>
      <c r="C17" s="125">
        <v>1278909.0931969807</v>
      </c>
      <c r="D17" s="125" t="s">
        <v>155</v>
      </c>
      <c r="E17" s="49"/>
      <c r="F17" s="49"/>
      <c r="G17" s="49"/>
      <c r="H17" s="125">
        <v>68297.11467464121</v>
      </c>
      <c r="I17" s="125">
        <v>2.192459173858036</v>
      </c>
      <c r="J17" s="187">
        <v>1.2437731160330041</v>
      </c>
      <c r="K17" s="172" t="s">
        <v>99</v>
      </c>
    </row>
    <row r="18" ht="18" customHeight="1" x14ac:dyDescent="0.2">
      <c r="B18" s="122" t="s">
        <v>156</v>
      </c>
      <c r="C18" s="119">
        <v>459326.8449876918</v>
      </c>
      <c r="D18" s="119" t="s">
        <v>155</v>
      </c>
      <c r="E18" s="119">
        <v>68.16454008745714</v>
      </c>
      <c r="F18" s="119">
        <v>1.390386987392328</v>
      </c>
      <c r="G18" s="119">
        <v>0.2718910659845831</v>
      </c>
      <c r="H18" s="119">
        <v>31309.80313840873</v>
      </c>
      <c r="I18" s="119">
        <v>0.6386420682308596</v>
      </c>
      <c r="J18" s="119">
        <v>0.1248868655190389</v>
      </c>
      <c r="K18" s="172" t="s">
        <v>99</v>
      </c>
    </row>
    <row r="19" ht="18" customHeight="1" x14ac:dyDescent="0.2">
      <c r="B19" s="122" t="s">
        <v>157</v>
      </c>
      <c r="C19" s="119">
        <v>69780.19401553413</v>
      </c>
      <c r="D19" s="119" t="s">
        <v>155</v>
      </c>
      <c r="E19" s="119">
        <v>92.69788520456328</v>
      </c>
      <c r="F19" s="119">
        <v>0.8940094718921221</v>
      </c>
      <c r="G19" s="119">
        <v>0.4099969297505571</v>
      </c>
      <c r="H19" s="119">
        <v>6468.476414404136</v>
      </c>
      <c r="I19" s="119">
        <v>0.06238415440035748</v>
      </c>
      <c r="J19" s="119">
        <v>0.02860966530376719</v>
      </c>
      <c r="K19" s="172" t="s">
        <v>99</v>
      </c>
    </row>
    <row r="20" ht="18" customHeight="1" x14ac:dyDescent="0.2">
      <c r="B20" s="122" t="s">
        <v>158</v>
      </c>
      <c r="C20" s="119">
        <v>431716.8244912024</v>
      </c>
      <c r="D20" s="119" t="s">
        <v>155</v>
      </c>
      <c r="E20" s="119">
        <v>51.26183581523178</v>
      </c>
      <c r="F20" s="119">
        <v>1.253027858943611</v>
      </c>
      <c r="G20" s="119">
        <v>0.21513590442218344</v>
      </c>
      <c r="H20" s="119">
        <v>22130.596975741253</v>
      </c>
      <c r="I20" s="119">
        <v>0.5409532082621461</v>
      </c>
      <c r="J20" s="119">
        <v>0.09287778949118787</v>
      </c>
      <c r="K20" s="172" t="s">
        <v>99</v>
      </c>
    </row>
    <row r="21" ht="18" customHeight="1" x14ac:dyDescent="0.2">
      <c r="B21" s="122" t="s">
        <v>160</v>
      </c>
      <c r="C21" s="119">
        <v>249985.7559615272</v>
      </c>
      <c r="D21" s="119" t="s">
        <v>155</v>
      </c>
      <c r="E21" s="119">
        <v>33.55486441146691</v>
      </c>
      <c r="F21" s="119">
        <v>0.41420209118402773</v>
      </c>
      <c r="G21" s="119">
        <v>3.4925787804712107</v>
      </c>
      <c r="H21" s="119">
        <v>8388.238146087102</v>
      </c>
      <c r="I21" s="119">
        <v>0.10354462288548459</v>
      </c>
      <c r="J21" s="119">
        <v>0.8730949466912844</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68099.47374102515</v>
      </c>
      <c r="D23" s="119" t="s">
        <v>155</v>
      </c>
      <c r="E23" s="119">
        <v>331.64554753425864</v>
      </c>
      <c r="F23" s="119">
        <v>12.436735169202478</v>
      </c>
      <c r="G23" s="119">
        <v>1.8253276009215516</v>
      </c>
      <c r="H23" s="119">
        <v>22584.887255637157</v>
      </c>
      <c r="I23" s="119">
        <v>0.8469351200791883</v>
      </c>
      <c r="J23" s="119">
        <v>0.12430384902772565</v>
      </c>
      <c r="K23" s="172" t="s">
        <v>99</v>
      </c>
    </row>
    <row r="24" ht="18" customHeight="1" x14ac:dyDescent="0.2">
      <c r="B24" s="157" t="s">
        <v>221</v>
      </c>
      <c r="C24" s="125">
        <v>875081.7722591868</v>
      </c>
      <c r="D24" s="125" t="s">
        <v>155</v>
      </c>
      <c r="E24" s="49"/>
      <c r="F24" s="49"/>
      <c r="G24" s="49"/>
      <c r="H24" s="119">
        <v>51139.70604545604</v>
      </c>
      <c r="I24" s="119">
        <v>5.263858432981397</v>
      </c>
      <c r="J24" s="119">
        <v>0.20605244345357226</v>
      </c>
      <c r="K24" s="172" t="s">
        <v>99</v>
      </c>
    </row>
    <row r="25" ht="18" customHeight="1" x14ac:dyDescent="0.2">
      <c r="B25" s="122" t="s">
        <v>156</v>
      </c>
      <c r="C25" s="119">
        <v>446602.4895359741</v>
      </c>
      <c r="D25" s="119" t="s">
        <v>155</v>
      </c>
      <c r="E25" s="119">
        <v>65.0673861228675</v>
      </c>
      <c r="F25" s="119">
        <v>7.469061948563651</v>
      </c>
      <c r="G25" s="119">
        <v>0.37502994706211046</v>
      </c>
      <c r="H25" s="119">
        <v>29059.25663007112</v>
      </c>
      <c r="I25" s="119">
        <v>3.33570166072694</v>
      </c>
      <c r="J25" s="119">
        <v>0.1674893080084831</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428479.28272321273</v>
      </c>
      <c r="D27" s="119" t="s">
        <v>155</v>
      </c>
      <c r="E27" s="119">
        <v>51.53212840315633</v>
      </c>
      <c r="F27" s="119">
        <v>4.5</v>
      </c>
      <c r="G27" s="119">
        <v>0.09000000000000001</v>
      </c>
      <c r="H27" s="119">
        <v>22080.449415384923</v>
      </c>
      <c r="I27" s="119">
        <v>1.9281567722544573</v>
      </c>
      <c r="J27" s="119">
        <v>0.03856313544508915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216697.35975245037</v>
      </c>
      <c r="D31" s="125" t="s">
        <v>155</v>
      </c>
      <c r="E31" s="49"/>
      <c r="F31" s="49"/>
      <c r="G31" s="49"/>
      <c r="H31" s="119">
        <v>15128.564459250892</v>
      </c>
      <c r="I31" s="119">
        <v>0.9603767441409865</v>
      </c>
      <c r="J31" s="119">
        <v>0.26423059556167605</v>
      </c>
      <c r="K31" s="172" t="s">
        <v>99</v>
      </c>
    </row>
    <row r="32" ht="18" customHeight="1" x14ac:dyDescent="0.2">
      <c r="B32" s="122" t="s">
        <v>156</v>
      </c>
      <c r="C32" s="119">
        <v>216631.91485079395</v>
      </c>
      <c r="D32" s="119" t="s">
        <v>155</v>
      </c>
      <c r="E32" s="119">
        <v>69.82332141424554</v>
      </c>
      <c r="F32" s="119">
        <v>4.432046594673036</v>
      </c>
      <c r="G32" s="119">
        <v>1.2195568936289818</v>
      </c>
      <c r="H32" s="119">
        <v>15125.959819210459</v>
      </c>
      <c r="I32" s="119">
        <v>0.9601227405119603</v>
      </c>
      <c r="J32" s="119">
        <v>0.26419494513633235</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50.81223575643149</v>
      </c>
      <c r="D34" s="119" t="s">
        <v>155</v>
      </c>
      <c r="E34" s="119">
        <v>51.26009516526525</v>
      </c>
      <c r="F34" s="119">
        <v>0.3912635279708342</v>
      </c>
      <c r="G34" s="119">
        <v>0.24085064790988095</v>
      </c>
      <c r="H34" s="119">
        <v>2.604640040434572</v>
      </c>
      <c r="I34" s="119">
        <v>0.000019880974626147155</v>
      </c>
      <c r="J34" s="119">
        <v>0.000012238159903686145</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v>14.6326659</v>
      </c>
      <c r="D37" s="119" t="s">
        <v>155</v>
      </c>
      <c r="E37" s="119">
        <v>108.35000000000001</v>
      </c>
      <c r="F37" s="119">
        <v>16</v>
      </c>
      <c r="G37" s="119">
        <v>1.6</v>
      </c>
      <c r="H37" s="119">
        <v>1.585449350265</v>
      </c>
      <c r="I37" s="119">
        <v>0.0002341226544</v>
      </c>
      <c r="J37" s="119">
        <v>0.00002341226544</v>
      </c>
      <c r="K37" s="172" t="s">
        <v>99</v>
      </c>
    </row>
    <row r="38" ht="18" customHeight="1" x14ac:dyDescent="0.2">
      <c r="B38" s="188" t="s">
        <v>223</v>
      </c>
      <c r="C38" s="119">
        <v>132798.1139074083</v>
      </c>
      <c r="D38" s="119" t="s">
        <v>155</v>
      </c>
      <c r="E38" s="49"/>
      <c r="F38" s="49"/>
      <c r="G38" s="49"/>
      <c r="H38" s="119">
        <v>9260.94948397462</v>
      </c>
      <c r="I38" s="119">
        <v>0.61420937201036</v>
      </c>
      <c r="J38" s="119">
        <v>0.058320244804391415</v>
      </c>
      <c r="K38" s="172" t="s">
        <v>99</v>
      </c>
    </row>
    <row r="39" ht="18" customHeight="1" x14ac:dyDescent="0.2">
      <c r="B39" s="122" t="s">
        <v>156</v>
      </c>
      <c r="C39" s="158">
        <v>132733.86382066546</v>
      </c>
      <c r="D39" s="119" t="s">
        <v>155</v>
      </c>
      <c r="E39" s="180">
        <v>69.75165058684077</v>
      </c>
      <c r="F39" s="180">
        <v>4.625525010840788</v>
      </c>
      <c r="G39" s="180">
        <v>0.43913761381732025</v>
      </c>
      <c r="H39" s="158">
        <v>9258.406090260361</v>
      </c>
      <c r="I39" s="158">
        <v>0.6139638068880233</v>
      </c>
      <c r="J39" s="158">
        <v>0.05828843223096016</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49.617420842833</v>
      </c>
      <c r="D41" s="119" t="s">
        <v>155</v>
      </c>
      <c r="E41" s="180">
        <v>51.26009516526525</v>
      </c>
      <c r="F41" s="180">
        <v>0.23061392031921576</v>
      </c>
      <c r="G41" s="180">
        <v>0.16930158497878992</v>
      </c>
      <c r="H41" s="158">
        <v>2.543393714258635</v>
      </c>
      <c r="I41" s="158">
        <v>0.000011442467936694084</v>
      </c>
      <c r="J41" s="158">
        <v>0.000008400307991251273</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v>14.6326659</v>
      </c>
      <c r="D44" s="119" t="s">
        <v>155</v>
      </c>
      <c r="E44" s="180">
        <v>108.35000000000001</v>
      </c>
      <c r="F44" s="180">
        <v>16</v>
      </c>
      <c r="G44" s="180">
        <v>1.6</v>
      </c>
      <c r="H44" s="158">
        <v>1.585449350265</v>
      </c>
      <c r="I44" s="158">
        <v>0.0002341226544</v>
      </c>
      <c r="J44" s="158">
        <v>0.00002341226544</v>
      </c>
      <c r="K44" s="176" t="s">
        <v>99</v>
      </c>
    </row>
    <row r="45" ht="18" customHeight="1" x14ac:dyDescent="0.2">
      <c r="B45" s="188" t="s">
        <v>224</v>
      </c>
      <c r="C45" s="119">
        <v>34057.62868028566</v>
      </c>
      <c r="D45" s="119" t="s">
        <v>155</v>
      </c>
      <c r="E45" s="49"/>
      <c r="F45" s="49"/>
      <c r="G45" s="49"/>
      <c r="H45" s="119">
        <v>2354.887313713189</v>
      </c>
      <c r="I45" s="119">
        <v>0.06037744552653192</v>
      </c>
      <c r="J45" s="119">
        <v>0.1010346573074582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29457.287055865232</v>
      </c>
      <c r="D47" s="119" t="s">
        <v>155</v>
      </c>
      <c r="E47" s="119">
        <v>68.91287900586246</v>
      </c>
      <c r="F47" s="119">
        <v>1.7532973094736832</v>
      </c>
      <c r="G47" s="119">
        <v>2.9675502604187445</v>
      </c>
      <c r="H47" s="158">
        <v>2029.9864587217992</v>
      </c>
      <c r="I47" s="158">
        <v>0.05164738213944246</v>
      </c>
      <c r="J47" s="158">
        <v>0.08741597987386258</v>
      </c>
      <c r="K47" s="189"/>
    </row>
    <row r="48" ht="18" customHeight="1" x14ac:dyDescent="0.2">
      <c r="B48" s="122" t="s">
        <v>194</v>
      </c>
      <c r="C48" s="158">
        <v>2.422596752766335</v>
      </c>
      <c r="D48" s="119" t="s">
        <v>155</v>
      </c>
      <c r="E48" s="119">
        <v>59.91864493298539</v>
      </c>
      <c r="F48" s="119">
        <v>7.062605758776745</v>
      </c>
      <c r="G48" s="119">
        <v>3.212089059782645</v>
      </c>
      <c r="H48" s="158">
        <v>0.1451587146448094</v>
      </c>
      <c r="I48" s="158">
        <v>0.00001710984577728136</v>
      </c>
      <c r="J48" s="158">
        <v>0.000007781596525825705</v>
      </c>
      <c r="K48" s="189"/>
    </row>
    <row r="49" ht="18" customHeight="1" x14ac:dyDescent="0.2">
      <c r="B49" s="122" t="s">
        <v>197</v>
      </c>
      <c r="C49" s="119">
        <v>4596.724212754063</v>
      </c>
      <c r="D49" s="119" t="s">
        <v>155</v>
      </c>
      <c r="E49" s="49"/>
      <c r="F49" s="49"/>
      <c r="G49" s="49"/>
      <c r="H49" s="119">
        <v>324.69444995056915</v>
      </c>
      <c r="I49" s="119">
        <v>0.008704515034622716</v>
      </c>
      <c r="J49" s="119">
        <v>0.013607057985157347</v>
      </c>
      <c r="K49" s="189"/>
    </row>
    <row r="50" ht="18" customHeight="1" x14ac:dyDescent="0.2">
      <c r="B50" s="122" t="s">
        <v>158</v>
      </c>
      <c r="C50" s="158">
        <v>1.1948149135984951</v>
      </c>
      <c r="D50" s="119" t="s">
        <v>155</v>
      </c>
      <c r="E50" s="119">
        <v>51.260095165265255</v>
      </c>
      <c r="F50" s="119">
        <v>7.062605758776745</v>
      </c>
      <c r="G50" s="119">
        <v>3.2120890597826444</v>
      </c>
      <c r="H50" s="158">
        <v>0.06124632617593704</v>
      </c>
      <c r="I50" s="158">
        <v>0.000008438506689453071</v>
      </c>
      <c r="J50" s="158">
        <v>0.000003837851912434872</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49841.61716475643</v>
      </c>
      <c r="D53" s="119" t="s">
        <v>155</v>
      </c>
      <c r="E53" s="49"/>
      <c r="F53" s="49"/>
      <c r="G53" s="49"/>
      <c r="H53" s="119">
        <v>3512.727661563084</v>
      </c>
      <c r="I53" s="119">
        <v>0.2857899266040945</v>
      </c>
      <c r="J53" s="119">
        <v>0.10487569344982642</v>
      </c>
      <c r="K53" s="189"/>
    </row>
    <row r="54" ht="18" customHeight="1" x14ac:dyDescent="0.2">
      <c r="B54" s="122" t="s">
        <v>206</v>
      </c>
      <c r="C54" s="158">
        <v>40242.51750510345</v>
      </c>
      <c r="D54" s="119" t="s">
        <v>155</v>
      </c>
      <c r="E54" s="119">
        <v>70.85108598860937</v>
      </c>
      <c r="F54" s="119">
        <v>6.649999999999999</v>
      </c>
      <c r="G54" s="119">
        <v>1.8999999999999997</v>
      </c>
      <c r="H54" s="158">
        <v>2851.226068152203</v>
      </c>
      <c r="I54" s="158">
        <v>0.2676127414089379</v>
      </c>
      <c r="J54" s="158">
        <v>0.07646078325969655</v>
      </c>
      <c r="K54" s="189"/>
    </row>
    <row r="55" ht="18" customHeight="1" x14ac:dyDescent="0.2">
      <c r="B55" s="122" t="s">
        <v>207</v>
      </c>
      <c r="C55" s="158">
        <v>9599.099659652977</v>
      </c>
      <c r="D55" s="119" t="s">
        <v>155</v>
      </c>
      <c r="E55" s="119">
        <v>68.91287900586246</v>
      </c>
      <c r="F55" s="119">
        <v>1.893634386520553</v>
      </c>
      <c r="G55" s="119">
        <v>2.9601640984689097</v>
      </c>
      <c r="H55" s="158">
        <v>661.5015934108811</v>
      </c>
      <c r="I55" s="158">
        <v>0.01817718519515661</v>
      </c>
      <c r="J55" s="158">
        <v>0.028414910190129872</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77823.88973944461</v>
      </c>
      <c r="D72" s="119" t="s">
        <v>155</v>
      </c>
      <c r="E72" s="119">
        <v>278.93537139738095</v>
      </c>
      <c r="F72" s="119">
        <v>69.34598086909001</v>
      </c>
      <c r="G72" s="119">
        <v>1.1786085322907502</v>
      </c>
      <c r="H72" s="158">
        <v>21707.835588060807</v>
      </c>
      <c r="I72" s="158">
        <v>5.396773969029697</v>
      </c>
      <c r="J72" s="158">
        <v>0.091723900462964</v>
      </c>
      <c r="K72" s="176" t="s">
        <v>99</v>
      </c>
    </row>
    <row r="73" ht="18" customHeight="1" x14ac:dyDescent="0.2" s="103" customFormat="1">
      <c r="B73" s="202" t="s">
        <v>233</v>
      </c>
      <c r="C73" s="203">
        <v>482979.4847233938</v>
      </c>
      <c r="D73" s="128" t="s">
        <v>155</v>
      </c>
      <c r="E73" s="128">
        <v>33.526599834807</v>
      </c>
      <c r="F73" s="128">
        <v>0.9561452067114007</v>
      </c>
      <c r="G73" s="128">
        <v>2.0639452370272147</v>
      </c>
      <c r="H73" s="204">
        <v>16192.659912742505</v>
      </c>
      <c r="I73" s="204">
        <v>0.46179851925821513</v>
      </c>
      <c r="J73" s="204">
        <v>0.996843207076707</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221.74298138166412</v>
      </c>
      <c r="G11" s="248">
        <v>148468.23819110464</v>
      </c>
      <c r="H11" s="248" t="s">
        <v>99</v>
      </c>
      <c r="I11" s="184"/>
      <c r="J11" s="248">
        <v>93.77989999999998</v>
      </c>
      <c r="K11" s="124">
        <v>148596.2012724863</v>
      </c>
      <c r="L11" s="248">
        <v>38.126346947121164</v>
      </c>
      <c r="M11" s="249" t="s">
        <v>155</v>
      </c>
      <c r="N11" s="124">
        <v>5665430.32473906</v>
      </c>
      <c r="O11" s="248">
        <v>18.965864123302705</v>
      </c>
      <c r="P11" s="124">
        <v>107449.78173903974</v>
      </c>
      <c r="Q11" s="124" t="s">
        <v>99</v>
      </c>
      <c r="R11" s="124">
        <v>107449.78173903974</v>
      </c>
      <c r="S11" s="248">
        <v>1</v>
      </c>
      <c r="T11" s="186">
        <v>393982.53304314567</v>
      </c>
    </row>
    <row r="12" ht="18" customHeight="1" x14ac:dyDescent="0.2">
      <c r="B12" s="250"/>
      <c r="C12" s="251"/>
      <c r="D12" s="246" t="s">
        <v>285</v>
      </c>
      <c r="E12" s="247" t="s">
        <v>286</v>
      </c>
      <c r="F12" s="248" t="s">
        <v>99</v>
      </c>
      <c r="G12" s="248">
        <v>0.10343298611111111</v>
      </c>
      <c r="H12" s="248" t="s">
        <v>99</v>
      </c>
      <c r="I12" s="184"/>
      <c r="J12" s="248" t="s">
        <v>99</v>
      </c>
      <c r="K12" s="124">
        <v>0.10343298611111111</v>
      </c>
      <c r="L12" s="248">
        <v>22.44</v>
      </c>
      <c r="M12" s="252" t="s">
        <v>155</v>
      </c>
      <c r="N12" s="124">
        <v>2.3210362083333336</v>
      </c>
      <c r="O12" s="248">
        <v>19.96</v>
      </c>
      <c r="P12" s="124">
        <v>0.046327882718333345</v>
      </c>
      <c r="Q12" s="124" t="s">
        <v>99</v>
      </c>
      <c r="R12" s="124">
        <v>0.046327882718333345</v>
      </c>
      <c r="S12" s="248">
        <v>1</v>
      </c>
      <c r="T12" s="186">
        <v>0.1698689033005556</v>
      </c>
    </row>
    <row r="13" ht="18" customHeight="1" x14ac:dyDescent="0.2">
      <c r="B13" s="250"/>
      <c r="C13" s="253"/>
      <c r="D13" s="246" t="s">
        <v>287</v>
      </c>
      <c r="E13" s="247" t="s">
        <v>284</v>
      </c>
      <c r="F13" s="248">
        <v>251.504</v>
      </c>
      <c r="G13" s="248">
        <v>435.27700000000004</v>
      </c>
      <c r="H13" s="248" t="s">
        <v>99</v>
      </c>
      <c r="I13" s="184"/>
      <c r="J13" s="248">
        <v>0.000999999999999994</v>
      </c>
      <c r="K13" s="124">
        <v>686.7800000000001</v>
      </c>
      <c r="L13" s="248">
        <v>34.552385579009936</v>
      </c>
      <c r="M13" s="252" t="s">
        <v>155</v>
      </c>
      <c r="N13" s="124">
        <v>23729.887367952448</v>
      </c>
      <c r="O13" s="248">
        <v>18.25028640178494</v>
      </c>
      <c r="P13" s="124">
        <v>433.0772407472308</v>
      </c>
      <c r="Q13" s="124">
        <v>0.018882044544539053</v>
      </c>
      <c r="R13" s="124">
        <v>433.0583587026863</v>
      </c>
      <c r="S13" s="248">
        <v>1</v>
      </c>
      <c r="T13" s="186">
        <v>1587.8806485765163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2800.701</v>
      </c>
      <c r="H15" s="248">
        <v>3984.149</v>
      </c>
      <c r="I15" s="248" t="s">
        <v>99</v>
      </c>
      <c r="J15" s="248">
        <v>65.505</v>
      </c>
      <c r="K15" s="124">
        <v>-1248.953</v>
      </c>
      <c r="L15" s="248">
        <v>33.362312310229186</v>
      </c>
      <c r="M15" s="252" t="s">
        <v>155</v>
      </c>
      <c r="N15" s="124">
        <v>-41667.96004679767</v>
      </c>
      <c r="O15" s="248">
        <v>18.707246884165063</v>
      </c>
      <c r="P15" s="124">
        <v>-779.4928157549701</v>
      </c>
      <c r="Q15" s="124" t="s">
        <v>99</v>
      </c>
      <c r="R15" s="124">
        <v>-779.4928157549701</v>
      </c>
      <c r="S15" s="248">
        <v>1</v>
      </c>
      <c r="T15" s="186">
        <v>-2858.1403244348903</v>
      </c>
    </row>
    <row r="16" ht="18" customHeight="1" x14ac:dyDescent="0.2">
      <c r="B16" s="250"/>
      <c r="C16" s="251"/>
      <c r="D16" s="256" t="s">
        <v>189</v>
      </c>
      <c r="E16" s="247" t="s">
        <v>284</v>
      </c>
      <c r="F16" s="184"/>
      <c r="G16" s="248">
        <v>4933.803</v>
      </c>
      <c r="H16" s="248">
        <v>5713.857</v>
      </c>
      <c r="I16" s="248">
        <v>4806.702</v>
      </c>
      <c r="J16" s="248">
        <v>49.47</v>
      </c>
      <c r="K16" s="124">
        <v>-5636.226000000001</v>
      </c>
      <c r="L16" s="248">
        <v>36.340045539380185</v>
      </c>
      <c r="M16" s="252" t="s">
        <v>155</v>
      </c>
      <c r="N16" s="124">
        <v>-204820.70951023864</v>
      </c>
      <c r="O16" s="248">
        <v>18.60332420868625</v>
      </c>
      <c r="P16" s="124">
        <v>-3810.3460636721165</v>
      </c>
      <c r="Q16" s="124" t="s">
        <v>99</v>
      </c>
      <c r="R16" s="124">
        <v>-3810.3460636721165</v>
      </c>
      <c r="S16" s="248">
        <v>1</v>
      </c>
      <c r="T16" s="186">
        <v>-13971.268900131094</v>
      </c>
    </row>
    <row r="17" ht="18" customHeight="1" x14ac:dyDescent="0.2">
      <c r="B17" s="250"/>
      <c r="C17" s="251"/>
      <c r="D17" s="256" t="s">
        <v>289</v>
      </c>
      <c r="E17" s="247" t="s">
        <v>284</v>
      </c>
      <c r="F17" s="184"/>
      <c r="G17" s="248">
        <v>1522.164</v>
      </c>
      <c r="H17" s="248">
        <v>384.819</v>
      </c>
      <c r="I17" s="248" t="s">
        <v>99</v>
      </c>
      <c r="J17" s="248">
        <v>-346.655</v>
      </c>
      <c r="K17" s="124">
        <v>1484</v>
      </c>
      <c r="L17" s="248">
        <v>36.49451806521739</v>
      </c>
      <c r="M17" s="252" t="s">
        <v>155</v>
      </c>
      <c r="N17" s="124">
        <v>54157.86480878261</v>
      </c>
      <c r="O17" s="248">
        <v>18.70617216886099</v>
      </c>
      <c r="P17" s="124">
        <v>1013.0863434109854</v>
      </c>
      <c r="Q17" s="124">
        <v>501.13640361936405</v>
      </c>
      <c r="R17" s="124">
        <v>511.9499397916213</v>
      </c>
      <c r="S17" s="248">
        <v>1</v>
      </c>
      <c r="T17" s="186">
        <v>1877.1497792359448</v>
      </c>
    </row>
    <row r="18" ht="18" customHeight="1" x14ac:dyDescent="0.2">
      <c r="B18" s="250"/>
      <c r="C18" s="251"/>
      <c r="D18" s="256" t="s">
        <v>207</v>
      </c>
      <c r="E18" s="247" t="s">
        <v>284</v>
      </c>
      <c r="F18" s="184"/>
      <c r="G18" s="248">
        <v>1733.883</v>
      </c>
      <c r="H18" s="248">
        <v>5938.069</v>
      </c>
      <c r="I18" s="248">
        <v>20.768</v>
      </c>
      <c r="J18" s="248">
        <v>-35.673</v>
      </c>
      <c r="K18" s="124">
        <v>-4189.281000000001</v>
      </c>
      <c r="L18" s="248">
        <v>38.04182062898552</v>
      </c>
      <c r="M18" s="252" t="s">
        <v>155</v>
      </c>
      <c r="N18" s="124">
        <v>-159367.87636641713</v>
      </c>
      <c r="O18" s="248">
        <v>18.7944215470534</v>
      </c>
      <c r="P18" s="124">
        <v>-2995.2270494891322</v>
      </c>
      <c r="Q18" s="124">
        <v>103.9496262919165</v>
      </c>
      <c r="R18" s="124">
        <v>-3099.1766757810487</v>
      </c>
      <c r="S18" s="248">
        <v>1</v>
      </c>
      <c r="T18" s="186">
        <v>-11363.647811197177</v>
      </c>
    </row>
    <row r="19" ht="18" customHeight="1" x14ac:dyDescent="0.2">
      <c r="B19" s="250"/>
      <c r="C19" s="251"/>
      <c r="D19" s="256" t="s">
        <v>206</v>
      </c>
      <c r="E19" s="247" t="s">
        <v>284</v>
      </c>
      <c r="F19" s="184"/>
      <c r="G19" s="248">
        <v>6679.417</v>
      </c>
      <c r="H19" s="248">
        <v>7920.1</v>
      </c>
      <c r="I19" s="248">
        <v>5274.855</v>
      </c>
      <c r="J19" s="248">
        <v>-188.426</v>
      </c>
      <c r="K19" s="124">
        <v>-6327.111999999999</v>
      </c>
      <c r="L19" s="248">
        <v>40.95983271307306</v>
      </c>
      <c r="M19" s="252" t="s">
        <v>155</v>
      </c>
      <c r="N19" s="124">
        <v>-259157.4490768771</v>
      </c>
      <c r="O19" s="248">
        <v>20.14457419226439</v>
      </c>
      <c r="P19" s="124">
        <v>-5220.616460407132</v>
      </c>
      <c r="Q19" s="124">
        <v>379.94971105249004</v>
      </c>
      <c r="R19" s="124">
        <v>-5600.566171459622</v>
      </c>
      <c r="S19" s="248">
        <v>1</v>
      </c>
      <c r="T19" s="186">
        <v>-20535.409295351947</v>
      </c>
    </row>
    <row r="20" ht="18" customHeight="1" x14ac:dyDescent="0.2">
      <c r="B20" s="250"/>
      <c r="C20" s="251"/>
      <c r="D20" s="256" t="s">
        <v>194</v>
      </c>
      <c r="E20" s="247" t="s">
        <v>286</v>
      </c>
      <c r="F20" s="184"/>
      <c r="G20" s="248">
        <v>10068.347</v>
      </c>
      <c r="H20" s="248">
        <v>38.478</v>
      </c>
      <c r="I20" s="184"/>
      <c r="J20" s="248">
        <v>5.862</v>
      </c>
      <c r="K20" s="124">
        <v>10024.007000000001</v>
      </c>
      <c r="L20" s="248">
        <v>50.12905874210758</v>
      </c>
      <c r="M20" s="252" t="s">
        <v>155</v>
      </c>
      <c r="N20" s="124">
        <v>502494.03573429765</v>
      </c>
      <c r="O20" s="248">
        <v>16.341448618086922</v>
      </c>
      <c r="P20" s="124">
        <v>8211.480465847158</v>
      </c>
      <c r="Q20" s="124">
        <v>3230.065995318483</v>
      </c>
      <c r="R20" s="124">
        <v>4981.414470528675</v>
      </c>
      <c r="S20" s="248">
        <v>1</v>
      </c>
      <c r="T20" s="186">
        <v>18265.186391938474</v>
      </c>
    </row>
    <row r="21" ht="18" customHeight="1" x14ac:dyDescent="0.2">
      <c r="B21" s="250"/>
      <c r="C21" s="251"/>
      <c r="D21" s="256" t="s">
        <v>290</v>
      </c>
      <c r="E21" s="247" t="s">
        <v>284</v>
      </c>
      <c r="F21" s="184"/>
      <c r="G21" s="248">
        <v>29351.002</v>
      </c>
      <c r="H21" s="248" t="s">
        <v>99</v>
      </c>
      <c r="I21" s="184"/>
      <c r="J21" s="248">
        <v>-18.648</v>
      </c>
      <c r="K21" s="124">
        <v>29369.65</v>
      </c>
      <c r="L21" s="248">
        <v>33.309703937007825</v>
      </c>
      <c r="M21" s="252" t="s">
        <v>155</v>
      </c>
      <c r="N21" s="124">
        <v>978294.346233542</v>
      </c>
      <c r="O21" s="248">
        <v>18.630537702558474</v>
      </c>
      <c r="P21" s="124">
        <v>18226.1497017038</v>
      </c>
      <c r="Q21" s="124">
        <v>19083.616438483587</v>
      </c>
      <c r="R21" s="124">
        <v>-857.4667367797883</v>
      </c>
      <c r="S21" s="248">
        <v>1</v>
      </c>
      <c r="T21" s="186">
        <v>-3144.0447015258906</v>
      </c>
    </row>
    <row r="22" ht="18" customHeight="1" x14ac:dyDescent="0.2">
      <c r="B22" s="250"/>
      <c r="C22" s="251"/>
      <c r="D22" s="256" t="s">
        <v>291</v>
      </c>
      <c r="E22" s="247" t="s">
        <v>286</v>
      </c>
      <c r="F22" s="184"/>
      <c r="G22" s="248">
        <v>31.692999999999998</v>
      </c>
      <c r="H22" s="248">
        <v>61.983</v>
      </c>
      <c r="I22" s="184"/>
      <c r="J22" s="248">
        <v>33.467</v>
      </c>
      <c r="K22" s="124">
        <v>-63.757</v>
      </c>
      <c r="L22" s="248">
        <v>40.03865473651664</v>
      </c>
      <c r="M22" s="252" t="s">
        <v>155</v>
      </c>
      <c r="N22" s="124">
        <v>-2552.7445100360915</v>
      </c>
      <c r="O22" s="248">
        <v>20.775545593028756</v>
      </c>
      <c r="P22" s="124">
        <v>-53.034659955608674</v>
      </c>
      <c r="Q22" s="124">
        <v>1110.614853124861</v>
      </c>
      <c r="R22" s="124">
        <v>-1163.6495130804697</v>
      </c>
      <c r="S22" s="248">
        <v>1</v>
      </c>
      <c r="T22" s="186">
        <v>-4266.714881295055</v>
      </c>
    </row>
    <row r="23" ht="18" customHeight="1" x14ac:dyDescent="0.2">
      <c r="B23" s="250"/>
      <c r="C23" s="251"/>
      <c r="D23" s="256" t="s">
        <v>292</v>
      </c>
      <c r="E23" s="247" t="s">
        <v>284</v>
      </c>
      <c r="F23" s="184"/>
      <c r="G23" s="248">
        <v>301.691</v>
      </c>
      <c r="H23" s="248">
        <v>723.422</v>
      </c>
      <c r="I23" s="248">
        <v>22.162</v>
      </c>
      <c r="J23" s="248">
        <v>-4.832</v>
      </c>
      <c r="K23" s="124">
        <v>-439.06100000000004</v>
      </c>
      <c r="L23" s="248">
        <v>40.2</v>
      </c>
      <c r="M23" s="252" t="s">
        <v>155</v>
      </c>
      <c r="N23" s="124">
        <v>-17650.252200000003</v>
      </c>
      <c r="O23" s="248">
        <v>19.886604052978207</v>
      </c>
      <c r="P23" s="124">
        <v>-351.00357693660754</v>
      </c>
      <c r="Q23" s="124">
        <v>1154.6157460827762</v>
      </c>
      <c r="R23" s="124">
        <v>-1505.6193230193837</v>
      </c>
      <c r="S23" s="248">
        <v>1</v>
      </c>
      <c r="T23" s="186">
        <v>-5520.604184404407</v>
      </c>
    </row>
    <row r="24" ht="18" customHeight="1" x14ac:dyDescent="0.2">
      <c r="B24" s="250"/>
      <c r="C24" s="251"/>
      <c r="D24" s="256" t="s">
        <v>293</v>
      </c>
      <c r="E24" s="247" t="s">
        <v>286</v>
      </c>
      <c r="F24" s="184"/>
      <c r="G24" s="248">
        <v>4195.62</v>
      </c>
      <c r="H24" s="248">
        <v>24.303</v>
      </c>
      <c r="I24" s="184"/>
      <c r="J24" s="248">
        <v>42.12</v>
      </c>
      <c r="K24" s="124">
        <v>4129.197</v>
      </c>
      <c r="L24" s="248">
        <v>34.106075254253604</v>
      </c>
      <c r="M24" s="252" t="s">
        <v>155</v>
      </c>
      <c r="N24" s="124">
        <v>140830.7036216382</v>
      </c>
      <c r="O24" s="248">
        <v>24.79842241309992</v>
      </c>
      <c r="P24" s="124">
        <v>3492.3792771434655</v>
      </c>
      <c r="Q24" s="124">
        <v>466.80285668123264</v>
      </c>
      <c r="R24" s="124">
        <v>3025.576420462233</v>
      </c>
      <c r="S24" s="248">
        <v>1</v>
      </c>
      <c r="T24" s="186">
        <v>11093.78020836152</v>
      </c>
    </row>
    <row r="25" ht="18" customHeight="1" x14ac:dyDescent="0.2">
      <c r="B25" s="250"/>
      <c r="C25" s="251"/>
      <c r="D25" s="256" t="s">
        <v>294</v>
      </c>
      <c r="E25" s="247" t="s">
        <v>284</v>
      </c>
      <c r="F25" s="184"/>
      <c r="G25" s="248">
        <v>1191.78163536922</v>
      </c>
      <c r="H25" s="248" t="s">
        <v>99</v>
      </c>
      <c r="I25" s="184"/>
      <c r="J25" s="248">
        <v>-911.6370000000001</v>
      </c>
      <c r="K25" s="124">
        <v>2103.4186353692203</v>
      </c>
      <c r="L25" s="248">
        <v>34.351122321330884</v>
      </c>
      <c r="M25" s="252" t="s">
        <v>155</v>
      </c>
      <c r="N25" s="124">
        <v>72254.79083653497</v>
      </c>
      <c r="O25" s="248">
        <v>18.76984978770128</v>
      </c>
      <c r="P25" s="124">
        <v>1356.2115704435364</v>
      </c>
      <c r="Q25" s="124" t="s">
        <v>99</v>
      </c>
      <c r="R25" s="124">
        <v>1356.2115704435364</v>
      </c>
      <c r="S25" s="248">
        <v>1</v>
      </c>
      <c r="T25" s="186">
        <v>4972.775758292966</v>
      </c>
    </row>
    <row r="26" ht="18" customHeight="1" x14ac:dyDescent="0.2">
      <c r="B26" s="250"/>
      <c r="C26" s="253"/>
      <c r="D26" s="256" t="s">
        <v>295</v>
      </c>
      <c r="E26" s="247" t="s">
        <v>296</v>
      </c>
      <c r="F26" s="184"/>
      <c r="G26" s="248" t="s">
        <v>99</v>
      </c>
      <c r="H26" s="248" t="s">
        <v>99</v>
      </c>
      <c r="I26" s="184"/>
      <c r="J26" s="248" t="s">
        <v>99</v>
      </c>
      <c r="K26" s="124" t="s">
        <v>99</v>
      </c>
      <c r="L26" s="248">
        <v>46.11692573107187</v>
      </c>
      <c r="M26" s="252" t="s">
        <v>155</v>
      </c>
      <c r="N26" s="124" t="s">
        <v>99</v>
      </c>
      <c r="O26" s="248">
        <v>14.440605965514742</v>
      </c>
      <c r="P26" s="124" t="s">
        <v>99</v>
      </c>
      <c r="Q26" s="124">
        <v>15.975539723504674</v>
      </c>
      <c r="R26" s="124">
        <v>-15.975539723504674</v>
      </c>
      <c r="S26" s="248">
        <v>1</v>
      </c>
      <c r="T26" s="186">
        <v>-58.5769789861838</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6751977.28266765</v>
      </c>
      <c r="O28" s="266"/>
      <c r="P28" s="128">
        <v>126972.49204000308</v>
      </c>
      <c r="Q28" s="128">
        <v>26046.74605242276</v>
      </c>
      <c r="R28" s="128">
        <v>100925.74598758033</v>
      </c>
      <c r="S28" s="268"/>
      <c r="T28" s="269">
        <v>370061.0686211277</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6207.72</v>
      </c>
      <c r="H30" s="248">
        <v>0.008</v>
      </c>
      <c r="I30" s="184"/>
      <c r="J30" s="248" t="s">
        <v>99</v>
      </c>
      <c r="K30" s="124">
        <v>6207.712</v>
      </c>
      <c r="L30" s="248">
        <v>27.8020589612457</v>
      </c>
      <c r="M30" s="249" t="s">
        <v>155</v>
      </c>
      <c r="N30" s="124">
        <v>172587.17503843247</v>
      </c>
      <c r="O30" s="248">
        <v>25.92496194944873</v>
      </c>
      <c r="P30" s="124">
        <v>4474.31594583421</v>
      </c>
      <c r="Q30" s="124" t="s">
        <v>99</v>
      </c>
      <c r="R30" s="124">
        <v>4474.31594583421</v>
      </c>
      <c r="S30" s="248">
        <v>1</v>
      </c>
      <c r="T30" s="186">
        <v>16405.825134725434</v>
      </c>
    </row>
    <row r="31" ht="18" customHeight="1" x14ac:dyDescent="0.2">
      <c r="B31" s="250"/>
      <c r="C31" s="251"/>
      <c r="D31" s="258" t="s">
        <v>302</v>
      </c>
      <c r="E31" s="247" t="s">
        <v>286</v>
      </c>
      <c r="F31" s="248" t="s">
        <v>99</v>
      </c>
      <c r="G31" s="248">
        <v>43803.427</v>
      </c>
      <c r="H31" s="248" t="s">
        <v>99</v>
      </c>
      <c r="I31" s="184"/>
      <c r="J31" s="248" t="s">
        <v>99</v>
      </c>
      <c r="K31" s="124">
        <v>43803.427</v>
      </c>
      <c r="L31" s="248">
        <v>28.881904422449182</v>
      </c>
      <c r="M31" s="252" t="s">
        <v>155</v>
      </c>
      <c r="N31" s="124">
        <v>1265126.39198973</v>
      </c>
      <c r="O31" s="248">
        <v>24.463022481013358</v>
      </c>
      <c r="P31" s="124">
        <v>30948.815368568085</v>
      </c>
      <c r="Q31" s="124" t="s">
        <v>99</v>
      </c>
      <c r="R31" s="124">
        <v>30948.815368568085</v>
      </c>
      <c r="S31" s="248">
        <v>1</v>
      </c>
      <c r="T31" s="186">
        <v>113478.98968474964</v>
      </c>
    </row>
    <row r="32" ht="18" customHeight="1" x14ac:dyDescent="0.2">
      <c r="B32" s="250"/>
      <c r="C32" s="251"/>
      <c r="D32" s="258" t="s">
        <v>303</v>
      </c>
      <c r="E32" s="247" t="s">
        <v>286</v>
      </c>
      <c r="F32" s="248" t="s">
        <v>99</v>
      </c>
      <c r="G32" s="248">
        <v>133813.34900000002</v>
      </c>
      <c r="H32" s="248">
        <v>5.494</v>
      </c>
      <c r="I32" s="248" t="s">
        <v>99</v>
      </c>
      <c r="J32" s="248" t="s">
        <v>99</v>
      </c>
      <c r="K32" s="124">
        <v>133807.855</v>
      </c>
      <c r="L32" s="248">
        <v>25.124859190145248</v>
      </c>
      <c r="M32" s="252" t="s">
        <v>155</v>
      </c>
      <c r="N32" s="124">
        <v>3361903.515410373</v>
      </c>
      <c r="O32" s="248">
        <v>24.287455246245155</v>
      </c>
      <c r="P32" s="124">
        <v>81652.0811727237</v>
      </c>
      <c r="Q32" s="124">
        <v>0.31609843505843965</v>
      </c>
      <c r="R32" s="124">
        <v>81651.76507428865</v>
      </c>
      <c r="S32" s="248">
        <v>1</v>
      </c>
      <c r="T32" s="186">
        <v>299389.8052723917</v>
      </c>
    </row>
    <row r="33" ht="18" customHeight="1" x14ac:dyDescent="0.2">
      <c r="B33" s="250"/>
      <c r="C33" s="251"/>
      <c r="D33" s="258" t="s">
        <v>304</v>
      </c>
      <c r="E33" s="247" t="s">
        <v>286</v>
      </c>
      <c r="F33" s="248">
        <v>659.479</v>
      </c>
      <c r="G33" s="248" t="s">
        <v>99</v>
      </c>
      <c r="H33" s="248" t="s">
        <v>99</v>
      </c>
      <c r="I33" s="248" t="s">
        <v>99</v>
      </c>
      <c r="J33" s="248" t="s">
        <v>99</v>
      </c>
      <c r="K33" s="124">
        <v>659.479</v>
      </c>
      <c r="L33" s="248">
        <v>24.247061280354213</v>
      </c>
      <c r="M33" s="252" t="s">
        <v>155</v>
      </c>
      <c r="N33" s="124">
        <v>15990.427726106716</v>
      </c>
      <c r="O33" s="248">
        <v>24.21461511166191</v>
      </c>
      <c r="P33" s="124">
        <v>387.2020528585213</v>
      </c>
      <c r="Q33" s="124" t="s">
        <v>99</v>
      </c>
      <c r="R33" s="124">
        <v>387.2020528585213</v>
      </c>
      <c r="S33" s="248">
        <v>1</v>
      </c>
      <c r="T33" s="186">
        <v>1419.7408604812447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2159.829</v>
      </c>
      <c r="H36" s="248">
        <v>2277.755</v>
      </c>
      <c r="I36" s="184"/>
      <c r="J36" s="248">
        <v>59.1711574313537</v>
      </c>
      <c r="K36" s="124">
        <v>-177.09715743135362</v>
      </c>
      <c r="L36" s="248">
        <v>29.008192307692298</v>
      </c>
      <c r="M36" s="252" t="s">
        <v>155</v>
      </c>
      <c r="N36" s="124">
        <v>-5137.268399914364</v>
      </c>
      <c r="O36" s="248">
        <v>29.87779440518249</v>
      </c>
      <c r="P36" s="124">
        <v>-153.4902490568822</v>
      </c>
      <c r="Q36" s="124">
        <v>114.52199237175847</v>
      </c>
      <c r="R36" s="124">
        <v>-268.01224142864066</v>
      </c>
      <c r="S36" s="248">
        <v>1</v>
      </c>
      <c r="T36" s="186">
        <v>-982.7115519050158</v>
      </c>
    </row>
    <row r="37" ht="18" customHeight="1" x14ac:dyDescent="0.2">
      <c r="B37" s="250"/>
      <c r="C37" s="253"/>
      <c r="D37" s="258" t="s">
        <v>308</v>
      </c>
      <c r="E37" s="247" t="s">
        <v>286</v>
      </c>
      <c r="F37" s="184"/>
      <c r="G37" s="248">
        <v>14.475209000000001</v>
      </c>
      <c r="H37" s="248">
        <v>2.51947</v>
      </c>
      <c r="I37" s="184"/>
      <c r="J37" s="248" t="s">
        <v>99</v>
      </c>
      <c r="K37" s="124">
        <v>11.955739000000001</v>
      </c>
      <c r="L37" s="248">
        <v>37.2558</v>
      </c>
      <c r="M37" s="249" t="s">
        <v>155</v>
      </c>
      <c r="N37" s="124">
        <v>445.42062103620003</v>
      </c>
      <c r="O37" s="248">
        <v>20.9</v>
      </c>
      <c r="P37" s="124">
        <v>9.30929097965658</v>
      </c>
      <c r="Q37" s="124">
        <v>326.26210993463997</v>
      </c>
      <c r="R37" s="124">
        <v>-316.9528189549834</v>
      </c>
      <c r="S37" s="248">
        <v>1</v>
      </c>
      <c r="T37" s="186">
        <v>-1162.1603361682724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4810915.662385764</v>
      </c>
      <c r="O39" s="266"/>
      <c r="P39" s="128">
        <v>117318.2335819073</v>
      </c>
      <c r="Q39" s="128">
        <v>441.1002007414569</v>
      </c>
      <c r="R39" s="128">
        <v>116877.13338116584</v>
      </c>
      <c r="S39" s="266"/>
      <c r="T39" s="269">
        <v>428549.4890642747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89229.78592596026</v>
      </c>
      <c r="G41" s="248">
        <v>3910636.3666337756</v>
      </c>
      <c r="H41" s="248" t="s">
        <v>99</v>
      </c>
      <c r="I41" s="248" t="s">
        <v>99</v>
      </c>
      <c r="J41" s="248">
        <v>-924.4704714747417</v>
      </c>
      <c r="K41" s="124">
        <v>4000790.6230312106</v>
      </c>
      <c r="L41" s="248">
        <v>1</v>
      </c>
      <c r="M41" s="249" t="s">
        <v>155</v>
      </c>
      <c r="N41" s="124">
        <v>4000790.6230312106</v>
      </c>
      <c r="O41" s="248">
        <v>13.863601756084613</v>
      </c>
      <c r="P41" s="124">
        <v>55465.36790718234</v>
      </c>
      <c r="Q41" s="124">
        <v>151.1708479818187</v>
      </c>
      <c r="R41" s="124">
        <v>55314.197059200524</v>
      </c>
      <c r="S41" s="248">
        <v>1</v>
      </c>
      <c r="T41" s="186">
        <v>202818.7225504019</v>
      </c>
    </row>
    <row r="42" ht="18" customHeight="1" x14ac:dyDescent="0.2">
      <c r="B42" s="283" t="s">
        <v>314</v>
      </c>
      <c r="C42" s="284"/>
      <c r="D42" s="285"/>
      <c r="E42" s="286"/>
      <c r="F42" s="287"/>
      <c r="G42" s="287"/>
      <c r="H42" s="287"/>
      <c r="I42" s="266"/>
      <c r="J42" s="287"/>
      <c r="K42" s="287"/>
      <c r="L42" s="287"/>
      <c r="M42" s="288"/>
      <c r="N42" s="128">
        <v>4000790.6230312106</v>
      </c>
      <c r="O42" s="287"/>
      <c r="P42" s="128">
        <v>55465.36790718234</v>
      </c>
      <c r="Q42" s="128">
        <v>151.1708479818187</v>
      </c>
      <c r="R42" s="128">
        <v>55314.197059200524</v>
      </c>
      <c r="S42" s="287"/>
      <c r="T42" s="269">
        <v>202818.7225504019</v>
      </c>
    </row>
    <row r="43" ht="18" customHeight="1" x14ac:dyDescent="0.2">
      <c r="B43" s="289" t="s">
        <v>315</v>
      </c>
      <c r="C43" s="290"/>
      <c r="D43" s="290"/>
      <c r="E43" s="291" t="s">
        <v>313</v>
      </c>
      <c r="F43" s="248">
        <v>482979.4847233938</v>
      </c>
      <c r="G43" s="248" t="s">
        <v>298</v>
      </c>
      <c r="H43" s="248" t="s">
        <v>298</v>
      </c>
      <c r="I43" s="292" t="s">
        <v>298</v>
      </c>
      <c r="J43" s="248" t="s">
        <v>298</v>
      </c>
      <c r="K43" s="124">
        <v>482979.4847233938</v>
      </c>
      <c r="L43" s="248">
        <v>1</v>
      </c>
      <c r="M43" s="293" t="s">
        <v>155</v>
      </c>
      <c r="N43" s="124">
        <v>482979.4847233938</v>
      </c>
      <c r="O43" s="248">
        <v>9.143618136765546</v>
      </c>
      <c r="P43" s="124">
        <v>4416.179976202502</v>
      </c>
      <c r="Q43" s="124" t="s">
        <v>298</v>
      </c>
      <c r="R43" s="124">
        <v>4416.179976202502</v>
      </c>
      <c r="S43" s="248">
        <v>1</v>
      </c>
      <c r="T43" s="186">
        <v>16192.659912742507</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482979.4847233938</v>
      </c>
      <c r="O45" s="266"/>
      <c r="P45" s="128">
        <v>4416.179976202502</v>
      </c>
      <c r="Q45" s="128" t="s">
        <v>298</v>
      </c>
      <c r="R45" s="128">
        <v>4416.179976202502</v>
      </c>
      <c r="S45" s="266"/>
      <c r="T45" s="269">
        <v>16192.659912742507</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16046663.052808017</v>
      </c>
      <c r="O47" s="309"/>
      <c r="P47" s="127">
        <v>304172.2735052952</v>
      </c>
      <c r="Q47" s="127">
        <v>26639.017101146037</v>
      </c>
      <c r="R47" s="127">
        <v>277533.2564041492</v>
      </c>
      <c r="S47" s="309"/>
      <c r="T47" s="312">
        <v>1017621.940148547</v>
      </c>
    </row>
    <row r="48" ht="18" customHeight="1" x14ac:dyDescent="0.2">
      <c r="B48" s="313" t="s">
        <v>321</v>
      </c>
      <c r="C48" s="279"/>
      <c r="D48" s="314"/>
      <c r="E48" s="315"/>
      <c r="F48" s="184"/>
      <c r="G48" s="184"/>
      <c r="H48" s="184"/>
      <c r="I48" s="184"/>
      <c r="J48" s="184"/>
      <c r="K48" s="184"/>
      <c r="L48" s="184"/>
      <c r="M48" s="316"/>
      <c r="N48" s="124">
        <v>553972.0532557112</v>
      </c>
      <c r="O48" s="184"/>
      <c r="P48" s="124">
        <v>19024.56101741234</v>
      </c>
      <c r="Q48" s="124" t="s">
        <v>99</v>
      </c>
      <c r="R48" s="124">
        <v>19024.56101741234</v>
      </c>
      <c r="S48" s="184"/>
      <c r="T48" s="186">
        <v>69756.7237305119</v>
      </c>
    </row>
    <row r="49" ht="18" customHeight="1" x14ac:dyDescent="0.2">
      <c r="B49" s="317"/>
      <c r="C49" s="281"/>
      <c r="D49" s="314" t="s">
        <v>322</v>
      </c>
      <c r="E49" s="247" t="s">
        <v>313</v>
      </c>
      <c r="F49" s="248">
        <v>370706.47534434043</v>
      </c>
      <c r="G49" s="248">
        <v>84998.76997125</v>
      </c>
      <c r="H49" s="248">
        <v>25.6</v>
      </c>
      <c r="I49" s="184"/>
      <c r="J49" s="248" t="s">
        <v>99</v>
      </c>
      <c r="K49" s="124">
        <v>455679.64531559043</v>
      </c>
      <c r="L49" s="248">
        <v>1</v>
      </c>
      <c r="M49" s="252" t="s">
        <v>155</v>
      </c>
      <c r="N49" s="124">
        <v>455679.64531559043</v>
      </c>
      <c r="O49" s="248">
        <v>27.96968537252007</v>
      </c>
      <c r="P49" s="124">
        <v>12745.216310138601</v>
      </c>
      <c r="Q49" s="124" t="s">
        <v>99</v>
      </c>
      <c r="R49" s="124">
        <v>12745.216310138601</v>
      </c>
      <c r="S49" s="248">
        <v>1</v>
      </c>
      <c r="T49" s="186">
        <v>46732.459803841535</v>
      </c>
    </row>
    <row r="50" ht="18" customHeight="1" x14ac:dyDescent="0.2">
      <c r="B50" s="317"/>
      <c r="C50" s="281"/>
      <c r="D50" s="314" t="s">
        <v>323</v>
      </c>
      <c r="E50" s="247" t="s">
        <v>284</v>
      </c>
      <c r="F50" s="248">
        <v>14.674725989920113</v>
      </c>
      <c r="G50" s="248">
        <v>852.9955605753629</v>
      </c>
      <c r="H50" s="248" t="s">
        <v>99</v>
      </c>
      <c r="I50" s="248" t="s">
        <v>99</v>
      </c>
      <c r="J50" s="248" t="s">
        <v>99</v>
      </c>
      <c r="K50" s="124">
        <v>867.670286565283</v>
      </c>
      <c r="L50" s="248">
        <v>23.419034067783922</v>
      </c>
      <c r="M50" s="252" t="s">
        <v>155</v>
      </c>
      <c r="N50" s="124">
        <v>20320.000000676202</v>
      </c>
      <c r="O50" s="248">
        <v>17.57</v>
      </c>
      <c r="P50" s="124">
        <v>357.02240001188085</v>
      </c>
      <c r="Q50" s="124" t="s">
        <v>99</v>
      </c>
      <c r="R50" s="124">
        <v>357.02240001188085</v>
      </c>
      <c r="S50" s="248">
        <v>1</v>
      </c>
      <c r="T50" s="186">
        <v>1309.0821333768963</v>
      </c>
    </row>
    <row r="51" ht="18" customHeight="1" x14ac:dyDescent="0.2">
      <c r="B51" s="317"/>
      <c r="C51" s="281"/>
      <c r="D51" s="314" t="s">
        <v>324</v>
      </c>
      <c r="E51" s="318" t="s">
        <v>296</v>
      </c>
      <c r="F51" s="158">
        <v>7.019627082990703</v>
      </c>
      <c r="G51" s="158" t="s">
        <v>99</v>
      </c>
      <c r="H51" s="158" t="s">
        <v>99</v>
      </c>
      <c r="I51" s="248" t="s">
        <v>99</v>
      </c>
      <c r="J51" s="158" t="s">
        <v>99</v>
      </c>
      <c r="K51" s="119">
        <v>7.019627082990703</v>
      </c>
      <c r="L51" s="158">
        <v>21.15756268019925</v>
      </c>
      <c r="M51" s="252" t="s">
        <v>155</v>
      </c>
      <c r="N51" s="119">
        <v>148.5182</v>
      </c>
      <c r="O51" s="158">
        <v>13.49</v>
      </c>
      <c r="P51" s="119">
        <v>2.003510518</v>
      </c>
      <c r="Q51" s="119" t="s">
        <v>99</v>
      </c>
      <c r="R51" s="119">
        <v>2.003510518</v>
      </c>
      <c r="S51" s="158">
        <v>1</v>
      </c>
      <c r="T51" s="172">
        <v>7.346205232666667</v>
      </c>
    </row>
    <row r="52" ht="18" customHeight="1" x14ac:dyDescent="0.2">
      <c r="B52" s="319"/>
      <c r="C52" s="320"/>
      <c r="D52" s="321" t="s">
        <v>325</v>
      </c>
      <c r="E52" s="322" t="s">
        <v>313</v>
      </c>
      <c r="F52" s="323">
        <v>77823.88973944461</v>
      </c>
      <c r="G52" s="323" t="s">
        <v>298</v>
      </c>
      <c r="H52" s="323" t="s">
        <v>298</v>
      </c>
      <c r="I52" s="309"/>
      <c r="J52" s="323" t="s">
        <v>298</v>
      </c>
      <c r="K52" s="127">
        <v>77823.88973944461</v>
      </c>
      <c r="L52" s="323">
        <v>1</v>
      </c>
      <c r="M52" s="324" t="s">
        <v>155</v>
      </c>
      <c r="N52" s="127">
        <v>77823.88973944461</v>
      </c>
      <c r="O52" s="323">
        <v>76.07328310837661</v>
      </c>
      <c r="P52" s="127">
        <v>5920.318796743856</v>
      </c>
      <c r="Q52" s="127" t="s">
        <v>99</v>
      </c>
      <c r="R52" s="127">
        <v>5920.318796743856</v>
      </c>
      <c r="S52" s="323">
        <v>1</v>
      </c>
      <c r="T52" s="312">
        <v>21707.835588060807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6751.97728266765</v>
      </c>
      <c r="D10" s="353">
        <v>5363.284810210122</v>
      </c>
      <c r="E10" s="352">
        <v>370061.0686211277</v>
      </c>
      <c r="F10" s="352">
        <v>5298.910741662672</v>
      </c>
      <c r="G10" s="352">
        <v>357885.50839183386</v>
      </c>
      <c r="H10" s="352">
        <v>1.214854744415839</v>
      </c>
      <c r="I10" s="354">
        <v>3.402082493925213</v>
      </c>
    </row>
    <row r="11" ht="18" customHeight="1" x14ac:dyDescent="0.2">
      <c r="B11" s="355" t="s">
        <v>352</v>
      </c>
      <c r="C11" s="352">
        <v>4810.915662385763</v>
      </c>
      <c r="D11" s="352">
        <v>4791.366383406411</v>
      </c>
      <c r="E11" s="352">
        <v>428549.4890642747</v>
      </c>
      <c r="F11" s="352">
        <v>4661.108157720616</v>
      </c>
      <c r="G11" s="352">
        <v>420042.89550555946</v>
      </c>
      <c r="H11" s="352">
        <v>2.7945763384622704</v>
      </c>
      <c r="I11" s="354">
        <v>2.0251725834993106</v>
      </c>
    </row>
    <row r="12" ht="18" customHeight="1" x14ac:dyDescent="0.2">
      <c r="B12" s="355" t="s">
        <v>353</v>
      </c>
      <c r="C12" s="352">
        <v>4000.7906230312105</v>
      </c>
      <c r="D12" s="352">
        <v>3989.892635364018</v>
      </c>
      <c r="E12" s="352">
        <v>202818.7225504019</v>
      </c>
      <c r="F12" s="352">
        <v>4101.68861645431</v>
      </c>
      <c r="G12" s="352">
        <v>209300.81432186224</v>
      </c>
      <c r="H12" s="352">
        <v>-2.7256086832582076</v>
      </c>
      <c r="I12" s="354">
        <v>-3.097021763848562</v>
      </c>
    </row>
    <row r="13" ht="18" customHeight="1" x14ac:dyDescent="0.2">
      <c r="B13" s="355" t="s">
        <v>354</v>
      </c>
      <c r="C13" s="352">
        <v>482.9794847233938</v>
      </c>
      <c r="D13" s="352">
        <v>482.9794847233938</v>
      </c>
      <c r="E13" s="352">
        <v>16192.659912742507</v>
      </c>
      <c r="F13" s="352">
        <v>482.9794847233938</v>
      </c>
      <c r="G13" s="352">
        <v>16192.659912742505</v>
      </c>
      <c r="H13" s="352">
        <v>0</v>
      </c>
      <c r="I13" s="354">
        <v>1.12334194218112e-14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16046.663052808017</v>
      </c>
      <c r="D15" s="358">
        <v>14627.523313703945</v>
      </c>
      <c r="E15" s="358">
        <v>1017621.940148547</v>
      </c>
      <c r="F15" s="358">
        <v>14544.687000560993</v>
      </c>
      <c r="G15" s="358">
        <v>1003421.8781319981</v>
      </c>
      <c r="H15" s="358">
        <v>0.5695297062065161</v>
      </c>
      <c r="I15" s="359">
        <v>1.4151636839914339</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v>1.0351661417861084</v>
      </c>
      <c r="F13" s="413">
        <v>18.2405932558414</v>
      </c>
      <c r="G13" s="414">
        <v>0.018882044544539053</v>
      </c>
      <c r="H13" s="415">
        <v>0.06923416332997652</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26789.895821314785</v>
      </c>
      <c r="F17" s="403">
        <v>18.70617216886099</v>
      </c>
      <c r="G17" s="408">
        <v>501.13640361936405</v>
      </c>
      <c r="H17" s="409">
        <v>1837.5001466043348</v>
      </c>
      <c r="I17" s="407" t="s">
        <v>99</v>
      </c>
      <c r="J17" s="410"/>
      <c r="M17" s="349"/>
    </row>
    <row r="18" ht="18" customHeight="1" x14ac:dyDescent="0.2">
      <c r="B18" s="421"/>
      <c r="C18" s="245"/>
      <c r="D18" s="401" t="s">
        <v>384</v>
      </c>
      <c r="E18" s="407">
        <v>5530.876597168472</v>
      </c>
      <c r="F18" s="403">
        <v>18.7944215470534</v>
      </c>
      <c r="G18" s="408">
        <v>103.9496262919165</v>
      </c>
      <c r="H18" s="409">
        <v>381.14862973702714</v>
      </c>
      <c r="I18" s="407" t="s">
        <v>99</v>
      </c>
      <c r="J18" s="410"/>
      <c r="M18" s="349"/>
    </row>
    <row r="19" ht="18" customHeight="1" x14ac:dyDescent="0.2">
      <c r="B19" s="421"/>
      <c r="C19" s="245"/>
      <c r="D19" s="401" t="s">
        <v>206</v>
      </c>
      <c r="E19" s="407">
        <v>18832.915829006022</v>
      </c>
      <c r="F19" s="403">
        <v>20.174768182593386</v>
      </c>
      <c r="G19" s="408">
        <v>379.94971105249004</v>
      </c>
      <c r="H19" s="409">
        <v>1393.148940525797</v>
      </c>
      <c r="I19" s="407" t="s">
        <v>99</v>
      </c>
      <c r="J19" s="410"/>
      <c r="M19" s="349"/>
    </row>
    <row r="20" ht="18" customHeight="1" x14ac:dyDescent="0.2">
      <c r="B20" s="421"/>
      <c r="C20" s="245"/>
      <c r="D20" s="401" t="s">
        <v>385</v>
      </c>
      <c r="E20" s="422">
        <v>197660.93391153862</v>
      </c>
      <c r="F20" s="403">
        <v>16.341448618086922</v>
      </c>
      <c r="G20" s="423">
        <v>3230.065995318483</v>
      </c>
      <c r="H20" s="409">
        <v>11843.575316167771</v>
      </c>
      <c r="I20" s="424">
        <v>68.86679600000001</v>
      </c>
      <c r="J20" s="425" t="s">
        <v>386</v>
      </c>
      <c r="M20" s="349"/>
    </row>
    <row r="21" ht="18" customHeight="1" x14ac:dyDescent="0.2">
      <c r="B21" s="421"/>
      <c r="C21" s="245"/>
      <c r="D21" s="401" t="s">
        <v>387</v>
      </c>
      <c r="E21" s="422">
        <v>1008428.8585769143</v>
      </c>
      <c r="F21" s="403">
        <v>18.924107810058327</v>
      </c>
      <c r="G21" s="423">
        <v>19083.616438483587</v>
      </c>
      <c r="H21" s="409">
        <v>69973.26027443982</v>
      </c>
      <c r="I21" s="424" t="s">
        <v>388</v>
      </c>
      <c r="J21" s="425" t="s">
        <v>389</v>
      </c>
      <c r="M21" s="349"/>
    </row>
    <row r="22" ht="18" customHeight="1" x14ac:dyDescent="0.2">
      <c r="B22" s="421"/>
      <c r="C22" s="245"/>
      <c r="D22" s="401" t="s">
        <v>291</v>
      </c>
      <c r="E22" s="422">
        <v>53457.79479781885</v>
      </c>
      <c r="F22" s="403">
        <v>20.775545593028752</v>
      </c>
      <c r="G22" s="423">
        <v>1110.614853124861</v>
      </c>
      <c r="H22" s="409">
        <v>4072.2544614578233</v>
      </c>
      <c r="I22" s="424">
        <v>28.523220261835153</v>
      </c>
      <c r="J22" s="425" t="s">
        <v>390</v>
      </c>
      <c r="M22" s="349"/>
    </row>
    <row r="23" ht="18" customHeight="1" x14ac:dyDescent="0.2">
      <c r="B23" s="421"/>
      <c r="C23" s="245"/>
      <c r="D23" s="401" t="s">
        <v>391</v>
      </c>
      <c r="E23" s="422">
        <v>58059.97560000002</v>
      </c>
      <c r="F23" s="403">
        <v>19.886604052978207</v>
      </c>
      <c r="G23" s="423">
        <v>1154.6157460827762</v>
      </c>
      <c r="H23" s="409">
        <v>4233.59106897018</v>
      </c>
      <c r="I23" s="424">
        <v>350.87088667134736</v>
      </c>
      <c r="J23" s="425" t="s">
        <v>392</v>
      </c>
      <c r="M23" s="349"/>
    </row>
    <row r="24" ht="18" customHeight="1" x14ac:dyDescent="0.2">
      <c r="B24" s="421"/>
      <c r="C24" s="245"/>
      <c r="D24" s="401" t="s">
        <v>393</v>
      </c>
      <c r="E24" s="422">
        <v>18823.893266478157</v>
      </c>
      <c r="F24" s="403">
        <v>24.79842241309992</v>
      </c>
      <c r="G24" s="423">
        <v>466.80285668123264</v>
      </c>
      <c r="H24" s="409">
        <v>1711.610474497853</v>
      </c>
      <c r="I24" s="424">
        <v>1455.4926353000249</v>
      </c>
      <c r="J24" s="425" t="s">
        <v>394</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395</v>
      </c>
      <c r="E26" s="428">
        <v>1106.2928911470524</v>
      </c>
      <c r="F26" s="403">
        <v>14.440605965514742</v>
      </c>
      <c r="G26" s="423">
        <v>15.975539723504674</v>
      </c>
      <c r="H26" s="409">
        <v>58.5769789861838</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1388692.472457528</v>
      </c>
      <c r="F28" s="431">
        <v>18.756309671880487</v>
      </c>
      <c r="G28" s="432">
        <v>26046.74605242276</v>
      </c>
      <c r="H28" s="431">
        <v>95504.73552555012</v>
      </c>
      <c r="I28" s="432">
        <v>1903.7535382332073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13.01488492119027</v>
      </c>
      <c r="F32" s="403">
        <v>24.28745524624516</v>
      </c>
      <c r="G32" s="423">
        <v>0.31609843505843965</v>
      </c>
      <c r="H32" s="409">
        <v>1.1590275952142788</v>
      </c>
      <c r="I32" s="424">
        <v>1.1590275952142788</v>
      </c>
      <c r="J32" s="425" t="s">
        <v>397</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3925.6368248313956</v>
      </c>
      <c r="F36" s="403">
        <v>29.17284442803166</v>
      </c>
      <c r="G36" s="408">
        <v>114.52199237175847</v>
      </c>
      <c r="H36" s="409">
        <v>419.91397202978106</v>
      </c>
      <c r="I36" s="424" t="s">
        <v>388</v>
      </c>
      <c r="J36" s="425" t="s">
        <v>400</v>
      </c>
      <c r="M36" s="349"/>
    </row>
    <row r="37" ht="18" customHeight="1" x14ac:dyDescent="0.2">
      <c r="B37" s="244"/>
      <c r="C37" s="426"/>
      <c r="D37" s="401" t="s">
        <v>401</v>
      </c>
      <c r="E37" s="407">
        <v>15610.6272696</v>
      </c>
      <c r="F37" s="403">
        <v>20.899999999999995</v>
      </c>
      <c r="G37" s="408">
        <v>326.26210993463997</v>
      </c>
      <c r="H37" s="409">
        <v>1196.2944030936799</v>
      </c>
      <c r="I37" s="424">
        <v>1198.02802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19549.278979352584</v>
      </c>
      <c r="F39" s="431">
        <v>22.56350227582996</v>
      </c>
      <c r="G39" s="432">
        <v>441.1002007414569</v>
      </c>
      <c r="H39" s="431">
        <v>1617.3674027186753</v>
      </c>
      <c r="I39" s="432">
        <v>1199.1870475952142</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10897.987667192414</v>
      </c>
      <c r="F41" s="409">
        <v>13.871446050256356</v>
      </c>
      <c r="G41" s="443">
        <v>151.1708479818187</v>
      </c>
      <c r="H41" s="409">
        <v>554.2931092666686</v>
      </c>
      <c r="I41" s="444">
        <v>382.8663531978872</v>
      </c>
      <c r="J41" s="425" t="s">
        <v>405</v>
      </c>
      <c r="M41" s="349"/>
    </row>
    <row r="42" ht="18" customHeight="1" x14ac:dyDescent="0.2">
      <c r="B42" s="283" t="s">
        <v>314</v>
      </c>
      <c r="C42" s="284"/>
      <c r="D42" s="285"/>
      <c r="E42" s="432">
        <v>10897.987667192414</v>
      </c>
      <c r="F42" s="431">
        <v>13.871446050256356</v>
      </c>
      <c r="G42" s="432">
        <v>151.1708479818187</v>
      </c>
      <c r="H42" s="431">
        <v>554.2931092666686</v>
      </c>
      <c r="I42" s="432">
        <v>382.8663531978872</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1419139.7391040733</v>
      </c>
      <c r="F47" s="451">
        <v>18.771243146192</v>
      </c>
      <c r="G47" s="456">
        <v>26639.017101146037</v>
      </c>
      <c r="H47" s="451">
        <v>97676.39603753547</v>
      </c>
      <c r="I47" s="455">
        <v>3485.806939026309</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1.191934</v>
      </c>
      <c r="D10" s="485"/>
      <c r="E10" s="485"/>
      <c r="F10" s="125">
        <v>18.087400016344393</v>
      </c>
      <c r="G10" s="486">
        <v>0.42738580098160367</v>
      </c>
      <c r="H10" s="487">
        <v>-0.20301</v>
      </c>
      <c r="I10" s="488" t="s">
        <v>108</v>
      </c>
    </row>
    <row r="11" ht="18" customHeight="1" x14ac:dyDescent="0.2">
      <c r="B11" s="489" t="s">
        <v>434</v>
      </c>
      <c r="C11" s="27">
        <v>0.799355</v>
      </c>
      <c r="D11" s="125">
        <v>22.453695426117797</v>
      </c>
      <c r="E11" s="125">
        <v>0.5243254499730453</v>
      </c>
      <c r="F11" s="125">
        <v>17.745463707344392</v>
      </c>
      <c r="G11" s="486">
        <v>0.4191221700632037</v>
      </c>
      <c r="H11" s="487">
        <v>-0.20301</v>
      </c>
      <c r="I11" s="488" t="s">
        <v>108</v>
      </c>
    </row>
    <row r="12" ht="18" customHeight="1" x14ac:dyDescent="0.2">
      <c r="B12" s="137" t="s">
        <v>435</v>
      </c>
      <c r="C12" s="49"/>
      <c r="D12" s="125">
        <v>1.072864997404157</v>
      </c>
      <c r="E12" s="125">
        <v>0.025928104534280762</v>
      </c>
      <c r="F12" s="490">
        <v>0.65459</v>
      </c>
      <c r="G12" s="490">
        <v>0.02072576</v>
      </c>
      <c r="H12" s="491">
        <v>-0.20301</v>
      </c>
      <c r="I12" s="492" t="s">
        <v>94</v>
      </c>
    </row>
    <row r="13" ht="18" customHeight="1" x14ac:dyDescent="0.2">
      <c r="B13" s="137" t="s">
        <v>436</v>
      </c>
      <c r="C13" s="49"/>
      <c r="D13" s="125">
        <v>1.6749999999999998</v>
      </c>
      <c r="E13" s="125">
        <v>0.040479999999999995</v>
      </c>
      <c r="F13" s="490">
        <v>1.338919625</v>
      </c>
      <c r="G13" s="490">
        <v>0.0323578904</v>
      </c>
      <c r="H13" s="491" t="s">
        <v>94</v>
      </c>
      <c r="I13" s="492" t="s">
        <v>94</v>
      </c>
    </row>
    <row r="14" ht="18" customHeight="1" x14ac:dyDescent="0.2">
      <c r="B14" s="137" t="s">
        <v>437</v>
      </c>
      <c r="C14" s="161">
        <v>725</v>
      </c>
      <c r="D14" s="125">
        <v>0.021726833217026745</v>
      </c>
      <c r="E14" s="125">
        <v>0.0005048807167768327</v>
      </c>
      <c r="F14" s="490">
        <v>15.75195408234439</v>
      </c>
      <c r="G14" s="490">
        <v>0.3660385196632037</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0.392579</v>
      </c>
      <c r="D17" s="125">
        <v>0.871</v>
      </c>
      <c r="E17" s="125">
        <v>0.0210496</v>
      </c>
      <c r="F17" s="125">
        <v>0.341936309</v>
      </c>
      <c r="G17" s="486">
        <v>0.008263630918400001</v>
      </c>
      <c r="H17" s="487" t="s">
        <v>94</v>
      </c>
      <c r="I17" s="488" t="s">
        <v>94</v>
      </c>
    </row>
    <row r="18" ht="18" customHeight="1" x14ac:dyDescent="0.2">
      <c r="B18" s="137" t="s">
        <v>441</v>
      </c>
      <c r="C18" s="49"/>
      <c r="D18" s="125">
        <v>0.8039999999999999</v>
      </c>
      <c r="E18" s="125">
        <v>0.019430400000000004</v>
      </c>
      <c r="F18" s="490">
        <v>0.315633516</v>
      </c>
      <c r="G18" s="490">
        <v>0.007627967001600002</v>
      </c>
      <c r="H18" s="491" t="s">
        <v>94</v>
      </c>
      <c r="I18" s="492" t="s">
        <v>94</v>
      </c>
    </row>
    <row r="19" ht="18" customHeight="1" x14ac:dyDescent="0.2">
      <c r="B19" s="495" t="s">
        <v>442</v>
      </c>
      <c r="C19" s="496"/>
      <c r="D19" s="497">
        <v>0.067</v>
      </c>
      <c r="E19" s="497">
        <v>0.0016192000000000003</v>
      </c>
      <c r="F19" s="498">
        <v>0.026302793</v>
      </c>
      <c r="G19" s="498">
        <v>0.0006356639168000001</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0.6917495</v>
      </c>
      <c r="G21" s="486">
        <v>3.0164026766548284</v>
      </c>
      <c r="H21" s="487" t="s">
        <v>94</v>
      </c>
      <c r="I21" s="488" t="s">
        <v>94</v>
      </c>
    </row>
    <row r="22" ht="18" customHeight="1" x14ac:dyDescent="0.2">
      <c r="B22" s="489" t="s">
        <v>445</v>
      </c>
      <c r="C22" s="27">
        <v>0.017165</v>
      </c>
      <c r="D22" s="125">
        <v>40.300000000000004</v>
      </c>
      <c r="E22" s="501"/>
      <c r="F22" s="27">
        <v>0.6917495</v>
      </c>
      <c r="G22" s="501"/>
      <c r="H22" s="502" t="s">
        <v>94</v>
      </c>
      <c r="I22" s="492" t="s">
        <v>94</v>
      </c>
    </row>
    <row r="23" ht="18" customHeight="1" x14ac:dyDescent="0.2">
      <c r="B23" s="489" t="s">
        <v>446</v>
      </c>
      <c r="C23" s="27">
        <v>30.218811</v>
      </c>
      <c r="D23" s="125" t="s">
        <v>447</v>
      </c>
      <c r="E23" s="125">
        <v>0.09981870817666613</v>
      </c>
      <c r="F23" s="27" t="s">
        <v>163</v>
      </c>
      <c r="G23" s="490">
        <v>3.0164026766548284</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0.0023210860999999996</v>
      </c>
      <c r="J10" s="526">
        <v>0.497643514005484</v>
      </c>
      <c r="K10" s="120" t="s">
        <v>115</v>
      </c>
      <c r="L10" s="527" t="s">
        <v>478</v>
      </c>
    </row>
    <row r="11" ht="18" customHeight="1" x14ac:dyDescent="0.2">
      <c r="B11" s="489" t="s">
        <v>479</v>
      </c>
      <c r="C11" s="528" t="s">
        <v>480</v>
      </c>
      <c r="D11" s="529" t="s">
        <v>481</v>
      </c>
      <c r="E11" s="158">
        <v>1</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0.221851</v>
      </c>
      <c r="F12" s="119" t="s">
        <v>298</v>
      </c>
      <c r="G12" s="119">
        <v>348543.35300381586</v>
      </c>
      <c r="H12" s="501"/>
      <c r="I12" s="533" t="s">
        <v>298</v>
      </c>
      <c r="J12" s="158">
        <v>0.07732469140724955</v>
      </c>
      <c r="K12" s="49"/>
      <c r="L12" s="159" t="s">
        <v>298</v>
      </c>
    </row>
    <row r="13" ht="18" customHeight="1" x14ac:dyDescent="0.2">
      <c r="B13" s="489" t="s">
        <v>485</v>
      </c>
      <c r="C13" s="528" t="s">
        <v>486</v>
      </c>
      <c r="D13" s="529" t="s">
        <v>484</v>
      </c>
      <c r="E13" s="158">
        <v>0.473355</v>
      </c>
      <c r="F13" s="119">
        <v>4903.478573163903</v>
      </c>
      <c r="G13" s="119">
        <v>70162.38341202692</v>
      </c>
      <c r="H13" s="501"/>
      <c r="I13" s="533">
        <v>0.0023210860999999996</v>
      </c>
      <c r="J13" s="158">
        <v>0.033211715</v>
      </c>
      <c r="K13" s="49"/>
      <c r="L13" s="159" t="s">
        <v>99</v>
      </c>
    </row>
    <row r="14" ht="18" customHeight="1" x14ac:dyDescent="0.2">
      <c r="B14" s="489" t="s">
        <v>487</v>
      </c>
      <c r="C14" s="528" t="s">
        <v>488</v>
      </c>
      <c r="D14" s="529" t="s">
        <v>484</v>
      </c>
      <c r="E14" s="158">
        <v>147.25491060502873</v>
      </c>
      <c r="F14" s="119" t="s">
        <v>94</v>
      </c>
      <c r="G14" s="119">
        <v>2628.8230797039027</v>
      </c>
      <c r="H14" s="534" t="s">
        <v>163</v>
      </c>
      <c r="I14" s="533" t="s">
        <v>94</v>
      </c>
      <c r="J14" s="158">
        <v>0.38710710759823447</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0.919619446</v>
      </c>
      <c r="J20" s="555">
        <v>9.124402982713155</v>
      </c>
      <c r="K20" s="132"/>
      <c r="L20" s="133" t="s">
        <v>497</v>
      </c>
    </row>
    <row r="21" ht="18" customHeight="1" x14ac:dyDescent="0.2">
      <c r="B21" s="556" t="s">
        <v>498</v>
      </c>
      <c r="C21" s="528" t="s">
        <v>499</v>
      </c>
      <c r="D21" s="529" t="s">
        <v>481</v>
      </c>
      <c r="E21" s="158">
        <v>1</v>
      </c>
      <c r="F21" s="119" t="s">
        <v>298</v>
      </c>
      <c r="G21" s="119" t="s">
        <v>298</v>
      </c>
      <c r="H21" s="525"/>
      <c r="I21" s="531" t="s">
        <v>298</v>
      </c>
      <c r="J21" s="248" t="s">
        <v>298</v>
      </c>
      <c r="K21" s="184"/>
      <c r="L21" s="532" t="s">
        <v>298</v>
      </c>
    </row>
    <row r="22" ht="18" customHeight="1" x14ac:dyDescent="0.2">
      <c r="B22" s="489" t="s">
        <v>500</v>
      </c>
      <c r="C22" s="528" t="s">
        <v>501</v>
      </c>
      <c r="D22" s="529" t="s">
        <v>484</v>
      </c>
      <c r="E22" s="158">
        <v>2261.755</v>
      </c>
      <c r="F22" s="119">
        <v>406.5955180821972</v>
      </c>
      <c r="G22" s="119">
        <v>3487.201004750735</v>
      </c>
      <c r="H22" s="501"/>
      <c r="I22" s="533">
        <v>0.919619446</v>
      </c>
      <c r="J22" s="158">
        <v>7.8871943085</v>
      </c>
      <c r="K22" s="49"/>
      <c r="L22" s="159" t="s">
        <v>99</v>
      </c>
    </row>
    <row r="23" ht="18" customHeight="1" x14ac:dyDescent="0.2">
      <c r="B23" s="489" t="s">
        <v>502</v>
      </c>
      <c r="C23" s="528" t="s">
        <v>501</v>
      </c>
      <c r="D23" s="529" t="s">
        <v>484</v>
      </c>
      <c r="E23" s="158">
        <v>2261.755</v>
      </c>
      <c r="F23" s="119" t="s">
        <v>298</v>
      </c>
      <c r="G23" s="119">
        <v>22.799999999999997</v>
      </c>
      <c r="H23" s="166"/>
      <c r="I23" s="158" t="s">
        <v>298</v>
      </c>
      <c r="J23" s="158">
        <v>0.051568013999999995</v>
      </c>
      <c r="K23" s="166"/>
      <c r="L23" s="159" t="s">
        <v>298</v>
      </c>
    </row>
    <row r="24" ht="18" customHeight="1" x14ac:dyDescent="0.2">
      <c r="B24" s="489" t="s">
        <v>503</v>
      </c>
      <c r="C24" s="528" t="s">
        <v>504</v>
      </c>
      <c r="D24" s="529" t="s">
        <v>484</v>
      </c>
      <c r="E24" s="158">
        <v>3901.892</v>
      </c>
      <c r="F24" s="119" t="s">
        <v>94</v>
      </c>
      <c r="G24" s="119">
        <v>187.89457509568953</v>
      </c>
      <c r="H24" s="501"/>
      <c r="I24" s="533" t="s">
        <v>94</v>
      </c>
      <c r="J24" s="158">
        <v>0.7331443394092703</v>
      </c>
      <c r="K24" s="49"/>
      <c r="L24" s="159" t="s">
        <v>94</v>
      </c>
    </row>
    <row r="25" ht="18" customHeight="1" x14ac:dyDescent="0.2">
      <c r="B25" s="489" t="s">
        <v>505</v>
      </c>
      <c r="C25" s="528" t="s">
        <v>506</v>
      </c>
      <c r="D25" s="529" t="s">
        <v>484</v>
      </c>
      <c r="E25" s="158">
        <v>47567.690927037795</v>
      </c>
      <c r="F25" s="119" t="s">
        <v>94</v>
      </c>
      <c r="G25" s="119">
        <v>9.51268207443473</v>
      </c>
      <c r="H25" s="501"/>
      <c r="I25" s="533" t="s">
        <v>94</v>
      </c>
      <c r="J25" s="158">
        <v>0.45249632080388397</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177.41294512550706</v>
      </c>
      <c r="J29" s="131">
        <v>6.632465896730463</v>
      </c>
      <c r="K29" s="131">
        <v>0.00042549548759347587</v>
      </c>
      <c r="L29" s="133" t="s">
        <v>159</v>
      </c>
    </row>
    <row r="30" ht="18" customHeight="1" x14ac:dyDescent="0.2">
      <c r="B30" s="558" t="s">
        <v>511</v>
      </c>
      <c r="C30" s="559"/>
      <c r="D30" s="560"/>
      <c r="E30" s="260"/>
      <c r="F30" s="260"/>
      <c r="G30" s="260"/>
      <c r="H30" s="260"/>
      <c r="I30" s="561">
        <v>147.16310580922934</v>
      </c>
      <c r="J30" s="119">
        <v>6.5156239765610255</v>
      </c>
      <c r="K30" s="496"/>
      <c r="L30" s="121" t="s">
        <v>159</v>
      </c>
    </row>
    <row r="31" ht="18" customHeight="1" x14ac:dyDescent="0.2">
      <c r="B31" s="562" t="s">
        <v>512</v>
      </c>
      <c r="C31" s="528" t="s">
        <v>483</v>
      </c>
      <c r="D31" s="529" t="s">
        <v>484</v>
      </c>
      <c r="E31" s="158">
        <v>0.221851</v>
      </c>
      <c r="F31" s="119">
        <v>326581.0164765333</v>
      </c>
      <c r="G31" s="119">
        <v>2156158.2619011234</v>
      </c>
      <c r="H31" s="260"/>
      <c r="I31" s="248">
        <v>0.0724523250863354</v>
      </c>
      <c r="J31" s="248">
        <v>0.47834586656102607</v>
      </c>
      <c r="K31" s="496"/>
      <c r="L31" s="532" t="s">
        <v>99</v>
      </c>
    </row>
    <row r="32" ht="18" customHeight="1" x14ac:dyDescent="0.2">
      <c r="B32" s="562" t="s">
        <v>513</v>
      </c>
      <c r="C32" s="528" t="s">
        <v>514</v>
      </c>
      <c r="D32" s="529" t="s">
        <v>484</v>
      </c>
      <c r="E32" s="158">
        <v>1457.124</v>
      </c>
      <c r="F32" s="119">
        <v>100945.87247491839</v>
      </c>
      <c r="G32" s="119">
        <v>4143.283694455653</v>
      </c>
      <c r="H32" s="260"/>
      <c r="I32" s="158">
        <v>147.090653484143</v>
      </c>
      <c r="J32" s="158">
        <v>6.037278109999999</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30.249839316277733</v>
      </c>
      <c r="J34" s="561">
        <v>0.11684192016943719</v>
      </c>
      <c r="K34" s="119">
        <v>0.00042549548759347587</v>
      </c>
      <c r="L34" s="121" t="s">
        <v>159</v>
      </c>
    </row>
    <row r="35" ht="18" customHeight="1" x14ac:dyDescent="0.2">
      <c r="B35" s="562" t="s">
        <v>517</v>
      </c>
      <c r="C35" s="528" t="s">
        <v>483</v>
      </c>
      <c r="D35" s="529" t="s">
        <v>484</v>
      </c>
      <c r="E35" s="158">
        <v>0.221851</v>
      </c>
      <c r="F35" s="119">
        <v>29258901.07224096</v>
      </c>
      <c r="G35" s="119">
        <v>235852.45353609946</v>
      </c>
      <c r="H35" s="119">
        <v>423.7385794676421</v>
      </c>
      <c r="I35" s="248">
        <v>6.491116461777729</v>
      </c>
      <c r="J35" s="248">
        <v>0.0523241026694372</v>
      </c>
      <c r="K35" s="248">
        <v>0.00009400682759347588</v>
      </c>
      <c r="L35" s="532" t="s">
        <v>99</v>
      </c>
    </row>
    <row r="36" ht="18" customHeight="1" x14ac:dyDescent="0.2">
      <c r="B36" s="562" t="s">
        <v>518</v>
      </c>
      <c r="C36" s="528" t="s">
        <v>501</v>
      </c>
      <c r="D36" s="529" t="s">
        <v>484</v>
      </c>
      <c r="E36" s="158">
        <v>2261.755</v>
      </c>
      <c r="F36" s="119">
        <v>10504.551931796328</v>
      </c>
      <c r="G36" s="119">
        <v>28.525555376245432</v>
      </c>
      <c r="H36" s="119">
        <v>0.14656258524906543</v>
      </c>
      <c r="I36" s="158">
        <v>23.758722854500004</v>
      </c>
      <c r="J36" s="158">
        <v>0.06451781749999999</v>
      </c>
      <c r="K36" s="158">
        <v>0.00033148866</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191.8624303503512</v>
      </c>
      <c r="J38" s="526">
        <v>0.38148369335161336</v>
      </c>
      <c r="K38" s="124" t="s">
        <v>99</v>
      </c>
      <c r="L38" s="567" t="s">
        <v>99</v>
      </c>
    </row>
    <row r="39" ht="18" customHeight="1" x14ac:dyDescent="0.25">
      <c r="B39" s="568" t="s">
        <v>521</v>
      </c>
      <c r="C39" s="569" t="s">
        <v>522</v>
      </c>
      <c r="D39" s="570" t="s">
        <v>523</v>
      </c>
      <c r="E39" s="163">
        <v>22.1659965</v>
      </c>
      <c r="F39" s="164">
        <v>8655709.674516605</v>
      </c>
      <c r="G39" s="164">
        <v>17210.310998272213</v>
      </c>
      <c r="H39" s="164" t="s">
        <v>99</v>
      </c>
      <c r="I39" s="163">
        <v>191.8624303503512</v>
      </c>
      <c r="J39" s="163">
        <v>0.38148369335161336</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331.1251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36.39854874900796</v>
      </c>
      <c r="M9" s="630">
        <v>63.60145125099204</v>
      </c>
    </row>
    <row r="10" ht="18" customHeight="1" x14ac:dyDescent="0.2">
      <c r="B10" s="208" t="s">
        <v>593</v>
      </c>
      <c r="C10" s="631">
        <v>174675.7695742298</v>
      </c>
      <c r="D10" s="632"/>
      <c r="E10" s="633"/>
      <c r="F10" s="633"/>
      <c r="G10" s="631">
        <v>11915.016566900958</v>
      </c>
      <c r="H10" s="631">
        <v>0.08194952755030596</v>
      </c>
      <c r="I10" s="634">
        <v>0.32779811020122385</v>
      </c>
      <c r="J10" s="7"/>
      <c r="K10" s="283" t="s">
        <v>594</v>
      </c>
      <c r="L10" s="635">
        <v>39.652104595061985</v>
      </c>
      <c r="M10" s="636">
        <v>60.347895404938015</v>
      </c>
    </row>
    <row r="11" ht="18" customHeight="1" x14ac:dyDescent="0.2">
      <c r="B11" s="637" t="s">
        <v>189</v>
      </c>
      <c r="C11" s="638">
        <v>174675.7695742298</v>
      </c>
      <c r="D11" s="639">
        <v>68.21218876518292</v>
      </c>
      <c r="E11" s="639">
        <v>0.46915223416537394</v>
      </c>
      <c r="F11" s="639">
        <v>1.8766089366614958</v>
      </c>
      <c r="G11" s="640">
        <v>11915.016566900958</v>
      </c>
      <c r="H11" s="640">
        <v>0.08194952755030596</v>
      </c>
      <c r="I11" s="641">
        <v>0.32779811020122385</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218076.2085103681</v>
      </c>
      <c r="D14" s="651"/>
      <c r="E14" s="652"/>
      <c r="F14" s="653"/>
      <c r="G14" s="650">
        <v>16122.356995647267</v>
      </c>
      <c r="H14" s="650">
        <v>1.4436061861749463</v>
      </c>
      <c r="I14" s="654">
        <v>0.412458910335699</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790.0525308227712</v>
      </c>
      <c r="D16" s="639">
        <v>68.91287900586246</v>
      </c>
      <c r="E16" s="639">
        <v>6.581891072084466</v>
      </c>
      <c r="F16" s="639">
        <v>1.8805403063098476</v>
      </c>
      <c r="G16" s="660">
        <v>54.44479446486506</v>
      </c>
      <c r="H16" s="660">
        <v>0.0052000396991001355</v>
      </c>
      <c r="I16" s="661">
        <v>0.0014857256283143244</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217286.15597954532</v>
      </c>
      <c r="D18" s="663"/>
      <c r="E18" s="664"/>
      <c r="F18" s="664"/>
      <c r="G18" s="639">
        <v>16067.912201182402</v>
      </c>
      <c r="H18" s="639">
        <v>1.4384061464758462</v>
      </c>
      <c r="I18" s="665">
        <v>0.41097318470738464</v>
      </c>
      <c r="J18" s="7"/>
      <c r="K18" s="649"/>
      <c r="L18" s="649"/>
      <c r="M18" s="649"/>
    </row>
    <row r="19" ht="18" customHeight="1" x14ac:dyDescent="0.2">
      <c r="B19" s="666" t="s">
        <v>599</v>
      </c>
      <c r="C19" s="659">
        <v>1507.0268780860179</v>
      </c>
      <c r="D19" s="645">
        <v>70.85108598860937</v>
      </c>
      <c r="E19" s="645">
        <v>6.609482802982126</v>
      </c>
      <c r="F19" s="645">
        <v>1.8884236579948932</v>
      </c>
      <c r="G19" s="660">
        <v>106.77449092641798</v>
      </c>
      <c r="H19" s="660">
        <v>0.009960668234341375</v>
      </c>
      <c r="I19" s="661">
        <v>0.0028459052098118217</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214888.2167014593</v>
      </c>
      <c r="D21" s="645">
        <v>73.97415645398752</v>
      </c>
      <c r="E21" s="645">
        <v>6.647388582623034</v>
      </c>
      <c r="F21" s="645">
        <v>1.899253880749438</v>
      </c>
      <c r="G21" s="660">
        <v>15896.174562392125</v>
      </c>
      <c r="H21" s="660">
        <v>1.4284454782415048</v>
      </c>
      <c r="I21" s="661">
        <v>0.4081272794975728</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890.9124</v>
      </c>
      <c r="D23" s="645">
        <v>72.91754819425343</v>
      </c>
      <c r="E23" s="645" t="s">
        <v>94</v>
      </c>
      <c r="F23" s="645" t="s">
        <v>94</v>
      </c>
      <c r="G23" s="660">
        <v>64.96314786385798</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44059.15414968306</v>
      </c>
      <c r="D10" s="692">
        <v>1.7445368114800006</v>
      </c>
      <c r="E10" s="692">
        <v>2.2412345564464236</v>
      </c>
      <c r="F10" s="692">
        <v>31010.277074337893</v>
      </c>
      <c r="G10" s="692">
        <v>2904.8387080504704</v>
      </c>
      <c r="H10" s="692" t="s">
        <v>627</v>
      </c>
      <c r="I10" s="692">
        <v>0.09504654352087583</v>
      </c>
      <c r="J10" s="692">
        <v>0.020591694371478158</v>
      </c>
      <c r="K10" s="692">
        <v>37.0161571212797</v>
      </c>
      <c r="L10" s="693" t="s">
        <v>492</v>
      </c>
      <c r="M10" s="694">
        <v>562.2043608779533</v>
      </c>
      <c r="N10" s="695">
        <v>16.700104389964906</v>
      </c>
      <c r="O10" s="696">
        <v>81182.16417237255</v>
      </c>
    </row>
    <row r="11" ht="18" customHeight="1" x14ac:dyDescent="0.2">
      <c r="B11" s="697" t="s">
        <v>628</v>
      </c>
      <c r="C11" s="698">
        <v>31086.153924131802</v>
      </c>
      <c r="D11" s="698" t="s">
        <v>298</v>
      </c>
      <c r="E11" s="698" t="s">
        <v>298</v>
      </c>
      <c r="F11" s="132"/>
      <c r="G11" s="132"/>
      <c r="H11" s="184"/>
      <c r="I11" s="132"/>
      <c r="J11" s="184"/>
      <c r="K11" s="698">
        <v>8.900730813463475</v>
      </c>
      <c r="L11" s="698" t="s">
        <v>94</v>
      </c>
      <c r="M11" s="699" t="s">
        <v>94</v>
      </c>
      <c r="N11" s="700">
        <v>0.35287687324387784</v>
      </c>
      <c r="O11" s="701">
        <v>31086.153924131802</v>
      </c>
    </row>
    <row r="12" ht="18" customHeight="1" x14ac:dyDescent="0.2">
      <c r="B12" s="702" t="s">
        <v>629</v>
      </c>
      <c r="C12" s="703">
        <v>24395.605542970698</v>
      </c>
      <c r="D12" s="184"/>
      <c r="E12" s="184"/>
      <c r="F12" s="49"/>
      <c r="G12" s="49"/>
      <c r="H12" s="184"/>
      <c r="I12" s="49"/>
      <c r="J12" s="184"/>
      <c r="K12" s="184"/>
      <c r="L12" s="184"/>
      <c r="M12" s="184"/>
      <c r="N12" s="704" t="s">
        <v>163</v>
      </c>
      <c r="O12" s="705">
        <v>24395.605542970698</v>
      </c>
    </row>
    <row r="13" ht="18" customHeight="1" x14ac:dyDescent="0.2">
      <c r="B13" s="702" t="s">
        <v>630</v>
      </c>
      <c r="C13" s="37">
        <v>4891.887190342547</v>
      </c>
      <c r="D13" s="49"/>
      <c r="E13" s="49"/>
      <c r="F13" s="49"/>
      <c r="G13" s="49"/>
      <c r="H13" s="184"/>
      <c r="I13" s="49"/>
      <c r="J13" s="184"/>
      <c r="K13" s="49"/>
      <c r="L13" s="49"/>
      <c r="M13" s="49"/>
      <c r="N13" s="706"/>
      <c r="O13" s="707">
        <v>4891.887190342547</v>
      </c>
    </row>
    <row r="14" ht="18" customHeight="1" x14ac:dyDescent="0.2">
      <c r="B14" s="702" t="s">
        <v>631</v>
      </c>
      <c r="C14" s="37">
        <v>167.57679846059588</v>
      </c>
      <c r="D14" s="496"/>
      <c r="E14" s="496"/>
      <c r="F14" s="49"/>
      <c r="G14" s="49"/>
      <c r="H14" s="184"/>
      <c r="I14" s="49"/>
      <c r="J14" s="184"/>
      <c r="K14" s="49"/>
      <c r="L14" s="49"/>
      <c r="M14" s="49"/>
      <c r="N14" s="706"/>
      <c r="O14" s="707">
        <v>167.57679846059588</v>
      </c>
    </row>
    <row r="15" ht="18" customHeight="1" x14ac:dyDescent="0.25">
      <c r="B15" s="702" t="s">
        <v>632</v>
      </c>
      <c r="C15" s="37">
        <v>1631.084392357965</v>
      </c>
      <c r="D15" s="39" t="s">
        <v>298</v>
      </c>
      <c r="E15" s="39" t="s">
        <v>298</v>
      </c>
      <c r="F15" s="287"/>
      <c r="G15" s="287"/>
      <c r="H15" s="287"/>
      <c r="I15" s="287"/>
      <c r="J15" s="287"/>
      <c r="K15" s="163">
        <v>8.900730813463475</v>
      </c>
      <c r="L15" s="158" t="s">
        <v>94</v>
      </c>
      <c r="M15" s="158" t="s">
        <v>94</v>
      </c>
      <c r="N15" s="176">
        <v>0.35287687324387784</v>
      </c>
      <c r="O15" s="707">
        <v>1631.084392357965</v>
      </c>
    </row>
    <row r="16" ht="18" customHeight="1" x14ac:dyDescent="0.2">
      <c r="B16" s="708" t="s">
        <v>633</v>
      </c>
      <c r="C16" s="698">
        <v>3752.6644970678194</v>
      </c>
      <c r="D16" s="698">
        <v>1.0806631730800005</v>
      </c>
      <c r="E16" s="698">
        <v>1.4962414323988675</v>
      </c>
      <c r="F16" s="709">
        <v>219.5017950824417</v>
      </c>
      <c r="G16" s="709">
        <v>71.8527</v>
      </c>
      <c r="H16" s="709" t="s">
        <v>627</v>
      </c>
      <c r="I16" s="709">
        <v>0.0020009999999999997</v>
      </c>
      <c r="J16" s="709">
        <v>0.0013885999999999998</v>
      </c>
      <c r="K16" s="698">
        <v>2.0747501363524794</v>
      </c>
      <c r="L16" s="698" t="s">
        <v>94</v>
      </c>
      <c r="M16" s="698" t="s">
        <v>94</v>
      </c>
      <c r="N16" s="700">
        <v>2.318389736325257</v>
      </c>
      <c r="O16" s="701">
        <v>4540.161500582201</v>
      </c>
    </row>
    <row r="17" ht="18" customHeight="1" x14ac:dyDescent="0.2">
      <c r="B17" s="710" t="s">
        <v>634</v>
      </c>
      <c r="C17" s="703">
        <v>1070.4837096955291</v>
      </c>
      <c r="D17" s="709" t="s">
        <v>94</v>
      </c>
      <c r="E17" s="709" t="s">
        <v>298</v>
      </c>
      <c r="F17" s="184"/>
      <c r="G17" s="184"/>
      <c r="H17" s="184"/>
      <c r="I17" s="184"/>
      <c r="J17" s="184"/>
      <c r="K17" s="248" t="s">
        <v>163</v>
      </c>
      <c r="L17" s="248" t="s">
        <v>94</v>
      </c>
      <c r="M17" s="248" t="s">
        <v>94</v>
      </c>
      <c r="N17" s="704" t="s">
        <v>163</v>
      </c>
      <c r="O17" s="705">
        <v>1070.4837096955291</v>
      </c>
    </row>
    <row r="18" ht="18" customHeight="1" x14ac:dyDescent="0.2">
      <c r="B18" s="702" t="s">
        <v>635</v>
      </c>
      <c r="C18" s="260"/>
      <c r="D18" s="184"/>
      <c r="E18" s="37">
        <v>0.8604149887</v>
      </c>
      <c r="F18" s="49"/>
      <c r="G18" s="49"/>
      <c r="H18" s="184"/>
      <c r="I18" s="49"/>
      <c r="J18" s="184"/>
      <c r="K18" s="158" t="s">
        <v>94</v>
      </c>
      <c r="L18" s="49"/>
      <c r="M18" s="49"/>
      <c r="N18" s="706"/>
      <c r="O18" s="705">
        <v>228.0099720055</v>
      </c>
    </row>
    <row r="19" ht="18" customHeight="1" x14ac:dyDescent="0.2">
      <c r="B19" s="702" t="s">
        <v>636</v>
      </c>
      <c r="C19" s="711" t="s">
        <v>298</v>
      </c>
      <c r="D19" s="49"/>
      <c r="E19" s="37">
        <v>0.16251303551999924</v>
      </c>
      <c r="F19" s="49"/>
      <c r="G19" s="49"/>
      <c r="H19" s="184"/>
      <c r="I19" s="49"/>
      <c r="J19" s="184"/>
      <c r="K19" s="158" t="s">
        <v>163</v>
      </c>
      <c r="L19" s="158" t="s">
        <v>94</v>
      </c>
      <c r="M19" s="158" t="s">
        <v>94</v>
      </c>
      <c r="N19" s="706"/>
      <c r="O19" s="707">
        <v>43.0659544127998</v>
      </c>
    </row>
    <row r="20" ht="18" customHeight="1" x14ac:dyDescent="0.2">
      <c r="B20" s="702" t="s">
        <v>637</v>
      </c>
      <c r="C20" s="711" t="s">
        <v>298</v>
      </c>
      <c r="D20" s="49"/>
      <c r="E20" s="37">
        <v>0.4733134081788683</v>
      </c>
      <c r="F20" s="49"/>
      <c r="G20" s="49"/>
      <c r="H20" s="184"/>
      <c r="I20" s="49"/>
      <c r="J20" s="184"/>
      <c r="K20" s="166"/>
      <c r="L20" s="166"/>
      <c r="M20" s="158" t="s">
        <v>94</v>
      </c>
      <c r="N20" s="712" t="s">
        <v>163</v>
      </c>
      <c r="O20" s="707">
        <v>125.4280531674001</v>
      </c>
    </row>
    <row r="21" ht="18" customHeight="1" x14ac:dyDescent="0.2">
      <c r="B21" s="702" t="s">
        <v>638</v>
      </c>
      <c r="C21" s="37" t="s">
        <v>388</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59.66</v>
      </c>
      <c r="D22" s="166"/>
      <c r="E22" s="49"/>
      <c r="F22" s="49"/>
      <c r="G22" s="49"/>
      <c r="H22" s="184"/>
      <c r="I22" s="49"/>
      <c r="J22" s="184"/>
      <c r="K22" s="166"/>
      <c r="L22" s="166"/>
      <c r="M22" s="166"/>
      <c r="N22" s="189"/>
      <c r="O22" s="707">
        <v>59.66</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388</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219.5017950824417</v>
      </c>
      <c r="G25" s="711">
        <v>71.8527</v>
      </c>
      <c r="H25" s="709" t="s">
        <v>627</v>
      </c>
      <c r="I25" s="711">
        <v>0.0020009999999999997</v>
      </c>
      <c r="J25" s="709">
        <v>0.0013885999999999998</v>
      </c>
      <c r="K25" s="166"/>
      <c r="L25" s="166"/>
      <c r="M25" s="166"/>
      <c r="N25" s="189"/>
      <c r="O25" s="707">
        <v>360.73445508244174</v>
      </c>
    </row>
    <row r="26" ht="18" customHeight="1" x14ac:dyDescent="0.25">
      <c r="B26" s="702" t="s">
        <v>645</v>
      </c>
      <c r="C26" s="37">
        <v>82.93060098487942</v>
      </c>
      <c r="D26" s="37" t="s">
        <v>298</v>
      </c>
      <c r="E26" s="37" t="s">
        <v>298</v>
      </c>
      <c r="F26" s="39" t="s">
        <v>99</v>
      </c>
      <c r="G26" s="39" t="s">
        <v>99</v>
      </c>
      <c r="H26" s="39" t="s">
        <v>99</v>
      </c>
      <c r="I26" s="39" t="s">
        <v>99</v>
      </c>
      <c r="J26" s="39" t="s">
        <v>99</v>
      </c>
      <c r="K26" s="163">
        <v>2.0747501363524794</v>
      </c>
      <c r="L26" s="158" t="s">
        <v>94</v>
      </c>
      <c r="M26" s="158" t="s">
        <v>94</v>
      </c>
      <c r="N26" s="176">
        <v>2.318389736325257</v>
      </c>
      <c r="O26" s="707">
        <v>82.93060098487942</v>
      </c>
    </row>
    <row r="27" ht="18" customHeight="1" x14ac:dyDescent="0.2">
      <c r="B27" s="697" t="s">
        <v>646</v>
      </c>
      <c r="C27" s="698">
        <v>5424.845786823398</v>
      </c>
      <c r="D27" s="698">
        <v>0.6638736384000001</v>
      </c>
      <c r="E27" s="698" t="s">
        <v>298</v>
      </c>
      <c r="F27" s="709">
        <v>1.651</v>
      </c>
      <c r="G27" s="709" t="s">
        <v>478</v>
      </c>
      <c r="H27" s="709" t="s">
        <v>627</v>
      </c>
      <c r="I27" s="709">
        <v>0.013805999999999999</v>
      </c>
      <c r="J27" s="709" t="s">
        <v>99</v>
      </c>
      <c r="K27" s="698">
        <v>25.888154802612657</v>
      </c>
      <c r="L27" s="698" t="s">
        <v>94</v>
      </c>
      <c r="M27" s="699" t="s">
        <v>94</v>
      </c>
      <c r="N27" s="700">
        <v>13.271659912012224</v>
      </c>
      <c r="O27" s="701">
        <v>5769.526248698598</v>
      </c>
    </row>
    <row r="28" ht="18" customHeight="1" x14ac:dyDescent="0.2">
      <c r="B28" s="702" t="s">
        <v>647</v>
      </c>
      <c r="C28" s="703">
        <v>5424.845786823398</v>
      </c>
      <c r="D28" s="703">
        <v>0.5612582246400001</v>
      </c>
      <c r="E28" s="184"/>
      <c r="F28" s="184"/>
      <c r="G28" s="184"/>
      <c r="H28" s="184"/>
      <c r="I28" s="184"/>
      <c r="J28" s="184"/>
      <c r="K28" s="248" t="s">
        <v>163</v>
      </c>
      <c r="L28" s="248" t="s">
        <v>94</v>
      </c>
      <c r="M28" s="248" t="s">
        <v>94</v>
      </c>
      <c r="N28" s="704" t="s">
        <v>163</v>
      </c>
      <c r="O28" s="705">
        <v>5440.5610171133185</v>
      </c>
    </row>
    <row r="29" ht="18" customHeight="1" x14ac:dyDescent="0.2">
      <c r="B29" s="702" t="s">
        <v>648</v>
      </c>
      <c r="C29" s="37" t="s">
        <v>163</v>
      </c>
      <c r="D29" s="37">
        <v>0.10261541376000001</v>
      </c>
      <c r="E29" s="49"/>
      <c r="F29" s="49"/>
      <c r="G29" s="49"/>
      <c r="H29" s="184"/>
      <c r="I29" s="49"/>
      <c r="J29" s="184"/>
      <c r="K29" s="158" t="s">
        <v>163</v>
      </c>
      <c r="L29" s="158" t="s">
        <v>94</v>
      </c>
      <c r="M29" s="158" t="s">
        <v>94</v>
      </c>
      <c r="N29" s="176" t="s">
        <v>163</v>
      </c>
      <c r="O29" s="707">
        <v>2.87323158528</v>
      </c>
    </row>
    <row r="30" ht="18" customHeight="1" x14ac:dyDescent="0.2">
      <c r="B30" s="702" t="s">
        <v>649</v>
      </c>
      <c r="C30" s="37" t="s">
        <v>99</v>
      </c>
      <c r="D30" s="166"/>
      <c r="E30" s="49"/>
      <c r="F30" s="49"/>
      <c r="G30" s="711" t="s">
        <v>627</v>
      </c>
      <c r="H30" s="184"/>
      <c r="I30" s="711" t="s">
        <v>627</v>
      </c>
      <c r="J30" s="184"/>
      <c r="K30" s="158" t="s">
        <v>163</v>
      </c>
      <c r="L30" s="158" t="s">
        <v>94</v>
      </c>
      <c r="M30" s="158" t="s">
        <v>94</v>
      </c>
      <c r="N30" s="176" t="s">
        <v>163</v>
      </c>
      <c r="O30" s="707" t="s">
        <v>627</v>
      </c>
    </row>
    <row r="31" ht="18" customHeight="1" x14ac:dyDescent="0.2">
      <c r="B31" s="713" t="s">
        <v>650</v>
      </c>
      <c r="C31" s="714" t="s">
        <v>163</v>
      </c>
      <c r="D31" s="496"/>
      <c r="E31" s="49"/>
      <c r="F31" s="709">
        <v>1.651</v>
      </c>
      <c r="G31" s="709" t="s">
        <v>298</v>
      </c>
      <c r="H31" s="709" t="s">
        <v>298</v>
      </c>
      <c r="I31" s="715">
        <v>0.013805999999999999</v>
      </c>
      <c r="J31" s="184"/>
      <c r="K31" s="716" t="s">
        <v>163</v>
      </c>
      <c r="L31" s="716" t="s">
        <v>94</v>
      </c>
      <c r="M31" s="716" t="s">
        <v>94</v>
      </c>
      <c r="N31" s="717" t="s">
        <v>163</v>
      </c>
      <c r="O31" s="718">
        <v>326.092</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25.888154802612657</v>
      </c>
      <c r="L34" s="163" t="s">
        <v>94</v>
      </c>
      <c r="M34" s="163" t="s">
        <v>94</v>
      </c>
      <c r="N34" s="723">
        <v>13.271659912012224</v>
      </c>
      <c r="O34" s="724" t="s">
        <v>478</v>
      </c>
    </row>
    <row r="35" ht="18" customHeight="1" x14ac:dyDescent="0.2">
      <c r="B35" s="67" t="s">
        <v>654</v>
      </c>
      <c r="C35" s="703">
        <v>2832.0221788600475</v>
      </c>
      <c r="D35" s="709" t="s">
        <v>108</v>
      </c>
      <c r="E35" s="709" t="s">
        <v>108</v>
      </c>
      <c r="F35" s="184"/>
      <c r="G35" s="184"/>
      <c r="H35" s="184"/>
      <c r="I35" s="184"/>
      <c r="J35" s="184"/>
      <c r="K35" s="725">
        <v>0.15252136885108158</v>
      </c>
      <c r="L35" s="725" t="s">
        <v>492</v>
      </c>
      <c r="M35" s="698">
        <v>545.8860362359533</v>
      </c>
      <c r="N35" s="726">
        <v>0.7571778683835473</v>
      </c>
      <c r="O35" s="705">
        <v>2832.0221788600475</v>
      </c>
    </row>
    <row r="36" ht="18" customHeight="1" x14ac:dyDescent="0.2">
      <c r="B36" s="25" t="s">
        <v>655</v>
      </c>
      <c r="C36" s="37">
        <v>350.87088667134736</v>
      </c>
      <c r="D36" s="711" t="s">
        <v>94</v>
      </c>
      <c r="E36" s="711" t="s">
        <v>94</v>
      </c>
      <c r="F36" s="49"/>
      <c r="G36" s="49"/>
      <c r="H36" s="184"/>
      <c r="I36" s="49"/>
      <c r="J36" s="184"/>
      <c r="K36" s="161" t="s">
        <v>298</v>
      </c>
      <c r="L36" s="161" t="s">
        <v>298</v>
      </c>
      <c r="M36" s="158" t="s">
        <v>94</v>
      </c>
      <c r="N36" s="712" t="s">
        <v>94</v>
      </c>
      <c r="O36" s="707">
        <v>350.87088667134736</v>
      </c>
    </row>
    <row r="37" ht="18" customHeight="1" x14ac:dyDescent="0.2">
      <c r="B37" s="25" t="s">
        <v>656</v>
      </c>
      <c r="C37" s="37">
        <v>28.523220261835153</v>
      </c>
      <c r="D37" s="711" t="s">
        <v>94</v>
      </c>
      <c r="E37" s="711" t="s">
        <v>94</v>
      </c>
      <c r="F37" s="49"/>
      <c r="G37" s="49"/>
      <c r="H37" s="184"/>
      <c r="I37" s="49"/>
      <c r="J37" s="184"/>
      <c r="K37" s="161" t="s">
        <v>298</v>
      </c>
      <c r="L37" s="161" t="s">
        <v>94</v>
      </c>
      <c r="M37" s="158" t="s">
        <v>94</v>
      </c>
      <c r="N37" s="712" t="s">
        <v>94</v>
      </c>
      <c r="O37" s="707">
        <v>28.523220261835153</v>
      </c>
    </row>
    <row r="38" ht="18" customHeight="1" x14ac:dyDescent="0.25">
      <c r="B38" s="38" t="s">
        <v>657</v>
      </c>
      <c r="C38" s="727">
        <v>2452.628071926865</v>
      </c>
      <c r="D38" s="727" t="s">
        <v>108</v>
      </c>
      <c r="E38" s="727" t="s">
        <v>108</v>
      </c>
      <c r="F38" s="266"/>
      <c r="G38" s="266"/>
      <c r="H38" s="266"/>
      <c r="I38" s="266"/>
      <c r="J38" s="266"/>
      <c r="K38" s="204">
        <v>0.15252136885108158</v>
      </c>
      <c r="L38" s="204" t="s">
        <v>94</v>
      </c>
      <c r="M38" s="204">
        <v>545.8860362359533</v>
      </c>
      <c r="N38" s="205">
        <v>0.7571778683835473</v>
      </c>
      <c r="O38" s="728">
        <v>2452.628071926865</v>
      </c>
    </row>
    <row r="39" ht="18" customHeight="1" x14ac:dyDescent="0.2">
      <c r="B39" s="51" t="s">
        <v>658</v>
      </c>
      <c r="C39" s="184"/>
      <c r="D39" s="184"/>
      <c r="E39" s="709">
        <v>0.4148821240475559</v>
      </c>
      <c r="F39" s="709">
        <v>110.96848169358817</v>
      </c>
      <c r="G39" s="709">
        <v>1482.727897458423</v>
      </c>
      <c r="H39" s="709" t="s">
        <v>627</v>
      </c>
      <c r="I39" s="709">
        <v>0.018419086872879277</v>
      </c>
      <c r="J39" s="709">
        <v>0.019203094371478158</v>
      </c>
      <c r="K39" s="184"/>
      <c r="L39" s="184"/>
      <c r="M39" s="184"/>
      <c r="N39" s="729"/>
      <c r="O39" s="730">
        <v>2445.658502918075</v>
      </c>
    </row>
    <row r="40" ht="18" customHeight="1" x14ac:dyDescent="0.2">
      <c r="B40" s="25" t="s">
        <v>659</v>
      </c>
      <c r="C40" s="49"/>
      <c r="D40" s="49"/>
      <c r="E40" s="711">
        <v>0.4148821240475559</v>
      </c>
      <c r="F40" s="711">
        <v>110.20118705358816</v>
      </c>
      <c r="G40" s="711">
        <v>1412.547761604123</v>
      </c>
      <c r="H40" s="709" t="s">
        <v>298</v>
      </c>
      <c r="I40" s="711">
        <v>0.012776518872879276</v>
      </c>
      <c r="J40" s="709">
        <v>0.018102731646478156</v>
      </c>
      <c r="K40" s="49"/>
      <c r="L40" s="49"/>
      <c r="M40" s="49"/>
      <c r="N40" s="706"/>
      <c r="O40" s="731">
        <v>2224.394884551275</v>
      </c>
    </row>
    <row r="41" ht="18" customHeight="1" x14ac:dyDescent="0.2">
      <c r="B41" s="25" t="s">
        <v>660</v>
      </c>
      <c r="C41" s="49"/>
      <c r="D41" s="49"/>
      <c r="E41" s="711" t="s">
        <v>163</v>
      </c>
      <c r="F41" s="711">
        <v>0.7672946399999998</v>
      </c>
      <c r="G41" s="711">
        <v>70.18013585429998</v>
      </c>
      <c r="H41" s="709" t="s">
        <v>298</v>
      </c>
      <c r="I41" s="711">
        <v>0.0056425680000000015</v>
      </c>
      <c r="J41" s="709">
        <v>0.0011003627250000022</v>
      </c>
      <c r="K41" s="49"/>
      <c r="L41" s="49"/>
      <c r="M41" s="49"/>
      <c r="N41" s="706"/>
      <c r="O41" s="731">
        <v>221.26361836680005</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30672.63222177786</v>
      </c>
      <c r="G45" s="698">
        <v>1279.353684</v>
      </c>
      <c r="H45" s="703" t="s">
        <v>99</v>
      </c>
      <c r="I45" s="703" t="s">
        <v>99</v>
      </c>
      <c r="J45" s="709" t="s">
        <v>99</v>
      </c>
      <c r="K45" s="132"/>
      <c r="L45" s="132"/>
      <c r="M45" s="132"/>
      <c r="N45" s="733"/>
      <c r="O45" s="701">
        <v>31951.985905777863</v>
      </c>
    </row>
    <row r="46" ht="18" customHeight="1" x14ac:dyDescent="0.2">
      <c r="B46" s="25" t="s">
        <v>665</v>
      </c>
      <c r="C46" s="49"/>
      <c r="D46" s="49"/>
      <c r="E46" s="49"/>
      <c r="F46" s="37">
        <v>27380.372861392312</v>
      </c>
      <c r="G46" s="37" t="s">
        <v>99</v>
      </c>
      <c r="H46" s="703" t="s">
        <v>99</v>
      </c>
      <c r="I46" s="37" t="s">
        <v>99</v>
      </c>
      <c r="J46" s="709" t="s">
        <v>99</v>
      </c>
      <c r="K46" s="49"/>
      <c r="L46" s="49"/>
      <c r="M46" s="49"/>
      <c r="N46" s="706"/>
      <c r="O46" s="707">
        <v>27380.372861392312</v>
      </c>
    </row>
    <row r="47" ht="18" customHeight="1" x14ac:dyDescent="0.2">
      <c r="B47" s="25" t="s">
        <v>666</v>
      </c>
      <c r="C47" s="49"/>
      <c r="D47" s="49"/>
      <c r="E47" s="49"/>
      <c r="F47" s="37">
        <v>2585.6747344444443</v>
      </c>
      <c r="G47" s="37" t="s">
        <v>99</v>
      </c>
      <c r="H47" s="703" t="s">
        <v>99</v>
      </c>
      <c r="I47" s="37" t="s">
        <v>99</v>
      </c>
      <c r="J47" s="709" t="s">
        <v>99</v>
      </c>
      <c r="K47" s="49"/>
      <c r="L47" s="49"/>
      <c r="M47" s="49"/>
      <c r="N47" s="706"/>
      <c r="O47" s="707">
        <v>2585.6747344444443</v>
      </c>
    </row>
    <row r="48" ht="18" customHeight="1" x14ac:dyDescent="0.2">
      <c r="B48" s="25" t="s">
        <v>667</v>
      </c>
      <c r="C48" s="49"/>
      <c r="D48" s="49"/>
      <c r="E48" s="49"/>
      <c r="F48" s="37">
        <v>9.041398148000003</v>
      </c>
      <c r="G48" s="37" t="s">
        <v>99</v>
      </c>
      <c r="H48" s="703" t="s">
        <v>99</v>
      </c>
      <c r="I48" s="37" t="s">
        <v>99</v>
      </c>
      <c r="J48" s="709" t="s">
        <v>99</v>
      </c>
      <c r="K48" s="49"/>
      <c r="L48" s="49"/>
      <c r="M48" s="49"/>
      <c r="N48" s="706"/>
      <c r="O48" s="707">
        <v>9.041398148000003</v>
      </c>
    </row>
    <row r="49" ht="18" customHeight="1" x14ac:dyDescent="0.2">
      <c r="B49" s="25" t="s">
        <v>668</v>
      </c>
      <c r="C49" s="49"/>
      <c r="D49" s="49"/>
      <c r="E49" s="49"/>
      <c r="F49" s="37">
        <v>568.339</v>
      </c>
      <c r="G49" s="37" t="s">
        <v>99</v>
      </c>
      <c r="H49" s="703" t="s">
        <v>99</v>
      </c>
      <c r="I49" s="37" t="s">
        <v>99</v>
      </c>
      <c r="J49" s="709" t="s">
        <v>99</v>
      </c>
      <c r="K49" s="49"/>
      <c r="L49" s="49"/>
      <c r="M49" s="49"/>
      <c r="N49" s="706"/>
      <c r="O49" s="707">
        <v>568.339</v>
      </c>
    </row>
    <row r="50" ht="18" customHeight="1" x14ac:dyDescent="0.2">
      <c r="B50" s="25" t="s">
        <v>669</v>
      </c>
      <c r="C50" s="49"/>
      <c r="D50" s="49"/>
      <c r="E50" s="49"/>
      <c r="F50" s="37">
        <v>129.20422779310346</v>
      </c>
      <c r="G50" s="37">
        <v>1279.353684</v>
      </c>
      <c r="H50" s="703" t="s">
        <v>99</v>
      </c>
      <c r="I50" s="37" t="s">
        <v>99</v>
      </c>
      <c r="J50" s="709" t="s">
        <v>99</v>
      </c>
      <c r="K50" s="49"/>
      <c r="L50" s="49"/>
      <c r="M50" s="49"/>
      <c r="N50" s="706"/>
      <c r="O50" s="707">
        <v>1408.5579117931034</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0.330111</v>
      </c>
      <c r="F52" s="698">
        <v>5.523575784000001</v>
      </c>
      <c r="G52" s="698">
        <v>70.90442659204766</v>
      </c>
      <c r="H52" s="698" t="s">
        <v>99</v>
      </c>
      <c r="I52" s="698">
        <v>0.060820456647996554</v>
      </c>
      <c r="J52" s="725" t="s">
        <v>99</v>
      </c>
      <c r="K52" s="725" t="s">
        <v>94</v>
      </c>
      <c r="L52" s="725" t="s">
        <v>94</v>
      </c>
      <c r="M52" s="725" t="s">
        <v>94</v>
      </c>
      <c r="N52" s="726" t="s">
        <v>94</v>
      </c>
      <c r="O52" s="701">
        <v>1593.1881486039665</v>
      </c>
    </row>
    <row r="53" ht="18" customHeight="1" x14ac:dyDescent="0.2">
      <c r="B53" s="25" t="s">
        <v>672</v>
      </c>
      <c r="C53" s="184"/>
      <c r="D53" s="184"/>
      <c r="E53" s="184"/>
      <c r="F53" s="703" t="s">
        <v>99</v>
      </c>
      <c r="G53" s="703" t="s">
        <v>99</v>
      </c>
      <c r="H53" s="703" t="s">
        <v>99</v>
      </c>
      <c r="I53" s="703">
        <v>0.026203585774058593</v>
      </c>
      <c r="J53" s="709" t="s">
        <v>99</v>
      </c>
      <c r="K53" s="184"/>
      <c r="L53" s="184"/>
      <c r="M53" s="184"/>
      <c r="N53" s="729"/>
      <c r="O53" s="705">
        <v>615.784265690377</v>
      </c>
    </row>
    <row r="54" ht="18" customHeight="1" x14ac:dyDescent="0.2">
      <c r="B54" s="25" t="s">
        <v>673</v>
      </c>
      <c r="C54" s="184"/>
      <c r="D54" s="184"/>
      <c r="E54" s="184"/>
      <c r="F54" s="184"/>
      <c r="G54" s="703">
        <v>58.40510913244767</v>
      </c>
      <c r="H54" s="260"/>
      <c r="I54" s="703">
        <v>0.03461687087393796</v>
      </c>
      <c r="J54" s="184"/>
      <c r="K54" s="184"/>
      <c r="L54" s="184"/>
      <c r="M54" s="184"/>
      <c r="N54" s="729"/>
      <c r="O54" s="705">
        <v>871.9015746699897</v>
      </c>
    </row>
    <row r="55" ht="18" customHeight="1" x14ac:dyDescent="0.2">
      <c r="B55" s="25" t="s">
        <v>674</v>
      </c>
      <c r="C55" s="184"/>
      <c r="D55" s="184"/>
      <c r="E55" s="709">
        <v>0.330111</v>
      </c>
      <c r="F55" s="260"/>
      <c r="G55" s="260"/>
      <c r="H55" s="260"/>
      <c r="I55" s="260"/>
      <c r="J55" s="184"/>
      <c r="K55" s="184"/>
      <c r="L55" s="184"/>
      <c r="M55" s="184"/>
      <c r="N55" s="729"/>
      <c r="O55" s="705">
        <v>87.479415</v>
      </c>
    </row>
    <row r="56" ht="18" customHeight="1" x14ac:dyDescent="0.25">
      <c r="B56" s="30" t="s">
        <v>675</v>
      </c>
      <c r="C56" s="735" t="s">
        <v>298</v>
      </c>
      <c r="D56" s="735" t="s">
        <v>298</v>
      </c>
      <c r="E56" s="735" t="s">
        <v>298</v>
      </c>
      <c r="F56" s="736">
        <v>5.523575784000001</v>
      </c>
      <c r="G56" s="736">
        <v>12.499317459599999</v>
      </c>
      <c r="H56" s="737" t="s">
        <v>99</v>
      </c>
      <c r="I56" s="737" t="s">
        <v>99</v>
      </c>
      <c r="J56" s="714" t="s">
        <v>99</v>
      </c>
      <c r="K56" s="163" t="s">
        <v>94</v>
      </c>
      <c r="L56" s="163" t="s">
        <v>94</v>
      </c>
      <c r="M56" s="163" t="s">
        <v>94</v>
      </c>
      <c r="N56" s="723" t="s">
        <v>94</v>
      </c>
      <c r="O56" s="738">
        <v>18.0228932436</v>
      </c>
    </row>
    <row r="57" ht="18" customHeight="1" x14ac:dyDescent="0.2">
      <c r="B57" s="51" t="s">
        <v>676</v>
      </c>
      <c r="C57" s="725">
        <v>963.4677628</v>
      </c>
      <c r="D57" s="725" t="s">
        <v>627</v>
      </c>
      <c r="E57" s="725" t="s">
        <v>627</v>
      </c>
      <c r="F57" s="698" t="s">
        <v>99</v>
      </c>
      <c r="G57" s="698" t="s">
        <v>99</v>
      </c>
      <c r="H57" s="698" t="s">
        <v>99</v>
      </c>
      <c r="I57" s="698" t="s">
        <v>99</v>
      </c>
      <c r="J57" s="725" t="s">
        <v>99</v>
      </c>
      <c r="K57" s="725" t="s">
        <v>94</v>
      </c>
      <c r="L57" s="725" t="s">
        <v>94</v>
      </c>
      <c r="M57" s="725">
        <v>16.318324642</v>
      </c>
      <c r="N57" s="726" t="s">
        <v>94</v>
      </c>
      <c r="O57" s="701">
        <v>963.4677628</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140.95</v>
      </c>
      <c r="D59" s="37" t="s">
        <v>99</v>
      </c>
      <c r="E59" s="37" t="s">
        <v>99</v>
      </c>
      <c r="F59" s="49"/>
      <c r="G59" s="49"/>
      <c r="H59" s="184"/>
      <c r="I59" s="49"/>
      <c r="J59" s="184"/>
      <c r="K59" s="158" t="s">
        <v>94</v>
      </c>
      <c r="L59" s="158" t="s">
        <v>94</v>
      </c>
      <c r="M59" s="158">
        <v>16.318324642</v>
      </c>
      <c r="N59" s="176" t="s">
        <v>94</v>
      </c>
      <c r="O59" s="707">
        <v>140.95</v>
      </c>
    </row>
    <row r="60" ht="18" customHeight="1" x14ac:dyDescent="0.2">
      <c r="B60" s="25" t="s">
        <v>679</v>
      </c>
      <c r="C60" s="37">
        <v>822.5177628</v>
      </c>
      <c r="D60" s="37" t="s">
        <v>627</v>
      </c>
      <c r="E60" s="37" t="s">
        <v>627</v>
      </c>
      <c r="F60" s="37" t="s">
        <v>99</v>
      </c>
      <c r="G60" s="37" t="s">
        <v>99</v>
      </c>
      <c r="H60" s="37" t="s">
        <v>99</v>
      </c>
      <c r="I60" s="37" t="s">
        <v>99</v>
      </c>
      <c r="J60" s="711" t="s">
        <v>99</v>
      </c>
      <c r="K60" s="711" t="s">
        <v>94</v>
      </c>
      <c r="L60" s="711" t="s">
        <v>94</v>
      </c>
      <c r="M60" s="711" t="s">
        <v>94</v>
      </c>
      <c r="N60" s="739" t="s">
        <v>94</v>
      </c>
      <c r="O60" s="707">
        <v>822.5177628</v>
      </c>
    </row>
    <row r="61" ht="18" customHeight="1" x14ac:dyDescent="0.25">
      <c r="B61" s="740" t="s">
        <v>680</v>
      </c>
      <c r="C61" s="737">
        <v>7.338067</v>
      </c>
      <c r="D61" s="737" t="s">
        <v>99</v>
      </c>
      <c r="E61" s="737" t="s">
        <v>99</v>
      </c>
      <c r="F61" s="737" t="s">
        <v>496</v>
      </c>
      <c r="G61" s="737" t="s">
        <v>496</v>
      </c>
      <c r="H61" s="737" t="s">
        <v>496</v>
      </c>
      <c r="I61" s="737" t="s">
        <v>496</v>
      </c>
      <c r="J61" s="714" t="s">
        <v>496</v>
      </c>
      <c r="K61" s="163" t="s">
        <v>94</v>
      </c>
      <c r="L61" s="163" t="s">
        <v>94</v>
      </c>
      <c r="M61" s="163" t="s">
        <v>94</v>
      </c>
      <c r="N61" s="723" t="s">
        <v>94</v>
      </c>
      <c r="O61" s="741">
        <v>7.338067</v>
      </c>
    </row>
    <row r="62" ht="18" customHeight="1" x14ac:dyDescent="0.25">
      <c r="B62" s="740" t="s">
        <v>681</v>
      </c>
      <c r="C62" s="737">
        <v>815.1796958</v>
      </c>
      <c r="D62" s="737" t="s">
        <v>298</v>
      </c>
      <c r="E62" s="737" t="s">
        <v>298</v>
      </c>
      <c r="F62" s="737" t="s">
        <v>496</v>
      </c>
      <c r="G62" s="737" t="s">
        <v>496</v>
      </c>
      <c r="H62" s="737" t="s">
        <v>496</v>
      </c>
      <c r="I62" s="737" t="s">
        <v>496</v>
      </c>
      <c r="J62" s="714" t="s">
        <v>496</v>
      </c>
      <c r="K62" s="163" t="s">
        <v>94</v>
      </c>
      <c r="L62" s="163" t="s">
        <v>94</v>
      </c>
      <c r="M62" s="163" t="s">
        <v>94</v>
      </c>
      <c r="N62" s="723" t="s">
        <v>94</v>
      </c>
      <c r="O62" s="741">
        <v>815.1796958</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31086.153924131802</v>
      </c>
      <c r="I10" s="762" t="s">
        <v>298</v>
      </c>
      <c r="J10" s="763" t="s">
        <v>298</v>
      </c>
      <c r="K10" s="764" t="s">
        <v>447</v>
      </c>
      <c r="L10" s="764" t="s">
        <v>447</v>
      </c>
      <c r="M10" s="764" t="s">
        <v>298</v>
      </c>
      <c r="N10" s="765" t="s">
        <v>298</v>
      </c>
    </row>
    <row r="11" ht="18" customHeight="1" x14ac:dyDescent="0.2">
      <c r="B11" s="766" t="s">
        <v>702</v>
      </c>
      <c r="C11" s="767" t="s">
        <v>703</v>
      </c>
      <c r="D11" s="529">
        <v>47338</v>
      </c>
      <c r="E11" s="768">
        <v>0.5153493080183087</v>
      </c>
      <c r="F11" s="537"/>
      <c r="G11" s="537"/>
      <c r="H11" s="769">
        <v>24395.605542970698</v>
      </c>
      <c r="I11" s="537"/>
      <c r="J11" s="537"/>
      <c r="K11" s="770" t="s">
        <v>94</v>
      </c>
      <c r="L11" s="771" t="s">
        <v>94</v>
      </c>
      <c r="M11" s="772"/>
      <c r="N11" s="773"/>
    </row>
    <row r="12" ht="18" customHeight="1" x14ac:dyDescent="0.2">
      <c r="B12" s="766" t="s">
        <v>704</v>
      </c>
      <c r="C12" s="767" t="s">
        <v>705</v>
      </c>
      <c r="D12" s="529">
        <v>11429.642968090066</v>
      </c>
      <c r="E12" s="768">
        <v>0.4279999999999999</v>
      </c>
      <c r="F12" s="537"/>
      <c r="G12" s="537"/>
      <c r="H12" s="769">
        <v>4891.887190342547</v>
      </c>
      <c r="I12" s="537"/>
      <c r="J12" s="537"/>
      <c r="K12" s="770" t="s">
        <v>94</v>
      </c>
      <c r="L12" s="771" t="s">
        <v>94</v>
      </c>
      <c r="M12" s="772"/>
      <c r="N12" s="773"/>
    </row>
    <row r="13" ht="18" customHeight="1" x14ac:dyDescent="0.2">
      <c r="B13" s="766" t="s">
        <v>706</v>
      </c>
      <c r="C13" s="767" t="s">
        <v>707</v>
      </c>
      <c r="D13" s="529">
        <v>382.86324379640564</v>
      </c>
      <c r="E13" s="768">
        <v>0.43769361821974173</v>
      </c>
      <c r="F13" s="537"/>
      <c r="G13" s="537"/>
      <c r="H13" s="769">
        <v>167.57679846059588</v>
      </c>
      <c r="I13" s="537"/>
      <c r="J13" s="537"/>
      <c r="K13" s="770" t="s">
        <v>94</v>
      </c>
      <c r="L13" s="771" t="s">
        <v>94</v>
      </c>
      <c r="M13" s="772"/>
      <c r="N13" s="773"/>
    </row>
    <row r="14" ht="18" customHeight="1" x14ac:dyDescent="0.2">
      <c r="B14" s="766" t="s">
        <v>708</v>
      </c>
      <c r="C14" s="774"/>
      <c r="D14" s="775"/>
      <c r="E14" s="775"/>
      <c r="F14" s="537"/>
      <c r="G14" s="537"/>
      <c r="H14" s="776">
        <v>1631.084392357965</v>
      </c>
      <c r="I14" s="776" t="s">
        <v>298</v>
      </c>
      <c r="J14" s="768" t="s">
        <v>298</v>
      </c>
      <c r="K14" s="777" t="s">
        <v>447</v>
      </c>
      <c r="L14" s="778" t="s">
        <v>447</v>
      </c>
      <c r="M14" s="777" t="s">
        <v>298</v>
      </c>
      <c r="N14" s="779" t="s">
        <v>298</v>
      </c>
    </row>
    <row r="15" ht="18" customHeight="1" x14ac:dyDescent="0.2">
      <c r="B15" s="137" t="s">
        <v>709</v>
      </c>
      <c r="C15" s="780" t="s">
        <v>710</v>
      </c>
      <c r="D15" s="781">
        <v>1444.7951132438466</v>
      </c>
      <c r="E15" s="768">
        <v>0.4550283974715239</v>
      </c>
      <c r="F15" s="537"/>
      <c r="G15" s="537"/>
      <c r="H15" s="769">
        <v>657.4228050540364</v>
      </c>
      <c r="I15" s="537"/>
      <c r="J15" s="537"/>
      <c r="K15" s="770" t="s">
        <v>94</v>
      </c>
      <c r="L15" s="770" t="s">
        <v>94</v>
      </c>
      <c r="M15" s="772"/>
      <c r="N15" s="773"/>
    </row>
    <row r="16" ht="18" customHeight="1" x14ac:dyDescent="0.2">
      <c r="B16" s="137" t="s">
        <v>711</v>
      </c>
      <c r="C16" s="780" t="s">
        <v>712</v>
      </c>
      <c r="D16" s="781">
        <v>84.0079725505751</v>
      </c>
      <c r="E16" s="768">
        <v>0.4139895293871569</v>
      </c>
      <c r="F16" s="537"/>
      <c r="G16" s="537"/>
      <c r="H16" s="769">
        <v>34.77842102098178</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938.8831662829468</v>
      </c>
      <c r="I18" s="776" t="s">
        <v>298</v>
      </c>
      <c r="J18" s="776" t="s">
        <v>298</v>
      </c>
      <c r="K18" s="777" t="s">
        <v>94</v>
      </c>
      <c r="L18" s="778" t="s">
        <v>94</v>
      </c>
      <c r="M18" s="777" t="s">
        <v>298</v>
      </c>
      <c r="N18" s="779" t="s">
        <v>298</v>
      </c>
    </row>
    <row r="19" ht="18" customHeight="1" x14ac:dyDescent="0.2">
      <c r="B19" s="783" t="s">
        <v>715</v>
      </c>
      <c r="C19" s="780" t="s">
        <v>710</v>
      </c>
      <c r="D19" s="781">
        <v>2131.3935995578768</v>
      </c>
      <c r="E19" s="768">
        <v>0.44050201073968837</v>
      </c>
      <c r="F19" s="768" t="s">
        <v>298</v>
      </c>
      <c r="G19" s="768" t="s">
        <v>298</v>
      </c>
      <c r="H19" s="769">
        <v>938.8831662829468</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3752.6644970678194</v>
      </c>
      <c r="I20" s="789">
        <v>1.0806631730800005</v>
      </c>
      <c r="J20" s="789">
        <v>1.4962414323988675</v>
      </c>
      <c r="K20" s="790">
        <v>-744.0743380753069</v>
      </c>
      <c r="L20" s="791" t="s">
        <v>717</v>
      </c>
      <c r="M20" s="791" t="s">
        <v>492</v>
      </c>
      <c r="N20" s="792" t="s">
        <v>478</v>
      </c>
    </row>
    <row r="21" ht="18" customHeight="1" x14ac:dyDescent="0.2">
      <c r="B21" s="766" t="s">
        <v>718</v>
      </c>
      <c r="C21" s="767" t="s">
        <v>719</v>
      </c>
      <c r="D21" s="529">
        <v>867.42</v>
      </c>
      <c r="E21" s="768">
        <v>2.0327239573773337</v>
      </c>
      <c r="F21" s="768" t="s">
        <v>94</v>
      </c>
      <c r="G21" s="768" t="s">
        <v>298</v>
      </c>
      <c r="H21" s="529">
        <v>1070.4837096955291</v>
      </c>
      <c r="I21" s="529" t="s">
        <v>94</v>
      </c>
      <c r="J21" s="529" t="s">
        <v>298</v>
      </c>
      <c r="K21" s="770">
        <v>-692.7417054127177</v>
      </c>
      <c r="L21" s="771" t="s">
        <v>94</v>
      </c>
      <c r="M21" s="771" t="s">
        <v>94</v>
      </c>
      <c r="N21" s="793" t="s">
        <v>298</v>
      </c>
    </row>
    <row r="22" ht="18" customHeight="1" x14ac:dyDescent="0.2">
      <c r="B22" s="766" t="s">
        <v>720</v>
      </c>
      <c r="C22" s="767" t="s">
        <v>721</v>
      </c>
      <c r="D22" s="529">
        <v>247.95820999999998</v>
      </c>
      <c r="E22" s="537"/>
      <c r="F22" s="537"/>
      <c r="G22" s="768">
        <v>0.0034700000000000004</v>
      </c>
      <c r="H22" s="537"/>
      <c r="I22" s="537"/>
      <c r="J22" s="529">
        <v>0.8604149887</v>
      </c>
      <c r="K22" s="794"/>
      <c r="L22" s="772"/>
      <c r="M22" s="772"/>
      <c r="N22" s="793" t="s">
        <v>94</v>
      </c>
    </row>
    <row r="23" ht="18" customHeight="1" x14ac:dyDescent="0.2">
      <c r="B23" s="766" t="s">
        <v>722</v>
      </c>
      <c r="C23" s="767" t="s">
        <v>723</v>
      </c>
      <c r="D23" s="529" t="s">
        <v>388</v>
      </c>
      <c r="E23" s="795" t="s">
        <v>492</v>
      </c>
      <c r="F23" s="537"/>
      <c r="G23" s="768" t="s">
        <v>388</v>
      </c>
      <c r="H23" s="796" t="s">
        <v>298</v>
      </c>
      <c r="I23" s="537"/>
      <c r="J23" s="529">
        <v>0.16251303551999924</v>
      </c>
      <c r="K23" s="797" t="s">
        <v>298</v>
      </c>
      <c r="L23" s="798" t="s">
        <v>94</v>
      </c>
      <c r="M23" s="772"/>
      <c r="N23" s="793" t="s">
        <v>94</v>
      </c>
    </row>
    <row r="24" ht="18" customHeight="1" x14ac:dyDescent="0.2">
      <c r="B24" s="799" t="s">
        <v>724</v>
      </c>
      <c r="C24" s="774"/>
      <c r="D24" s="775"/>
      <c r="E24" s="537"/>
      <c r="F24" s="537"/>
      <c r="G24" s="800"/>
      <c r="H24" s="795" t="s">
        <v>298</v>
      </c>
      <c r="I24" s="537"/>
      <c r="J24" s="768">
        <v>0.4733134081788683</v>
      </c>
      <c r="K24" s="801" t="s">
        <v>298</v>
      </c>
      <c r="L24" s="802" t="s">
        <v>492</v>
      </c>
      <c r="M24" s="772"/>
      <c r="N24" s="803" t="s">
        <v>108</v>
      </c>
    </row>
    <row r="25" ht="18" customHeight="1" x14ac:dyDescent="0.2">
      <c r="B25" s="137" t="s">
        <v>725</v>
      </c>
      <c r="C25" s="767" t="s">
        <v>726</v>
      </c>
      <c r="D25" s="529">
        <v>217.448</v>
      </c>
      <c r="E25" s="795" t="s">
        <v>492</v>
      </c>
      <c r="F25" s="537"/>
      <c r="G25" s="804">
        <v>0.002176674001043322</v>
      </c>
      <c r="H25" s="796" t="s">
        <v>298</v>
      </c>
      <c r="I25" s="537"/>
      <c r="J25" s="529">
        <v>0.4733134081788683</v>
      </c>
      <c r="K25" s="797" t="s">
        <v>298</v>
      </c>
      <c r="L25" s="798" t="s">
        <v>94</v>
      </c>
      <c r="M25" s="772"/>
      <c r="N25" s="793" t="s">
        <v>94</v>
      </c>
    </row>
    <row r="26" ht="18" customHeight="1" x14ac:dyDescent="0.2">
      <c r="B26" s="137" t="s">
        <v>727</v>
      </c>
      <c r="C26" s="767" t="s">
        <v>728</v>
      </c>
      <c r="D26" s="529" t="s">
        <v>388</v>
      </c>
      <c r="E26" s="795" t="s">
        <v>298</v>
      </c>
      <c r="F26" s="537"/>
      <c r="G26" s="804" t="s">
        <v>99</v>
      </c>
      <c r="H26" s="796" t="s">
        <v>298</v>
      </c>
      <c r="I26" s="537"/>
      <c r="J26" s="529" t="s">
        <v>99</v>
      </c>
      <c r="K26" s="797" t="s">
        <v>298</v>
      </c>
      <c r="L26" s="798" t="s">
        <v>298</v>
      </c>
      <c r="M26" s="772"/>
      <c r="N26" s="793" t="s">
        <v>99</v>
      </c>
    </row>
    <row r="27" ht="18" customHeight="1" x14ac:dyDescent="0.2">
      <c r="B27" s="137" t="s">
        <v>729</v>
      </c>
      <c r="C27" s="767" t="s">
        <v>730</v>
      </c>
      <c r="D27" s="529" t="s">
        <v>388</v>
      </c>
      <c r="E27" s="795" t="s">
        <v>298</v>
      </c>
      <c r="F27" s="537"/>
      <c r="G27" s="804" t="s">
        <v>99</v>
      </c>
      <c r="H27" s="796" t="s">
        <v>298</v>
      </c>
      <c r="I27" s="537"/>
      <c r="J27" s="529" t="s">
        <v>99</v>
      </c>
      <c r="K27" s="797" t="s">
        <v>298</v>
      </c>
      <c r="L27" s="798" t="s">
        <v>298</v>
      </c>
      <c r="M27" s="772"/>
      <c r="N27" s="793" t="s">
        <v>99</v>
      </c>
    </row>
    <row r="28" ht="18" customHeight="1" x14ac:dyDescent="0.2">
      <c r="B28" s="766" t="s">
        <v>638</v>
      </c>
      <c r="C28" s="542"/>
      <c r="D28" s="805"/>
      <c r="E28" s="805"/>
      <c r="F28" s="805"/>
      <c r="G28" s="805"/>
      <c r="H28" s="768" t="s">
        <v>388</v>
      </c>
      <c r="I28" s="768" t="s">
        <v>639</v>
      </c>
      <c r="J28" s="537"/>
      <c r="K28" s="777" t="s">
        <v>94</v>
      </c>
      <c r="L28" s="778" t="s">
        <v>94</v>
      </c>
      <c r="M28" s="778" t="s">
        <v>492</v>
      </c>
      <c r="N28" s="773"/>
    </row>
    <row r="29" ht="18" customHeight="1" x14ac:dyDescent="0.2">
      <c r="B29" s="122" t="s">
        <v>731</v>
      </c>
      <c r="C29" s="767" t="s">
        <v>732</v>
      </c>
      <c r="D29" s="529" t="s">
        <v>388</v>
      </c>
      <c r="E29" s="768" t="s">
        <v>733</v>
      </c>
      <c r="F29" s="768" t="s">
        <v>733</v>
      </c>
      <c r="G29" s="805"/>
      <c r="H29" s="529" t="s">
        <v>388</v>
      </c>
      <c r="I29" s="529" t="s">
        <v>388</v>
      </c>
      <c r="J29" s="537"/>
      <c r="K29" s="770" t="s">
        <v>94</v>
      </c>
      <c r="L29" s="771" t="s">
        <v>94</v>
      </c>
      <c r="M29" s="771" t="s">
        <v>94</v>
      </c>
      <c r="N29" s="773"/>
    </row>
    <row r="30" ht="18" customHeight="1" x14ac:dyDescent="0.2">
      <c r="B30" s="122" t="s">
        <v>734</v>
      </c>
      <c r="C30" s="767" t="s">
        <v>735</v>
      </c>
      <c r="D30" s="529" t="s">
        <v>388</v>
      </c>
      <c r="E30" s="768" t="s">
        <v>733</v>
      </c>
      <c r="F30" s="768" t="s">
        <v>298</v>
      </c>
      <c r="G30" s="537"/>
      <c r="H30" s="529" t="s">
        <v>388</v>
      </c>
      <c r="I30" s="529" t="s">
        <v>298</v>
      </c>
      <c r="J30" s="537"/>
      <c r="K30" s="770" t="s">
        <v>94</v>
      </c>
      <c r="L30" s="771" t="s">
        <v>94</v>
      </c>
      <c r="M30" s="771" t="s">
        <v>298</v>
      </c>
      <c r="N30" s="773"/>
    </row>
    <row r="31" ht="18" customHeight="1" x14ac:dyDescent="0.2">
      <c r="B31" s="806" t="s">
        <v>736</v>
      </c>
      <c r="C31" s="767" t="s">
        <v>737</v>
      </c>
      <c r="D31" s="529" t="s">
        <v>388</v>
      </c>
      <c r="E31" s="768" t="s">
        <v>388</v>
      </c>
      <c r="F31" s="775"/>
      <c r="G31" s="537"/>
      <c r="H31" s="529">
        <v>59.66</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388</v>
      </c>
      <c r="I33" s="768" t="s">
        <v>643</v>
      </c>
      <c r="J33" s="537"/>
      <c r="K33" s="777">
        <v>-51.332632662589134</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6101.963</v>
      </c>
      <c r="E35" s="768" t="s">
        <v>733</v>
      </c>
      <c r="F35" s="768" t="s">
        <v>733</v>
      </c>
      <c r="G35" s="537"/>
      <c r="H35" s="529" t="s">
        <v>388</v>
      </c>
      <c r="I35" s="529" t="s">
        <v>388</v>
      </c>
      <c r="J35" s="537"/>
      <c r="K35" s="770" t="s">
        <v>94</v>
      </c>
      <c r="L35" s="771" t="s">
        <v>94</v>
      </c>
      <c r="M35" s="771" t="s">
        <v>94</v>
      </c>
      <c r="N35" s="773"/>
    </row>
    <row r="36" ht="18" customHeight="1" x14ac:dyDescent="0.2">
      <c r="B36" s="808" t="s">
        <v>744</v>
      </c>
      <c r="C36" s="767" t="s">
        <v>745</v>
      </c>
      <c r="D36" s="529">
        <v>2734.629</v>
      </c>
      <c r="E36" s="768">
        <v>0.0647</v>
      </c>
      <c r="F36" s="768" t="s">
        <v>108</v>
      </c>
      <c r="G36" s="537"/>
      <c r="H36" s="529">
        <v>176.93049629999996</v>
      </c>
      <c r="I36" s="529" t="s">
        <v>99</v>
      </c>
      <c r="J36" s="537"/>
      <c r="K36" s="770" t="s">
        <v>94</v>
      </c>
      <c r="L36" s="771" t="s">
        <v>94</v>
      </c>
      <c r="M36" s="771" t="s">
        <v>94</v>
      </c>
      <c r="N36" s="773"/>
    </row>
    <row r="37" ht="18" customHeight="1" x14ac:dyDescent="0.2">
      <c r="B37" s="122" t="s">
        <v>746</v>
      </c>
      <c r="C37" s="767" t="s">
        <v>747</v>
      </c>
      <c r="D37" s="529">
        <v>817.755</v>
      </c>
      <c r="E37" s="768">
        <v>0.33</v>
      </c>
      <c r="F37" s="768" t="s">
        <v>733</v>
      </c>
      <c r="G37" s="537"/>
      <c r="H37" s="529">
        <v>218.52651733741087</v>
      </c>
      <c r="I37" s="529" t="s">
        <v>388</v>
      </c>
      <c r="J37" s="537"/>
      <c r="K37" s="770">
        <v>-51.332632662589134</v>
      </c>
      <c r="L37" s="771" t="s">
        <v>94</v>
      </c>
      <c r="M37" s="771" t="s">
        <v>94</v>
      </c>
      <c r="N37" s="773"/>
    </row>
    <row r="38" ht="18" customHeight="1" x14ac:dyDescent="0.2">
      <c r="B38" s="122" t="s">
        <v>748</v>
      </c>
      <c r="C38" s="767" t="s">
        <v>749</v>
      </c>
      <c r="D38" s="529">
        <v>444.776</v>
      </c>
      <c r="E38" s="768">
        <v>0.7299999999999999</v>
      </c>
      <c r="F38" s="768" t="s">
        <v>298</v>
      </c>
      <c r="G38" s="537"/>
      <c r="H38" s="529">
        <v>324.68647999999996</v>
      </c>
      <c r="I38" s="529" t="s">
        <v>298</v>
      </c>
      <c r="J38" s="537"/>
      <c r="K38" s="770" t="s">
        <v>94</v>
      </c>
      <c r="L38" s="771" t="s">
        <v>94</v>
      </c>
      <c r="M38" s="771" t="s">
        <v>298</v>
      </c>
      <c r="N38" s="773"/>
    </row>
    <row r="39" ht="18" customHeight="1" x14ac:dyDescent="0.2">
      <c r="B39" s="122" t="s">
        <v>750</v>
      </c>
      <c r="C39" s="767" t="s">
        <v>751</v>
      </c>
      <c r="D39" s="529">
        <v>581.567</v>
      </c>
      <c r="E39" s="768">
        <v>2.06</v>
      </c>
      <c r="F39" s="768" t="s">
        <v>733</v>
      </c>
      <c r="G39" s="537"/>
      <c r="H39" s="529">
        <v>1198.02802</v>
      </c>
      <c r="I39" s="529" t="s">
        <v>388</v>
      </c>
      <c r="J39" s="537"/>
      <c r="K39" s="770" t="s">
        <v>94</v>
      </c>
      <c r="L39" s="771" t="s">
        <v>94</v>
      </c>
      <c r="M39" s="771" t="s">
        <v>94</v>
      </c>
      <c r="N39" s="773"/>
    </row>
    <row r="40" ht="18" customHeight="1" x14ac:dyDescent="0.2">
      <c r="B40" s="122" t="s">
        <v>752</v>
      </c>
      <c r="C40" s="536"/>
      <c r="D40" s="537"/>
      <c r="E40" s="537"/>
      <c r="F40" s="537"/>
      <c r="G40" s="537"/>
      <c r="H40" s="768">
        <v>128.00775475</v>
      </c>
      <c r="I40" s="768" t="s">
        <v>388</v>
      </c>
      <c r="J40" s="537"/>
      <c r="K40" s="777" t="s">
        <v>492</v>
      </c>
      <c r="L40" s="778" t="s">
        <v>492</v>
      </c>
      <c r="M40" s="778" t="s">
        <v>492</v>
      </c>
      <c r="N40" s="773"/>
    </row>
    <row r="41" ht="18" customHeight="1" x14ac:dyDescent="0.2">
      <c r="B41" s="809" t="s">
        <v>753</v>
      </c>
      <c r="C41" s="767" t="s">
        <v>754</v>
      </c>
      <c r="D41" s="529">
        <v>1897.852</v>
      </c>
      <c r="E41" s="768" t="s">
        <v>298</v>
      </c>
      <c r="F41" s="768" t="s">
        <v>733</v>
      </c>
      <c r="G41" s="537"/>
      <c r="H41" s="529" t="s">
        <v>298</v>
      </c>
      <c r="I41" s="529" t="s">
        <v>388</v>
      </c>
      <c r="J41" s="537"/>
      <c r="K41" s="770" t="s">
        <v>298</v>
      </c>
      <c r="L41" s="771" t="s">
        <v>298</v>
      </c>
      <c r="M41" s="771" t="s">
        <v>94</v>
      </c>
      <c r="N41" s="773"/>
    </row>
    <row r="42" ht="18" customHeight="1" x14ac:dyDescent="0.2">
      <c r="B42" s="809" t="s">
        <v>755</v>
      </c>
      <c r="C42" s="536"/>
      <c r="D42" s="537"/>
      <c r="E42" s="537"/>
      <c r="F42" s="537"/>
      <c r="G42" s="537"/>
      <c r="H42" s="768">
        <v>128.00775475</v>
      </c>
      <c r="I42" s="768" t="s">
        <v>298</v>
      </c>
      <c r="J42" s="537"/>
      <c r="K42" s="777" t="s">
        <v>94</v>
      </c>
      <c r="L42" s="778" t="s">
        <v>94</v>
      </c>
      <c r="M42" s="778" t="s">
        <v>298</v>
      </c>
      <c r="N42" s="773"/>
    </row>
    <row r="43" ht="18" customHeight="1" x14ac:dyDescent="0.2">
      <c r="B43" s="810" t="s">
        <v>756</v>
      </c>
      <c r="C43" s="767" t="s">
        <v>757</v>
      </c>
      <c r="D43" s="529">
        <v>151.159</v>
      </c>
      <c r="E43" s="768">
        <v>0.39125</v>
      </c>
      <c r="F43" s="768" t="s">
        <v>298</v>
      </c>
      <c r="G43" s="537"/>
      <c r="H43" s="529">
        <v>59.140958749999996</v>
      </c>
      <c r="I43" s="529" t="s">
        <v>298</v>
      </c>
      <c r="J43" s="537"/>
      <c r="K43" s="770" t="s">
        <v>94</v>
      </c>
      <c r="L43" s="771" t="s">
        <v>94</v>
      </c>
      <c r="M43" s="771" t="s">
        <v>298</v>
      </c>
      <c r="N43" s="773"/>
    </row>
    <row r="44" ht="18" customHeight="1" x14ac:dyDescent="0.2">
      <c r="B44" s="810" t="s">
        <v>758</v>
      </c>
      <c r="C44" s="767" t="s">
        <v>759</v>
      </c>
      <c r="D44" s="529">
        <v>86.734</v>
      </c>
      <c r="E44" s="768">
        <v>0.7940000000000002</v>
      </c>
      <c r="F44" s="768" t="s">
        <v>298</v>
      </c>
      <c r="G44" s="537"/>
      <c r="H44" s="529">
        <v>68.86679600000001</v>
      </c>
      <c r="I44" s="529" t="s">
        <v>298</v>
      </c>
      <c r="J44" s="537"/>
      <c r="K44" s="770" t="s">
        <v>94</v>
      </c>
      <c r="L44" s="771" t="s">
        <v>94</v>
      </c>
      <c r="M44" s="771" t="s">
        <v>298</v>
      </c>
      <c r="N44" s="773"/>
    </row>
    <row r="45" ht="18" customHeight="1" x14ac:dyDescent="0.2">
      <c r="B45" s="766" t="s">
        <v>760</v>
      </c>
      <c r="C45" s="811"/>
      <c r="D45" s="537"/>
      <c r="E45" s="537"/>
      <c r="F45" s="537"/>
      <c r="G45" s="537"/>
      <c r="H45" s="768">
        <v>82.93060098487942</v>
      </c>
      <c r="I45" s="768" t="s">
        <v>298</v>
      </c>
      <c r="J45" s="768" t="s">
        <v>298</v>
      </c>
      <c r="K45" s="777" t="s">
        <v>492</v>
      </c>
      <c r="L45" s="778" t="s">
        <v>492</v>
      </c>
      <c r="M45" s="778" t="s">
        <v>298</v>
      </c>
      <c r="N45" s="803" t="s">
        <v>298</v>
      </c>
    </row>
    <row r="46" ht="18" customHeight="1" x14ac:dyDescent="0.2">
      <c r="B46" s="812" t="s">
        <v>761</v>
      </c>
      <c r="C46" s="813" t="s">
        <v>762</v>
      </c>
      <c r="D46" s="814">
        <v>20347.99822695035</v>
      </c>
      <c r="E46" s="815">
        <v>0.0008174072358061252</v>
      </c>
      <c r="F46" s="815" t="s">
        <v>298</v>
      </c>
      <c r="G46" s="815" t="s">
        <v>298</v>
      </c>
      <c r="H46" s="814">
        <v>16.63260098487942</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66.298</v>
      </c>
      <c r="I47" s="768" t="s">
        <v>298</v>
      </c>
      <c r="J47" s="768" t="s">
        <v>298</v>
      </c>
      <c r="K47" s="777" t="s">
        <v>298</v>
      </c>
      <c r="L47" s="778" t="s">
        <v>298</v>
      </c>
      <c r="M47" s="778" t="s">
        <v>298</v>
      </c>
      <c r="N47" s="803" t="s">
        <v>298</v>
      </c>
    </row>
    <row r="48" ht="18" customHeight="1" x14ac:dyDescent="0.2">
      <c r="B48" s="820" t="s">
        <v>681</v>
      </c>
      <c r="C48" s="821" t="s">
        <v>764</v>
      </c>
      <c r="D48" s="822">
        <v>66.298</v>
      </c>
      <c r="E48" s="823">
        <v>1</v>
      </c>
      <c r="F48" s="823" t="s">
        <v>298</v>
      </c>
      <c r="G48" s="823" t="s">
        <v>298</v>
      </c>
      <c r="H48" s="822">
        <v>66.298</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5424.845786823398</v>
      </c>
      <c r="I49" s="763">
        <v>0.6638736384000001</v>
      </c>
      <c r="J49" s="763" t="s">
        <v>298</v>
      </c>
      <c r="K49" s="764" t="s">
        <v>497</v>
      </c>
      <c r="L49" s="827" t="s">
        <v>497</v>
      </c>
      <c r="M49" s="827" t="s">
        <v>492</v>
      </c>
      <c r="N49" s="765" t="s">
        <v>298</v>
      </c>
    </row>
    <row r="50" ht="18" customHeight="1" x14ac:dyDescent="0.2" s="1" customFormat="1">
      <c r="B50" s="766" t="s">
        <v>766</v>
      </c>
      <c r="C50" s="536"/>
      <c r="D50" s="537"/>
      <c r="E50" s="805"/>
      <c r="F50" s="805"/>
      <c r="G50" s="805"/>
      <c r="H50" s="768">
        <v>5424.845786823398</v>
      </c>
      <c r="I50" s="768">
        <v>0.5612582246400001</v>
      </c>
      <c r="J50" s="537"/>
      <c r="K50" s="777" t="s">
        <v>492</v>
      </c>
      <c r="L50" s="778" t="s">
        <v>492</v>
      </c>
      <c r="M50" s="778" t="s">
        <v>492</v>
      </c>
      <c r="N50" s="773"/>
    </row>
    <row r="51" ht="18" customHeight="1" x14ac:dyDescent="0.2" s="1" customFormat="1">
      <c r="B51" s="122" t="s">
        <v>767</v>
      </c>
      <c r="C51" s="828" t="s">
        <v>768</v>
      </c>
      <c r="D51" s="529">
        <v>0.396014839310435</v>
      </c>
      <c r="E51" s="768">
        <v>478.2685002473501</v>
      </c>
      <c r="F51" s="795">
        <v>1.417265639886871</v>
      </c>
      <c r="G51" s="805"/>
      <c r="H51" s="529">
        <v>189.40142327269712</v>
      </c>
      <c r="I51" s="796">
        <v>0.5612582246400001</v>
      </c>
      <c r="J51" s="537"/>
      <c r="K51" s="770" t="s">
        <v>94</v>
      </c>
      <c r="L51" s="771" t="s">
        <v>94</v>
      </c>
      <c r="M51" s="829" t="s">
        <v>298</v>
      </c>
      <c r="N51" s="773"/>
    </row>
    <row r="52" ht="18" customHeight="1" x14ac:dyDescent="0.2" s="1" customFormat="1">
      <c r="B52" s="122" t="s">
        <v>769</v>
      </c>
      <c r="C52" s="828" t="s">
        <v>710</v>
      </c>
      <c r="D52" s="529">
        <v>11366.72734745703</v>
      </c>
      <c r="E52" s="768">
        <v>0.4568961852254312</v>
      </c>
      <c r="F52" s="768" t="s">
        <v>298</v>
      </c>
      <c r="G52" s="805"/>
      <c r="H52" s="529">
        <v>5193.414363550702</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42.03</v>
      </c>
      <c r="I56" s="768"/>
      <c r="J56" s="537"/>
      <c r="K56" s="777" t="s">
        <v>298</v>
      </c>
      <c r="L56" s="778" t="s">
        <v>298</v>
      </c>
      <c r="M56" s="778" t="s">
        <v>298</v>
      </c>
      <c r="N56" s="773"/>
    </row>
    <row r="57" ht="18" customHeight="1" x14ac:dyDescent="0.2" s="1" customFormat="1">
      <c r="B57" s="832" t="s">
        <v>681</v>
      </c>
      <c r="C57" s="828" t="s">
        <v>764</v>
      </c>
      <c r="D57" s="529">
        <v>42.03</v>
      </c>
      <c r="E57" s="768">
        <v>1</v>
      </c>
      <c r="F57" s="768" t="s">
        <v>298</v>
      </c>
      <c r="G57" s="805"/>
      <c r="H57" s="529">
        <v>42.03</v>
      </c>
      <c r="I57" s="529" t="s">
        <v>496</v>
      </c>
      <c r="J57" s="537"/>
      <c r="K57" s="770" t="s">
        <v>298</v>
      </c>
      <c r="L57" s="771" t="s">
        <v>298</v>
      </c>
      <c r="M57" s="771" t="s">
        <v>298</v>
      </c>
      <c r="N57" s="773"/>
    </row>
    <row r="58" ht="18" customHeight="1" x14ac:dyDescent="0.2" s="1" customFormat="1">
      <c r="B58" s="766" t="s">
        <v>774</v>
      </c>
      <c r="C58" s="828" t="s">
        <v>775</v>
      </c>
      <c r="D58" s="529">
        <v>8016.8292</v>
      </c>
      <c r="E58" s="768" t="s">
        <v>447</v>
      </c>
      <c r="F58" s="768">
        <v>0.000012800000000000001</v>
      </c>
      <c r="G58" s="805"/>
      <c r="H58" s="529" t="s">
        <v>163</v>
      </c>
      <c r="I58" s="529">
        <v>0.10261541376000001</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2832.0221788600475</v>
      </c>
      <c r="I65" s="763" t="s">
        <v>108</v>
      </c>
      <c r="J65" s="763" t="s">
        <v>108</v>
      </c>
      <c r="K65" s="764" t="s">
        <v>108</v>
      </c>
      <c r="L65" s="827" t="s">
        <v>108</v>
      </c>
      <c r="M65" s="827" t="s">
        <v>627</v>
      </c>
      <c r="N65" s="765" t="s">
        <v>627</v>
      </c>
    </row>
    <row r="66" ht="18" customHeight="1" x14ac:dyDescent="0.2" s="1" customFormat="1">
      <c r="B66" s="766" t="s">
        <v>784</v>
      </c>
      <c r="C66" s="828" t="s">
        <v>785</v>
      </c>
      <c r="D66" s="846">
        <v>571.0149158398556</v>
      </c>
      <c r="E66" s="768">
        <v>0.6144688640143179</v>
      </c>
      <c r="F66" s="768" t="s">
        <v>492</v>
      </c>
      <c r="G66" s="768" t="s">
        <v>492</v>
      </c>
      <c r="H66" s="847">
        <v>350.87088667134736</v>
      </c>
      <c r="I66" s="847" t="s">
        <v>94</v>
      </c>
      <c r="J66" s="847" t="s">
        <v>94</v>
      </c>
      <c r="K66" s="848" t="s">
        <v>94</v>
      </c>
      <c r="L66" s="849" t="s">
        <v>94</v>
      </c>
      <c r="M66" s="849" t="s">
        <v>298</v>
      </c>
      <c r="N66" s="850" t="s">
        <v>298</v>
      </c>
    </row>
    <row r="67" ht="18" customHeight="1" x14ac:dyDescent="0.2" s="1" customFormat="1">
      <c r="B67" s="766" t="s">
        <v>786</v>
      </c>
      <c r="C67" s="828" t="s">
        <v>787</v>
      </c>
      <c r="D67" s="846">
        <v>46.759</v>
      </c>
      <c r="E67" s="768">
        <v>0.6100049244388279</v>
      </c>
      <c r="F67" s="768" t="s">
        <v>492</v>
      </c>
      <c r="G67" s="768" t="s">
        <v>492</v>
      </c>
      <c r="H67" s="847">
        <v>28.523220261835153</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2452.628071926865</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2452.628071926865</v>
      </c>
      <c r="I69" s="768" t="s">
        <v>108</v>
      </c>
      <c r="J69" s="768" t="s">
        <v>108</v>
      </c>
      <c r="K69" s="777" t="s">
        <v>108</v>
      </c>
      <c r="L69" s="778" t="s">
        <v>108</v>
      </c>
      <c r="M69" s="778" t="s">
        <v>627</v>
      </c>
      <c r="N69" s="803" t="s">
        <v>627</v>
      </c>
    </row>
    <row r="70" ht="18" customHeight="1" x14ac:dyDescent="0.25" s="1" customFormat="1">
      <c r="B70" s="852" t="s">
        <v>790</v>
      </c>
      <c r="C70" s="828" t="s">
        <v>791</v>
      </c>
      <c r="D70" s="846">
        <v>122.62742420077478</v>
      </c>
      <c r="E70" s="768">
        <v>0.2383333333333333</v>
      </c>
      <c r="F70" s="768" t="s">
        <v>99</v>
      </c>
      <c r="G70" s="768" t="s">
        <v>99</v>
      </c>
      <c r="H70" s="847">
        <v>29.22620276785132</v>
      </c>
      <c r="I70" s="847" t="s">
        <v>99</v>
      </c>
      <c r="J70" s="847" t="s">
        <v>99</v>
      </c>
      <c r="K70" s="848" t="s">
        <v>94</v>
      </c>
      <c r="L70" s="849" t="s">
        <v>94</v>
      </c>
      <c r="M70" s="849" t="s">
        <v>99</v>
      </c>
      <c r="N70" s="850" t="s">
        <v>99</v>
      </c>
    </row>
    <row r="71" ht="18" customHeight="1" x14ac:dyDescent="0.25" s="1" customFormat="1">
      <c r="B71" s="852" t="s">
        <v>792</v>
      </c>
      <c r="C71" s="828" t="s">
        <v>793</v>
      </c>
      <c r="D71" s="846">
        <v>1069.2788790054244</v>
      </c>
      <c r="E71" s="768">
        <v>2.2663889811543916</v>
      </c>
      <c r="F71" s="768" t="s">
        <v>492</v>
      </c>
      <c r="G71" s="768" t="s">
        <v>492</v>
      </c>
      <c r="H71" s="847">
        <v>2423.4018691590136</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0.4148821240475559</v>
      </c>
      <c r="K72" s="855"/>
      <c r="L72" s="856"/>
      <c r="M72" s="856"/>
      <c r="N72" s="792" t="s">
        <v>492</v>
      </c>
    </row>
    <row r="73" ht="18" customHeight="1" x14ac:dyDescent="0.2" s="1" customFormat="1">
      <c r="B73" s="857" t="s">
        <v>795</v>
      </c>
      <c r="C73" s="828" t="s">
        <v>796</v>
      </c>
      <c r="D73" s="846">
        <v>1.626</v>
      </c>
      <c r="E73" s="775"/>
      <c r="F73" s="775"/>
      <c r="G73" s="768">
        <v>0.2551550578398253</v>
      </c>
      <c r="H73" s="775"/>
      <c r="I73" s="775"/>
      <c r="J73" s="847">
        <v>0.4148821240475559</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0.330111</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0.330111</v>
      </c>
      <c r="K77" s="860"/>
      <c r="L77" s="861"/>
      <c r="M77" s="861"/>
      <c r="N77" s="765" t="s">
        <v>99</v>
      </c>
    </row>
    <row r="78" ht="18" customHeight="1" x14ac:dyDescent="0.2" s="1" customFormat="1">
      <c r="B78" s="851" t="s">
        <v>801</v>
      </c>
      <c r="C78" s="828" t="s">
        <v>802</v>
      </c>
      <c r="D78" s="846">
        <v>0.330111</v>
      </c>
      <c r="E78" s="775"/>
      <c r="F78" s="775"/>
      <c r="G78" s="768">
        <v>1</v>
      </c>
      <c r="H78" s="775"/>
      <c r="I78" s="775"/>
      <c r="J78" s="847">
        <v>0.330111</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963.4677628</v>
      </c>
      <c r="I82" s="789" t="s">
        <v>627</v>
      </c>
      <c r="J82" s="789" t="s">
        <v>627</v>
      </c>
      <c r="K82" s="790">
        <v>-0.0059418</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140.95</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822.5177628</v>
      </c>
      <c r="I84" s="768" t="s">
        <v>627</v>
      </c>
      <c r="J84" s="768" t="s">
        <v>627</v>
      </c>
      <c r="K84" s="777">
        <v>-0.0059418</v>
      </c>
      <c r="L84" s="778" t="s">
        <v>99</v>
      </c>
      <c r="M84" s="778" t="s">
        <v>627</v>
      </c>
      <c r="N84" s="803" t="s">
        <v>627</v>
      </c>
    </row>
    <row r="85" ht="18" customHeight="1" x14ac:dyDescent="0.25" s="1" customFormat="1">
      <c r="B85" s="876" t="s">
        <v>680</v>
      </c>
      <c r="C85" s="838" t="s">
        <v>807</v>
      </c>
      <c r="D85" s="814">
        <v>7.338067</v>
      </c>
      <c r="E85" s="815">
        <v>1</v>
      </c>
      <c r="F85" s="815" t="s">
        <v>99</v>
      </c>
      <c r="G85" s="815" t="s">
        <v>99</v>
      </c>
      <c r="H85" s="814">
        <v>7.338067</v>
      </c>
      <c r="I85" s="814" t="s">
        <v>99</v>
      </c>
      <c r="J85" s="814" t="s">
        <v>99</v>
      </c>
      <c r="K85" s="816" t="s">
        <v>99</v>
      </c>
      <c r="L85" s="817" t="s">
        <v>99</v>
      </c>
      <c r="M85" s="817" t="s">
        <v>99</v>
      </c>
      <c r="N85" s="818" t="s">
        <v>99</v>
      </c>
    </row>
    <row r="86" ht="18" customHeight="1" x14ac:dyDescent="0.25" s="1" customFormat="1">
      <c r="B86" s="876" t="s">
        <v>681</v>
      </c>
      <c r="C86" s="838" t="s">
        <v>764</v>
      </c>
      <c r="D86" s="814">
        <v>815.1796958</v>
      </c>
      <c r="E86" s="815">
        <v>1.0000072889450395</v>
      </c>
      <c r="F86" s="815" t="s">
        <v>298</v>
      </c>
      <c r="G86" s="815" t="s">
        <v>298</v>
      </c>
      <c r="H86" s="814">
        <v>815.1796958</v>
      </c>
      <c r="I86" s="814" t="s">
        <v>298</v>
      </c>
      <c r="J86" s="814" t="s">
        <v>298</v>
      </c>
      <c r="K86" s="816">
        <v>-0.0059418</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18.429144063013364</v>
      </c>
      <c r="D10" s="892">
        <v>2583.864850607955</v>
      </c>
      <c r="E10" s="892">
        <v>1.0314985340377998</v>
      </c>
      <c r="F10" s="892" t="s">
        <v>627</v>
      </c>
      <c r="G10" s="892">
        <v>1860.5708468556413</v>
      </c>
      <c r="H10" s="892" t="s">
        <v>627</v>
      </c>
      <c r="I10" s="892">
        <v>2219.3254730188933</v>
      </c>
      <c r="J10" s="892" t="s">
        <v>627</v>
      </c>
      <c r="K10" s="892">
        <v>63.858435159806575</v>
      </c>
      <c r="L10" s="892" t="s">
        <v>627</v>
      </c>
      <c r="M10" s="892">
        <v>29.5</v>
      </c>
      <c r="N10" s="892" t="s">
        <v>627</v>
      </c>
      <c r="O10" s="892">
        <v>55.91883928000001</v>
      </c>
      <c r="P10" s="892" t="s">
        <v>627</v>
      </c>
      <c r="Q10" s="892" t="s">
        <v>627</v>
      </c>
      <c r="R10" s="892" t="s">
        <v>627</v>
      </c>
      <c r="S10" s="892" t="s">
        <v>627</v>
      </c>
      <c r="T10" s="892">
        <v>2040.2299999999998</v>
      </c>
      <c r="U10" s="892">
        <v>879.5017758620689</v>
      </c>
      <c r="V10" s="893">
        <v>17293.670462659873</v>
      </c>
      <c r="W10" s="485"/>
      <c r="X10" s="894">
        <v>0.89089932</v>
      </c>
      <c r="Y10" s="892">
        <v>0.59393288</v>
      </c>
      <c r="Z10" s="892" t="s">
        <v>497</v>
      </c>
      <c r="AA10" s="892" t="s">
        <v>627</v>
      </c>
      <c r="AB10" s="892" t="s">
        <v>319</v>
      </c>
      <c r="AC10" s="892" t="s">
        <v>627</v>
      </c>
      <c r="AD10" s="892">
        <v>7.383705326478845</v>
      </c>
      <c r="AE10" s="892" t="s">
        <v>627</v>
      </c>
      <c r="AF10" s="892" t="s">
        <v>627</v>
      </c>
      <c r="AG10" s="892">
        <v>2833.934281458423</v>
      </c>
      <c r="AH10" s="184"/>
      <c r="AI10" s="895" t="s">
        <v>627</v>
      </c>
      <c r="AJ10" s="896">
        <v>95.04654352087583</v>
      </c>
      <c r="AK10" s="897">
        <v>20.59169437147816</v>
      </c>
      <c r="AM10" s="572" t="s">
        <v>864</v>
      </c>
    </row>
    <row r="11" ht="18" customHeight="1" x14ac:dyDescent="0.2">
      <c r="B11" s="890" t="s">
        <v>865</v>
      </c>
      <c r="C11" s="898">
        <v>8.9</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109.14179508244172</v>
      </c>
      <c r="W11" s="184"/>
      <c r="X11" s="894" t="s">
        <v>627</v>
      </c>
      <c r="Y11" s="892" t="s">
        <v>627</v>
      </c>
      <c r="Z11" s="899" t="s">
        <v>627</v>
      </c>
      <c r="AA11" s="892" t="s">
        <v>627</v>
      </c>
      <c r="AB11" s="892" t="s">
        <v>627</v>
      </c>
      <c r="AC11" s="892" t="s">
        <v>627</v>
      </c>
      <c r="AD11" s="892" t="s">
        <v>627</v>
      </c>
      <c r="AE11" s="892" t="s">
        <v>627</v>
      </c>
      <c r="AF11" s="892" t="s">
        <v>627</v>
      </c>
      <c r="AG11" s="892">
        <v>71.8527</v>
      </c>
      <c r="AH11" s="525"/>
      <c r="AI11" s="895" t="s">
        <v>627</v>
      </c>
      <c r="AJ11" s="900">
        <v>2.001</v>
      </c>
      <c r="AK11" s="897">
        <v>1.3885999999999998</v>
      </c>
    </row>
    <row r="12" ht="18" customHeight="1" x14ac:dyDescent="0.2">
      <c r="B12" s="702" t="s">
        <v>866</v>
      </c>
      <c r="C12" s="898">
        <v>8.9</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109.14179508244172</v>
      </c>
      <c r="W12" s="184"/>
      <c r="X12" s="894" t="s">
        <v>627</v>
      </c>
      <c r="Y12" s="892" t="s">
        <v>627</v>
      </c>
      <c r="Z12" s="899" t="s">
        <v>627</v>
      </c>
      <c r="AA12" s="892" t="s">
        <v>627</v>
      </c>
      <c r="AB12" s="892" t="s">
        <v>627</v>
      </c>
      <c r="AC12" s="892" t="s">
        <v>627</v>
      </c>
      <c r="AD12" s="892" t="s">
        <v>627</v>
      </c>
      <c r="AE12" s="892" t="s">
        <v>627</v>
      </c>
      <c r="AF12" s="892" t="s">
        <v>627</v>
      </c>
      <c r="AG12" s="892">
        <v>71.8527</v>
      </c>
      <c r="AH12" s="525"/>
      <c r="AI12" s="895" t="s">
        <v>627</v>
      </c>
      <c r="AJ12" s="900">
        <v>2.001</v>
      </c>
      <c r="AK12" s="897">
        <v>1.3885999999999998</v>
      </c>
    </row>
    <row r="13" ht="18" customHeight="1" x14ac:dyDescent="0.2">
      <c r="B13" s="901" t="s">
        <v>867</v>
      </c>
      <c r="C13" s="898">
        <v>8.9</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109.14179508244172</v>
      </c>
      <c r="W14" s="184"/>
      <c r="X14" s="894" t="s">
        <v>627</v>
      </c>
      <c r="Y14" s="899" t="s">
        <v>627</v>
      </c>
      <c r="Z14" s="899" t="s">
        <v>627</v>
      </c>
      <c r="AA14" s="899" t="s">
        <v>627</v>
      </c>
      <c r="AB14" s="899" t="s">
        <v>627</v>
      </c>
      <c r="AC14" s="899" t="s">
        <v>627</v>
      </c>
      <c r="AD14" s="899" t="s">
        <v>627</v>
      </c>
      <c r="AE14" s="899" t="s">
        <v>298</v>
      </c>
      <c r="AF14" s="899" t="s">
        <v>298</v>
      </c>
      <c r="AG14" s="899">
        <v>71.8527</v>
      </c>
      <c r="AH14" s="525"/>
      <c r="AI14" s="895" t="s">
        <v>627</v>
      </c>
      <c r="AJ14" s="900">
        <v>2.001</v>
      </c>
      <c r="AK14" s="897">
        <v>1.3885999999999998</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1.27</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t="s">
        <v>478</v>
      </c>
      <c r="Y16" s="899" t="s">
        <v>478</v>
      </c>
      <c r="Z16" s="899" t="s">
        <v>478</v>
      </c>
      <c r="AA16" s="899" t="s">
        <v>627</v>
      </c>
      <c r="AB16" s="899" t="s">
        <v>627</v>
      </c>
      <c r="AC16" s="899" t="s">
        <v>627</v>
      </c>
      <c r="AD16" s="899" t="s">
        <v>627</v>
      </c>
      <c r="AE16" s="899" t="s">
        <v>627</v>
      </c>
      <c r="AF16" s="899" t="s">
        <v>627</v>
      </c>
      <c r="AG16" s="899" t="s">
        <v>627</v>
      </c>
      <c r="AH16" s="525"/>
      <c r="AI16" s="895" t="s">
        <v>627</v>
      </c>
      <c r="AJ16" s="903">
        <v>13.806</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627</v>
      </c>
      <c r="Y17" s="899" t="s">
        <v>627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1.27</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13.806</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8.56226000301336</v>
      </c>
      <c r="D20" s="899">
        <v>0.8919951984505692</v>
      </c>
      <c r="E20" s="899">
        <v>1.0314985340377998</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1482.727897458423</v>
      </c>
      <c r="AH20" s="184"/>
      <c r="AI20" s="895" t="s">
        <v>627</v>
      </c>
      <c r="AJ20" s="900">
        <v>18.419086872879276</v>
      </c>
      <c r="AK20" s="897">
        <v>19.20309437147816</v>
      </c>
    </row>
    <row r="21" ht="18" customHeight="1" x14ac:dyDescent="0.2">
      <c r="B21" s="702" t="s">
        <v>795</v>
      </c>
      <c r="C21" s="898">
        <v>8.50038140301336</v>
      </c>
      <c r="D21" s="899">
        <v>0.8919951984505692</v>
      </c>
      <c r="E21" s="899">
        <v>1.0314985340377998</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163</v>
      </c>
      <c r="Y21" s="899" t="s">
        <v>163</v>
      </c>
      <c r="Z21" s="899" t="s">
        <v>163</v>
      </c>
      <c r="AA21" s="899" t="s">
        <v>298</v>
      </c>
      <c r="AB21" s="899" t="s">
        <v>163</v>
      </c>
      <c r="AC21" s="899" t="s">
        <v>298</v>
      </c>
      <c r="AD21" s="899" t="s">
        <v>298</v>
      </c>
      <c r="AE21" s="899" t="s">
        <v>298</v>
      </c>
      <c r="AF21" s="899" t="s">
        <v>298</v>
      </c>
      <c r="AG21" s="899">
        <v>1412.547761604123</v>
      </c>
      <c r="AH21" s="184"/>
      <c r="AI21" s="895" t="s">
        <v>298</v>
      </c>
      <c r="AJ21" s="900">
        <v>12.776518872879276</v>
      </c>
      <c r="AK21" s="897">
        <v>18.102731646478155</v>
      </c>
    </row>
    <row r="22" ht="18" customHeight="1" x14ac:dyDescent="0.2">
      <c r="B22" s="702" t="s">
        <v>797</v>
      </c>
      <c r="C22" s="898">
        <v>0.06187859999999999</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70.18013585429998</v>
      </c>
      <c r="AH22" s="184"/>
      <c r="AI22" s="895" t="s">
        <v>298</v>
      </c>
      <c r="AJ22" s="900">
        <v>5.642568000000002</v>
      </c>
      <c r="AK22" s="897">
        <v>1.100362725000002</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0.5214344000000001</v>
      </c>
      <c r="D26" s="914">
        <v>2582.972855409504</v>
      </c>
      <c r="E26" s="914" t="s">
        <v>99</v>
      </c>
      <c r="F26" s="914" t="s">
        <v>99</v>
      </c>
      <c r="G26" s="914">
        <v>1860.5708468556413</v>
      </c>
      <c r="H26" s="914" t="s">
        <v>99</v>
      </c>
      <c r="I26" s="914">
        <v>2218.0554730188933</v>
      </c>
      <c r="J26" s="914" t="s">
        <v>99</v>
      </c>
      <c r="K26" s="914">
        <v>63.858435159806575</v>
      </c>
      <c r="L26" s="914" t="s">
        <v>99</v>
      </c>
      <c r="M26" s="914">
        <v>29.5</v>
      </c>
      <c r="N26" s="914" t="s">
        <v>99</v>
      </c>
      <c r="O26" s="914">
        <v>55.91883928000001</v>
      </c>
      <c r="P26" s="914" t="s">
        <v>99</v>
      </c>
      <c r="Q26" s="914" t="s">
        <v>99</v>
      </c>
      <c r="R26" s="914" t="s">
        <v>99</v>
      </c>
      <c r="S26" s="914" t="s">
        <v>99</v>
      </c>
      <c r="T26" s="914">
        <v>2040.2299999999998</v>
      </c>
      <c r="U26" s="914">
        <v>879.5017758620689</v>
      </c>
      <c r="V26" s="914">
        <v>17180.45574450051</v>
      </c>
      <c r="W26" s="132"/>
      <c r="X26" s="915" t="s">
        <v>99</v>
      </c>
      <c r="Y26" s="914" t="s">
        <v>99</v>
      </c>
      <c r="Z26" s="914" t="s">
        <v>99</v>
      </c>
      <c r="AA26" s="914" t="s">
        <v>99</v>
      </c>
      <c r="AB26" s="914" t="s">
        <v>99</v>
      </c>
      <c r="AC26" s="914" t="s">
        <v>99</v>
      </c>
      <c r="AD26" s="914" t="s">
        <v>99</v>
      </c>
      <c r="AE26" s="914" t="s">
        <v>99</v>
      </c>
      <c r="AF26" s="914" t="s">
        <v>99</v>
      </c>
      <c r="AG26" s="914">
        <v>1279.353684</v>
      </c>
      <c r="AH26" s="132"/>
      <c r="AI26" s="916" t="s">
        <v>99</v>
      </c>
      <c r="AJ26" s="917" t="s">
        <v>99</v>
      </c>
      <c r="AK26" s="726" t="s">
        <v>99</v>
      </c>
    </row>
    <row r="27" ht="18" customHeight="1" x14ac:dyDescent="0.2">
      <c r="B27" s="702" t="s">
        <v>874</v>
      </c>
      <c r="C27" s="891" t="s">
        <v>99</v>
      </c>
      <c r="D27" s="892">
        <v>2582.972855409504</v>
      </c>
      <c r="E27" s="892" t="s">
        <v>99</v>
      </c>
      <c r="F27" s="892" t="s">
        <v>99</v>
      </c>
      <c r="G27" s="892">
        <v>1860.5708468556413</v>
      </c>
      <c r="H27" s="892" t="s">
        <v>99</v>
      </c>
      <c r="I27" s="892">
        <v>1728.241861907782</v>
      </c>
      <c r="J27" s="892" t="s">
        <v>99</v>
      </c>
      <c r="K27" s="892">
        <v>63.858435159806575</v>
      </c>
      <c r="L27" s="892" t="s">
        <v>99</v>
      </c>
      <c r="M27" s="892" t="s">
        <v>99</v>
      </c>
      <c r="N27" s="892" t="s">
        <v>99</v>
      </c>
      <c r="O27" s="892" t="s">
        <v>99</v>
      </c>
      <c r="P27" s="892" t="s">
        <v>99</v>
      </c>
      <c r="Q27" s="892" t="s">
        <v>99</v>
      </c>
      <c r="R27" s="892" t="s">
        <v>99</v>
      </c>
      <c r="S27" s="892" t="s">
        <v>99</v>
      </c>
      <c r="T27" s="892" t="s">
        <v>99</v>
      </c>
      <c r="U27" s="892" t="s">
        <v>99</v>
      </c>
      <c r="V27" s="892">
        <v>17180.45574450051</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197.87861111111113</v>
      </c>
      <c r="J28" s="892" t="s">
        <v>99</v>
      </c>
      <c r="K28" s="892" t="s">
        <v>99</v>
      </c>
      <c r="L28" s="892" t="s">
        <v>99</v>
      </c>
      <c r="M28" s="892" t="s">
        <v>99</v>
      </c>
      <c r="N28" s="892" t="s">
        <v>99</v>
      </c>
      <c r="O28" s="892" t="s">
        <v>99</v>
      </c>
      <c r="P28" s="892" t="s">
        <v>99</v>
      </c>
      <c r="Q28" s="892" t="s">
        <v>99</v>
      </c>
      <c r="R28" s="892" t="s">
        <v>99</v>
      </c>
      <c r="S28" s="892" t="s">
        <v>99</v>
      </c>
      <c r="T28" s="892">
        <v>2040.2299999999998</v>
      </c>
      <c r="U28" s="892">
        <v>718.8</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0.5214344000000001</v>
      </c>
      <c r="D29" s="892" t="s">
        <v>99</v>
      </c>
      <c r="E29" s="892" t="s">
        <v>99</v>
      </c>
      <c r="F29" s="892" t="s">
        <v>99</v>
      </c>
      <c r="G29" s="892" t="s">
        <v>99</v>
      </c>
      <c r="H29" s="892" t="s">
        <v>99</v>
      </c>
      <c r="I29" s="892" t="s">
        <v>99</v>
      </c>
      <c r="J29" s="892" t="s">
        <v>99</v>
      </c>
      <c r="K29" s="892" t="s">
        <v>99</v>
      </c>
      <c r="L29" s="892" t="s">
        <v>99</v>
      </c>
      <c r="M29" s="892" t="s">
        <v>99</v>
      </c>
      <c r="N29" s="892" t="s">
        <v>99</v>
      </c>
      <c r="O29" s="892">
        <v>0.76883928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291.935</v>
      </c>
      <c r="J30" s="892" t="s">
        <v>99</v>
      </c>
      <c r="K30" s="892" t="s">
        <v>99</v>
      </c>
      <c r="L30" s="892" t="s">
        <v>99</v>
      </c>
      <c r="M30" s="892">
        <v>29.5</v>
      </c>
      <c r="N30" s="892" t="s">
        <v>99</v>
      </c>
      <c r="O30" s="892">
        <v>55.150000000000006</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160.70177586206896</v>
      </c>
      <c r="V31" s="892" t="s">
        <v>99</v>
      </c>
      <c r="W31" s="49"/>
      <c r="X31" s="894" t="s">
        <v>99</v>
      </c>
      <c r="Y31" s="892" t="s">
        <v>99</v>
      </c>
      <c r="Z31" s="892" t="s">
        <v>99</v>
      </c>
      <c r="AA31" s="892" t="s">
        <v>99</v>
      </c>
      <c r="AB31" s="892" t="s">
        <v>99</v>
      </c>
      <c r="AC31" s="892" t="s">
        <v>99</v>
      </c>
      <c r="AD31" s="892" t="s">
        <v>99</v>
      </c>
      <c r="AE31" s="892" t="s">
        <v>99</v>
      </c>
      <c r="AF31" s="892" t="s">
        <v>99</v>
      </c>
      <c r="AG31" s="892">
        <v>1279.353684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0.44544966</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0.89089932</v>
      </c>
      <c r="Y33" s="899">
        <v>0.59393288</v>
      </c>
      <c r="Z33" s="899" t="s">
        <v>99</v>
      </c>
      <c r="AA33" s="899" t="s">
        <v>99</v>
      </c>
      <c r="AB33" s="899" t="s">
        <v>99</v>
      </c>
      <c r="AC33" s="899" t="s">
        <v>99</v>
      </c>
      <c r="AD33" s="899">
        <v>7.383705326478845</v>
      </c>
      <c r="AE33" s="899" t="s">
        <v>99</v>
      </c>
      <c r="AF33" s="899" t="s">
        <v>99</v>
      </c>
      <c r="AG33" s="899" t="s">
        <v>99</v>
      </c>
      <c r="AH33" s="184"/>
      <c r="AI33" s="895" t="s">
        <v>99</v>
      </c>
      <c r="AJ33" s="895">
        <v>60.82045664799655</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26.203585774058592</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7.383705326478845</v>
      </c>
      <c r="AE35" s="892" t="s">
        <v>99</v>
      </c>
      <c r="AF35" s="892" t="s">
        <v>99</v>
      </c>
      <c r="AG35" s="892" t="s">
        <v>99</v>
      </c>
      <c r="AH35" s="49"/>
      <c r="AI35" s="501"/>
      <c r="AJ35" s="895">
        <v>34.616870873937955</v>
      </c>
      <c r="AK35" s="729"/>
    </row>
    <row r="36" ht="18" customHeight="1" x14ac:dyDescent="0.2">
      <c r="B36" s="702" t="s">
        <v>882</v>
      </c>
      <c r="C36" s="918">
        <v>0.44544966</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0.89089932</v>
      </c>
      <c r="Y36" s="919">
        <v>0.59393288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228.52138638136566</v>
      </c>
      <c r="D39" s="914">
        <v>1749.276503861585</v>
      </c>
      <c r="E39" s="914">
        <v>0.11965382994838476</v>
      </c>
      <c r="F39" s="914" t="s">
        <v>627</v>
      </c>
      <c r="G39" s="914">
        <v>5898.009584532383</v>
      </c>
      <c r="H39" s="914" t="s">
        <v>627</v>
      </c>
      <c r="I39" s="914">
        <v>2885.1231149245614</v>
      </c>
      <c r="J39" s="914" t="s">
        <v>627</v>
      </c>
      <c r="K39" s="914">
        <v>306.5204887670716</v>
      </c>
      <c r="L39" s="914" t="s">
        <v>627</v>
      </c>
      <c r="M39" s="914">
        <v>4.071000000000001</v>
      </c>
      <c r="N39" s="914" t="s">
        <v>627</v>
      </c>
      <c r="O39" s="914">
        <v>187.328111588</v>
      </c>
      <c r="P39" s="914" t="s">
        <v>627</v>
      </c>
      <c r="Q39" s="914" t="s">
        <v>627</v>
      </c>
      <c r="R39" s="914" t="s">
        <v>627</v>
      </c>
      <c r="S39" s="914" t="s">
        <v>627</v>
      </c>
      <c r="T39" s="914">
        <v>1750.5173399999999</v>
      </c>
      <c r="U39" s="914">
        <v>707.1194277931035</v>
      </c>
      <c r="V39" s="914">
        <v>17293.670462659873</v>
      </c>
      <c r="W39" s="926"/>
      <c r="X39" s="914">
        <v>5.906662491600001</v>
      </c>
      <c r="Y39" s="914">
        <v>6.592654968</v>
      </c>
      <c r="Z39" s="914" t="s">
        <v>497</v>
      </c>
      <c r="AA39" s="914" t="s">
        <v>627</v>
      </c>
      <c r="AB39" s="914" t="s">
        <v>319</v>
      </c>
      <c r="AC39" s="914" t="s">
        <v>627</v>
      </c>
      <c r="AD39" s="914">
        <v>58.40510913244766</v>
      </c>
      <c r="AE39" s="914" t="s">
        <v>627</v>
      </c>
      <c r="AF39" s="914" t="s">
        <v>627</v>
      </c>
      <c r="AG39" s="914">
        <v>2833.934281458423</v>
      </c>
      <c r="AH39" s="926"/>
      <c r="AI39" s="917" t="s">
        <v>627</v>
      </c>
      <c r="AJ39" s="917">
        <v>2233.5937727405817</v>
      </c>
      <c r="AK39" s="700">
        <v>331.5262793807983</v>
      </c>
    </row>
    <row r="40" ht="18" customHeight="1" x14ac:dyDescent="0.2">
      <c r="B40" s="927" t="s">
        <v>865</v>
      </c>
      <c r="C40" s="891">
        <v>110.36</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109.14179508244172</v>
      </c>
      <c r="W40" s="928"/>
      <c r="X40" s="892" t="s">
        <v>627</v>
      </c>
      <c r="Y40" s="892" t="s">
        <v>627</v>
      </c>
      <c r="Z40" s="892" t="s">
        <v>627</v>
      </c>
      <c r="AA40" s="892" t="s">
        <v>627</v>
      </c>
      <c r="AB40" s="892" t="s">
        <v>627</v>
      </c>
      <c r="AC40" s="892" t="s">
        <v>627</v>
      </c>
      <c r="AD40" s="892" t="s">
        <v>627</v>
      </c>
      <c r="AE40" s="892" t="s">
        <v>627</v>
      </c>
      <c r="AF40" s="892" t="s">
        <v>627</v>
      </c>
      <c r="AG40" s="892">
        <v>71.8527</v>
      </c>
      <c r="AH40" s="928"/>
      <c r="AI40" s="929" t="s">
        <v>627</v>
      </c>
      <c r="AJ40" s="929">
        <v>47.02349999999999</v>
      </c>
      <c r="AK40" s="930">
        <v>22.35646</v>
      </c>
    </row>
    <row r="41" ht="18" customHeight="1" x14ac:dyDescent="0.2">
      <c r="B41" s="931" t="s">
        <v>885</v>
      </c>
      <c r="C41" s="891" t="s">
        <v>627</v>
      </c>
      <c r="D41" s="892" t="s">
        <v>627</v>
      </c>
      <c r="E41" s="892" t="s">
        <v>627</v>
      </c>
      <c r="F41" s="892" t="s">
        <v>627</v>
      </c>
      <c r="G41" s="892" t="s">
        <v>627</v>
      </c>
      <c r="H41" s="892" t="s">
        <v>627</v>
      </c>
      <c r="I41" s="892">
        <v>1.651</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t="s">
        <v>478</v>
      </c>
      <c r="Y41" s="892" t="s">
        <v>478</v>
      </c>
      <c r="Z41" s="895" t="s">
        <v>478</v>
      </c>
      <c r="AA41" s="895" t="s">
        <v>627</v>
      </c>
      <c r="AB41" s="895" t="s">
        <v>627</v>
      </c>
      <c r="AC41" s="895" t="s">
        <v>627</v>
      </c>
      <c r="AD41" s="895" t="s">
        <v>627</v>
      </c>
      <c r="AE41" s="895" t="s">
        <v>627</v>
      </c>
      <c r="AF41" s="895" t="s">
        <v>627</v>
      </c>
      <c r="AG41" s="895" t="s">
        <v>627</v>
      </c>
      <c r="AH41" s="928"/>
      <c r="AI41" s="929" t="s">
        <v>627</v>
      </c>
      <c r="AJ41" s="929">
        <v>324.441</v>
      </c>
      <c r="AK41" s="930" t="s">
        <v>99</v>
      </c>
    </row>
    <row r="42" ht="18" customHeight="1" x14ac:dyDescent="0.2">
      <c r="B42" s="932" t="s">
        <v>870</v>
      </c>
      <c r="C42" s="891">
        <v>106.17202403736567</v>
      </c>
      <c r="D42" s="892">
        <v>0.6038807493510353</v>
      </c>
      <c r="E42" s="892">
        <v>0.11965382994838476</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1482.727897458423</v>
      </c>
      <c r="AH42" s="928"/>
      <c r="AI42" s="929" t="s">
        <v>627</v>
      </c>
      <c r="AJ42" s="929">
        <v>432.848541512663</v>
      </c>
      <c r="AK42" s="930">
        <v>309.16981938079834</v>
      </c>
    </row>
    <row r="43" ht="18" customHeight="1" x14ac:dyDescent="0.2">
      <c r="B43" s="933" t="s">
        <v>873</v>
      </c>
      <c r="C43" s="891">
        <v>6.4657865600000015</v>
      </c>
      <c r="D43" s="892">
        <v>1748.672623112234</v>
      </c>
      <c r="E43" s="892" t="s">
        <v>99</v>
      </c>
      <c r="F43" s="892" t="s">
        <v>99</v>
      </c>
      <c r="G43" s="892">
        <v>5898.009584532383</v>
      </c>
      <c r="H43" s="892" t="s">
        <v>99</v>
      </c>
      <c r="I43" s="892">
        <v>2883.4721149245615</v>
      </c>
      <c r="J43" s="892" t="s">
        <v>99</v>
      </c>
      <c r="K43" s="892">
        <v>306.5204887670716</v>
      </c>
      <c r="L43" s="892" t="s">
        <v>99</v>
      </c>
      <c r="M43" s="892">
        <v>4.071000000000001</v>
      </c>
      <c r="N43" s="892" t="s">
        <v>99</v>
      </c>
      <c r="O43" s="892">
        <v>187.328111588</v>
      </c>
      <c r="P43" s="892" t="s">
        <v>99</v>
      </c>
      <c r="Q43" s="892" t="s">
        <v>99</v>
      </c>
      <c r="R43" s="892" t="s">
        <v>99</v>
      </c>
      <c r="S43" s="892" t="s">
        <v>99</v>
      </c>
      <c r="T43" s="892">
        <v>1750.5173399999999</v>
      </c>
      <c r="U43" s="892">
        <v>707.1194277931035</v>
      </c>
      <c r="V43" s="892">
        <v>17180.45574450051</v>
      </c>
      <c r="W43" s="928"/>
      <c r="X43" s="892" t="s">
        <v>99</v>
      </c>
      <c r="Y43" s="892" t="s">
        <v>99</v>
      </c>
      <c r="Z43" s="892" t="s">
        <v>99</v>
      </c>
      <c r="AA43" s="892" t="s">
        <v>99</v>
      </c>
      <c r="AB43" s="892" t="s">
        <v>99</v>
      </c>
      <c r="AC43" s="892" t="s">
        <v>99</v>
      </c>
      <c r="AD43" s="892" t="s">
        <v>99</v>
      </c>
      <c r="AE43" s="892" t="s">
        <v>99</v>
      </c>
      <c r="AF43" s="892" t="s">
        <v>99</v>
      </c>
      <c r="AG43" s="892">
        <v>1279.353684</v>
      </c>
      <c r="AH43" s="928"/>
      <c r="AI43" s="929" t="s">
        <v>99</v>
      </c>
      <c r="AJ43" s="929" t="s">
        <v>99</v>
      </c>
      <c r="AK43" s="930" t="s">
        <v>99</v>
      </c>
    </row>
    <row r="44" ht="18" customHeight="1" x14ac:dyDescent="0.2">
      <c r="B44" s="932" t="s">
        <v>799</v>
      </c>
      <c r="C44" s="891">
        <v>5.523575784</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5.906662491600001</v>
      </c>
      <c r="Y44" s="892">
        <v>6.592654968</v>
      </c>
      <c r="Z44" s="892" t="s">
        <v>99</v>
      </c>
      <c r="AA44" s="892" t="s">
        <v>99</v>
      </c>
      <c r="AB44" s="892" t="s">
        <v>99</v>
      </c>
      <c r="AC44" s="892" t="s">
        <v>99</v>
      </c>
      <c r="AD44" s="892">
        <v>58.40510913244766</v>
      </c>
      <c r="AE44" s="892" t="s">
        <v>99</v>
      </c>
      <c r="AF44" s="892" t="s">
        <v>99</v>
      </c>
      <c r="AG44" s="892" t="s">
        <v>99</v>
      </c>
      <c r="AH44" s="928"/>
      <c r="AI44" s="929" t="s">
        <v>99</v>
      </c>
      <c r="AJ44" s="929">
        <v>1429.280731227919</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8.9</v>
      </c>
      <c r="H11" s="961">
        <v>-956.3000000000001</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109141.79508244172</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71852.7</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2.001</v>
      </c>
      <c r="H42" s="961" t="s">
        <v>478</v>
      </c>
    </row>
    <row r="43" ht="18" customHeight="1" x14ac:dyDescent="0.2">
      <c r="B43" s="960" t="s">
        <v>914</v>
      </c>
      <c r="C43" s="958"/>
      <c r="D43" s="259"/>
      <c r="E43" s="260"/>
      <c r="F43" s="260"/>
      <c r="G43" s="124">
        <v>1.3885999999999998</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8.9</v>
      </c>
      <c r="H45" s="961">
        <v>-956.3000000000001</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109141.79508244172</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71852.7</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2.001</v>
      </c>
      <c r="H76" s="961" t="s">
        <v>478</v>
      </c>
    </row>
    <row r="77" ht="18" customHeight="1" x14ac:dyDescent="0.2">
      <c r="B77" s="964" t="s">
        <v>914</v>
      </c>
      <c r="C77" s="958"/>
      <c r="D77" s="259"/>
      <c r="E77" s="260"/>
      <c r="F77" s="260"/>
      <c r="G77" s="124">
        <v>1.3885999999999998</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8.9</v>
      </c>
      <c r="H79" s="961">
        <v>-956.3000000000001</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53325.96685082873</v>
      </c>
      <c r="F113" s="119">
        <v>18.1</v>
      </c>
      <c r="G113" s="158">
        <v>8.9</v>
      </c>
      <c r="H113" s="971">
        <v>-956.3000000000001</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109141.79508244172</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71852.7</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2.001</v>
      </c>
      <c r="H179" s="961" t="s">
        <v>478</v>
      </c>
    </row>
    <row r="180" ht="18" customHeight="1" x14ac:dyDescent="0.2">
      <c r="B180" s="966" t="s">
        <v>914</v>
      </c>
      <c r="C180" s="958"/>
      <c r="D180" s="259"/>
      <c r="E180" s="260"/>
      <c r="F180" s="260"/>
      <c r="G180" s="124">
        <v>1.3885999999999998</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1307.2</v>
      </c>
      <c r="F247" s="119">
        <v>1.5307527539779682</v>
      </c>
      <c r="G247" s="158">
        <v>2.001</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4191</v>
      </c>
      <c r="F282" s="119">
        <v>0.3313290384156526</v>
      </c>
      <c r="G282" s="158">
        <v>1.3885999999999998</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1.27</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t="s">
        <v>478</v>
      </c>
      <c r="H376" s="961" t="s">
        <v>478</v>
      </c>
    </row>
    <row r="377" ht="18" customHeight="1" x14ac:dyDescent="0.2">
      <c r="B377" s="960" t="s">
        <v>903</v>
      </c>
      <c r="C377" s="958"/>
      <c r="D377" s="259"/>
      <c r="E377" s="260"/>
      <c r="F377" s="260"/>
      <c r="G377" s="124" t="s">
        <v>478</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13.806</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627</v>
      </c>
      <c r="H389" s="961" t="s">
        <v>298</v>
      </c>
    </row>
    <row r="390" ht="18" customHeight="1" x14ac:dyDescent="0.2">
      <c r="B390" s="964" t="s">
        <v>903</v>
      </c>
      <c r="C390" s="958"/>
      <c r="D390" s="259"/>
      <c r="E390" s="260"/>
      <c r="F390" s="260"/>
      <c r="G390" s="124" t="s">
        <v>627</v>
      </c>
      <c r="H390" s="961" t="s">
        <v>298</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t="s">
        <v>99</v>
      </c>
      <c r="F401" s="119" t="s">
        <v>627</v>
      </c>
      <c r="G401" s="161" t="s">
        <v>99</v>
      </c>
      <c r="H401" s="971" t="s">
        <v>298</v>
      </c>
    </row>
    <row r="402" ht="18" customHeight="1" x14ac:dyDescent="0.2">
      <c r="B402" s="966" t="s">
        <v>903</v>
      </c>
      <c r="C402" s="958"/>
      <c r="D402" s="969" t="s">
        <v>490</v>
      </c>
      <c r="E402" s="970" t="s">
        <v>99</v>
      </c>
      <c r="F402" s="119" t="s">
        <v>627</v>
      </c>
      <c r="G402" s="161" t="s">
        <v>99</v>
      </c>
      <c r="H402" s="971" t="s">
        <v>298</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1.27</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13.806</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8.56226000301336</v>
      </c>
      <c r="H466" s="961" t="s">
        <v>478</v>
      </c>
    </row>
    <row r="467" ht="18" customHeight="1" x14ac:dyDescent="0.2">
      <c r="B467" s="960" t="s">
        <v>828</v>
      </c>
      <c r="C467" s="958"/>
      <c r="D467" s="259"/>
      <c r="E467" s="260"/>
      <c r="F467" s="260"/>
      <c r="G467" s="124">
        <v>0.8919951984505692</v>
      </c>
      <c r="H467" s="961" t="s">
        <v>478</v>
      </c>
    </row>
    <row r="468" ht="18" customHeight="1" x14ac:dyDescent="0.2">
      <c r="B468" s="960" t="s">
        <v>829</v>
      </c>
      <c r="C468" s="958"/>
      <c r="D468" s="259"/>
      <c r="E468" s="260"/>
      <c r="F468" s="260"/>
      <c r="G468" s="124">
        <v>1.0314985340377998</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1482727.897458423</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18.419086872879276</v>
      </c>
      <c r="H497" s="961" t="s">
        <v>478</v>
      </c>
    </row>
    <row r="498" ht="18" customHeight="1" x14ac:dyDescent="0.2">
      <c r="B498" s="960" t="s">
        <v>914</v>
      </c>
      <c r="C498" s="958"/>
      <c r="D498" s="259"/>
      <c r="E498" s="260"/>
      <c r="F498" s="260"/>
      <c r="G498" s="124">
        <v>19.20309437147816</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89.9164825</v>
      </c>
      <c r="F500" s="119">
        <v>94.53640941763219</v>
      </c>
      <c r="G500" s="158">
        <v>8.50038140301336</v>
      </c>
      <c r="H500" s="971" t="s">
        <v>94</v>
      </c>
    </row>
    <row r="501" ht="18" customHeight="1" x14ac:dyDescent="0.2" s="572" customFormat="1">
      <c r="B501" s="964" t="s">
        <v>828</v>
      </c>
      <c r="C501" s="958"/>
      <c r="D501" s="969" t="s">
        <v>936</v>
      </c>
      <c r="E501" s="970">
        <v>117.444859</v>
      </c>
      <c r="F501" s="119">
        <v>7.595012723805724</v>
      </c>
      <c r="G501" s="158">
        <v>0.8919951984505692</v>
      </c>
      <c r="H501" s="971" t="s">
        <v>94</v>
      </c>
    </row>
    <row r="502" ht="18" customHeight="1" x14ac:dyDescent="0.2" s="572" customFormat="1">
      <c r="B502" s="964" t="s">
        <v>829</v>
      </c>
      <c r="C502" s="958"/>
      <c r="D502" s="969" t="s">
        <v>936</v>
      </c>
      <c r="E502" s="970">
        <v>27.68618</v>
      </c>
      <c r="F502" s="119">
        <v>37.256802276001956</v>
      </c>
      <c r="G502" s="158">
        <v>1.0314985340377998</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7593777.113598817</v>
      </c>
      <c r="F529" s="119">
        <v>186.01385588135773</v>
      </c>
      <c r="G529" s="158">
        <v>1412547.761604123</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94.519965</v>
      </c>
      <c r="F531" s="119">
        <v>135.17269999919358</v>
      </c>
      <c r="G531" s="158">
        <v>12.776518872879276</v>
      </c>
      <c r="H531" s="971" t="s">
        <v>94</v>
      </c>
    </row>
    <row r="532" ht="18" customHeight="1" x14ac:dyDescent="0.2" s="572" customFormat="1">
      <c r="B532" s="964" t="s">
        <v>914</v>
      </c>
      <c r="C532" s="958"/>
      <c r="D532" s="969" t="s">
        <v>936</v>
      </c>
      <c r="E532" s="970">
        <v>2560.599299999998</v>
      </c>
      <c r="F532" s="119">
        <v>7.06972451584993</v>
      </c>
      <c r="G532" s="158">
        <v>18.102731646478155</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0.72</v>
      </c>
      <c r="F534" s="119">
        <v>85.9425</v>
      </c>
      <c r="G534" s="158">
        <v>0.06187859999999999</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1287733.92</v>
      </c>
      <c r="F563" s="119">
        <v>54.49894171794433</v>
      </c>
      <c r="G563" s="158">
        <v>70180.13585429998</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87.113</v>
      </c>
      <c r="F565" s="119">
        <v>64.7729730350235</v>
      </c>
      <c r="G565" s="158">
        <v>5.642568000000002</v>
      </c>
      <c r="H565" s="971" t="s">
        <v>94</v>
      </c>
    </row>
    <row r="566" ht="18" customHeight="1" x14ac:dyDescent="0.2" s="572" customFormat="1">
      <c r="B566" s="964" t="s">
        <v>914</v>
      </c>
      <c r="C566" s="958"/>
      <c r="D566" s="969" t="s">
        <v>937</v>
      </c>
      <c r="E566" s="970">
        <v>805.737</v>
      </c>
      <c r="F566" s="119">
        <v>1.3656599175661563</v>
      </c>
      <c r="G566" s="158">
        <v>1.100362725000002</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0.5120543999999999</v>
      </c>
      <c r="L11" s="180">
        <v>0.009380000000000166</v>
      </c>
      <c r="M11" s="996" t="s">
        <v>108</v>
      </c>
    </row>
    <row r="12" ht="18" customHeight="1" x14ac:dyDescent="0.2">
      <c r="B12" s="995" t="s">
        <v>828</v>
      </c>
      <c r="C12" s="536"/>
      <c r="D12" s="184"/>
      <c r="E12" s="184"/>
      <c r="F12" s="184"/>
      <c r="G12" s="184"/>
      <c r="H12" s="184"/>
      <c r="I12" s="184"/>
      <c r="J12" s="180">
        <v>0.5039626416011257</v>
      </c>
      <c r="K12" s="180">
        <v>844.269381544584</v>
      </c>
      <c r="L12" s="180">
        <v>1738.199511223319</v>
      </c>
      <c r="M12" s="996">
        <v>-811.115937564502</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0.3870706341010555</v>
      </c>
      <c r="K15" s="180">
        <v>645.5268419901056</v>
      </c>
      <c r="L15" s="180">
        <v>1214.6569342314347</v>
      </c>
      <c r="M15" s="996">
        <v>-811.5834874513248</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147.69574536161474</v>
      </c>
      <c r="K17" s="180">
        <v>1749.851820694201</v>
      </c>
      <c r="L17" s="180">
        <v>320.50790696307746</v>
      </c>
      <c r="M17" s="996">
        <v>-692.4048621274865</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0.032429280000000005</v>
      </c>
      <c r="K19" s="180">
        <v>62.99831401618155</v>
      </c>
      <c r="L19" s="180">
        <v>0.8276918636250152</v>
      </c>
      <c r="M19" s="996">
        <v>-0.5517945757500102</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1</v>
      </c>
      <c r="K21" s="180">
        <v>28.5</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0.10999999999999943</v>
      </c>
      <c r="K23" s="180">
        <v>55.80883928000001</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55.1</v>
      </c>
      <c r="K28" s="180">
        <v>1985.1299999999999</v>
      </c>
      <c r="L28" s="180" t="s">
        <v>159</v>
      </c>
      <c r="M28" s="996" t="s">
        <v>108</v>
      </c>
    </row>
    <row r="29" ht="18" customHeight="1" x14ac:dyDescent="0.2">
      <c r="B29" s="995" t="s">
        <v>845</v>
      </c>
      <c r="C29" s="536"/>
      <c r="D29" s="184"/>
      <c r="E29" s="184"/>
      <c r="F29" s="184"/>
      <c r="G29" s="184"/>
      <c r="H29" s="184"/>
      <c r="I29" s="184"/>
      <c r="J29" s="180">
        <v>18.6</v>
      </c>
      <c r="K29" s="180">
        <v>860.9017758620689</v>
      </c>
      <c r="L29" s="180" t="s">
        <v>159</v>
      </c>
      <c r="M29" s="996" t="s">
        <v>108</v>
      </c>
    </row>
    <row r="30" ht="18" customHeight="1" x14ac:dyDescent="0.2">
      <c r="B30" s="995" t="s">
        <v>901</v>
      </c>
      <c r="C30" s="536"/>
      <c r="D30" s="184"/>
      <c r="E30" s="184"/>
      <c r="F30" s="184"/>
      <c r="G30" s="184"/>
      <c r="H30" s="184"/>
      <c r="I30" s="184"/>
      <c r="J30" s="180">
        <v>72008.45002429545</v>
      </c>
      <c r="K30" s="180">
        <v>9212248.512927001</v>
      </c>
      <c r="L30" s="180">
        <v>7896198.781549209</v>
      </c>
      <c r="M30" s="996">
        <v>-5881765.786338397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1279353.684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0.5039626416011257</v>
      </c>
      <c r="K46" s="180">
        <v>844.269381544584</v>
      </c>
      <c r="L46" s="180">
        <v>1738.199511223319</v>
      </c>
      <c r="M46" s="996">
        <v>-811.115937564502</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0.3870706341010555</v>
      </c>
      <c r="K49" s="180">
        <v>645.5268419901056</v>
      </c>
      <c r="L49" s="180">
        <v>1214.6569342314347</v>
      </c>
      <c r="M49" s="996">
        <v>-811.5834874513248</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3.2446342505035997</v>
      </c>
      <c r="K51" s="180">
        <v>1404.489320694201</v>
      </c>
      <c r="L51" s="180">
        <v>320.50790696307746</v>
      </c>
      <c r="M51" s="996">
        <v>-692.4048621274865</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0.032429280000000005</v>
      </c>
      <c r="K53" s="180">
        <v>62.99831401618155</v>
      </c>
      <c r="L53" s="180">
        <v>0.8276918636250152</v>
      </c>
      <c r="M53" s="996">
        <v>-0.5517945757500102</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72008.45002429545</v>
      </c>
      <c r="K64" s="180">
        <v>9212248.512927001</v>
      </c>
      <c r="L64" s="180">
        <v>7896198.781549209</v>
      </c>
      <c r="M64" s="996">
        <v>-5881765.786338397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0.5256</v>
      </c>
      <c r="E85" s="999">
        <v>0.5256</v>
      </c>
      <c r="F85" s="999" t="s">
        <v>163</v>
      </c>
      <c r="G85" s="180">
        <v>0.3</v>
      </c>
      <c r="H85" s="180">
        <v>1.22655</v>
      </c>
      <c r="I85" s="180" t="s">
        <v>163</v>
      </c>
      <c r="J85" s="999">
        <v>0.0015768</v>
      </c>
      <c r="K85" s="999">
        <v>0.0064467468</v>
      </c>
      <c r="L85" s="999">
        <v>1.09503942</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10499163.3325665</v>
      </c>
      <c r="E98" s="999">
        <v>224725224.67349637</v>
      </c>
      <c r="F98" s="999">
        <v>11510698.211715585</v>
      </c>
      <c r="G98" s="180">
        <v>0.6858494124092565</v>
      </c>
      <c r="H98" s="180">
        <v>4.099338882099903</v>
      </c>
      <c r="I98" s="180">
        <v>119.69703587454322</v>
      </c>
      <c r="J98" s="999">
        <v>72008.45002429545</v>
      </c>
      <c r="K98" s="999">
        <v>9212248.512927001</v>
      </c>
      <c r="L98" s="999">
        <v>7896198.781549209</v>
      </c>
      <c r="M98" s="1000">
        <v>-5881765.786338397</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235.11263862737152</v>
      </c>
      <c r="F119" s="999">
        <v>58.36095084200501</v>
      </c>
      <c r="G119" s="180" t="s">
        <v>99</v>
      </c>
      <c r="H119" s="180">
        <v>0.3</v>
      </c>
      <c r="I119" s="180">
        <v>194.15722047908145</v>
      </c>
      <c r="J119" s="999" t="s">
        <v>99</v>
      </c>
      <c r="K119" s="999">
        <v>0.7053379158821146</v>
      </c>
      <c r="L119" s="999" t="s">
        <v>99</v>
      </c>
      <c r="M119" s="1000">
        <v>-113.312</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5.09824</v>
      </c>
      <c r="E182" s="999">
        <v>9.848051697884527</v>
      </c>
      <c r="F182" s="999" t="s">
        <v>99</v>
      </c>
      <c r="G182" s="180">
        <v>0.20000000000000004</v>
      </c>
      <c r="H182" s="180">
        <v>14.999999999999996</v>
      </c>
      <c r="I182" s="180" t="s">
        <v>99</v>
      </c>
      <c r="J182" s="999">
        <v>0.01019648</v>
      </c>
      <c r="K182" s="999">
        <v>1.4772077546826787</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17.86536</v>
      </c>
      <c r="E185" s="999">
        <v>234.64867921253858</v>
      </c>
      <c r="F185" s="999">
        <v>1.2263017914070053</v>
      </c>
      <c r="G185" s="180">
        <v>0.20000000000000004</v>
      </c>
      <c r="H185" s="180">
        <v>15.000000000000002</v>
      </c>
      <c r="I185" s="180">
        <v>64.06643293826649</v>
      </c>
      <c r="J185" s="999">
        <v>0.03573072000000001</v>
      </c>
      <c r="K185" s="999">
        <v>35.19730188188079</v>
      </c>
      <c r="L185" s="999">
        <v>0.4713886888875177</v>
      </c>
      <c r="M185" s="1000">
        <v>-0.3142591259250119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5.36016</v>
      </c>
      <c r="E187" s="999">
        <v>32.50551312317298</v>
      </c>
      <c r="F187" s="999">
        <v>0.11148198103700047</v>
      </c>
      <c r="G187" s="180">
        <v>0.20000000000000004</v>
      </c>
      <c r="H187" s="180">
        <v>16.06051671509916</v>
      </c>
      <c r="I187" s="180">
        <v>64.06643293826649</v>
      </c>
      <c r="J187" s="999">
        <v>0.010720320000000002</v>
      </c>
      <c r="K187" s="999">
        <v>5.220553368475947</v>
      </c>
      <c r="L187" s="999">
        <v>0.04285351717159252</v>
      </c>
      <c r="M187" s="1000">
        <v>-0.028569011447728353</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15.501199999999999</v>
      </c>
      <c r="E189" s="999">
        <v>244.41396045830567</v>
      </c>
      <c r="F189" s="999">
        <v>1.449265753481006</v>
      </c>
      <c r="G189" s="180">
        <v>0.20000000000000004</v>
      </c>
      <c r="H189" s="180">
        <v>16.331413309574483</v>
      </c>
      <c r="I189" s="180">
        <v>64.06643293826649</v>
      </c>
      <c r="J189" s="999">
        <v>0.031002400000000003</v>
      </c>
      <c r="K189" s="999">
        <v>39.91625406874584</v>
      </c>
      <c r="L189" s="999">
        <v>0.5570957232307028</v>
      </c>
      <c r="M189" s="1000">
        <v>-0.3713971488204686</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7.822451</v>
      </c>
      <c r="E216" s="999">
        <v>89.5749800173017</v>
      </c>
      <c r="F216" s="999">
        <v>0.4396878225108225</v>
      </c>
      <c r="G216" s="180">
        <v>0.2</v>
      </c>
      <c r="H216" s="180">
        <v>6.71668946038889</v>
      </c>
      <c r="I216" s="180">
        <v>50</v>
      </c>
      <c r="J216" s="999">
        <v>0.015644902</v>
      </c>
      <c r="K216" s="999">
        <v>6.0164732419675575</v>
      </c>
      <c r="L216" s="999">
        <v>0.13190634675324675</v>
      </c>
      <c r="M216" s="1000">
        <v>-0.08793756450216451</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8.715888</v>
      </c>
      <c r="E219" s="999">
        <v>194.39565564126391</v>
      </c>
      <c r="F219" s="999">
        <v>1.20614162699932</v>
      </c>
      <c r="G219" s="180">
        <v>0.2</v>
      </c>
      <c r="H219" s="180">
        <v>13.34698253826575</v>
      </c>
      <c r="I219" s="180">
        <v>50</v>
      </c>
      <c r="J219" s="999">
        <v>0.017431776</v>
      </c>
      <c r="K219" s="999">
        <v>25.945954213586713</v>
      </c>
      <c r="L219" s="999">
        <v>0.36184248809979597</v>
      </c>
      <c r="M219" s="1000">
        <v>-0.24122832539986397</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2021.5770896044</v>
      </c>
      <c r="E221" s="999">
        <v>35284.31309876512</v>
      </c>
      <c r="F221" s="999">
        <v>898.5950399320413</v>
      </c>
      <c r="G221" s="180">
        <v>0.1598918560724356</v>
      </c>
      <c r="H221" s="180">
        <v>3.963679209931934</v>
      </c>
      <c r="I221" s="180">
        <v>99.98211287810926</v>
      </c>
      <c r="J221" s="999">
        <v>3.2323371305035997</v>
      </c>
      <c r="K221" s="999">
        <v>1398.556982663043</v>
      </c>
      <c r="L221" s="999">
        <v>319.37001402590585</v>
      </c>
      <c r="M221" s="1000">
        <v>-579.0642931160387</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0.7134400000000001</v>
      </c>
      <c r="E223" s="999">
        <v>115.41029973717855</v>
      </c>
      <c r="F223" s="999">
        <v>0.9019871346477085</v>
      </c>
      <c r="G223" s="180">
        <v>0.2</v>
      </c>
      <c r="H223" s="180">
        <v>20.000000000000004</v>
      </c>
      <c r="I223" s="180">
        <v>49.99999999999999</v>
      </c>
      <c r="J223" s="999">
        <v>0.0014268800000000002</v>
      </c>
      <c r="K223" s="999">
        <v>23.082059947435713</v>
      </c>
      <c r="L223" s="999">
        <v>0.2705961403943125</v>
      </c>
      <c r="M223" s="1000">
        <v>-0.1803974269295417</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1415.003163586391</v>
      </c>
      <c r="E250" s="999">
        <v>59263.120383775415</v>
      </c>
      <c r="F250" s="999">
        <v>2571.743191246082</v>
      </c>
      <c r="G250" s="180">
        <v>0.033789412766350654</v>
      </c>
      <c r="H250" s="180">
        <v>1.4119669958806618</v>
      </c>
      <c r="I250" s="180">
        <v>99.1193682772601</v>
      </c>
      <c r="J250" s="999">
        <v>0.47812125960112567</v>
      </c>
      <c r="K250" s="999">
        <v>836.7757005479338</v>
      </c>
      <c r="L250" s="999">
        <v>1738.0676048765656</v>
      </c>
      <c r="M250" s="1000">
        <v>-811.0279999999999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988.2034364136082</v>
      </c>
      <c r="E253" s="999">
        <v>41387.906912806466</v>
      </c>
      <c r="F253" s="999">
        <v>1796.0422453907217</v>
      </c>
      <c r="G253" s="180">
        <v>0.03378941276635065</v>
      </c>
      <c r="H253" s="180">
        <v>1.4119669958806613</v>
      </c>
      <c r="I253" s="180">
        <v>112.7396478702509</v>
      </c>
      <c r="J253" s="999">
        <v>0.3339081381010555</v>
      </c>
      <c r="K253" s="999">
        <v>584.383585894638</v>
      </c>
      <c r="L253" s="999">
        <v>1213.8237030544474</v>
      </c>
      <c r="M253" s="1000">
        <v>-811.0279999999999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98.0175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55.1</v>
      </c>
      <c r="K300" s="180">
        <v>1985.1299999999999</v>
      </c>
      <c r="L300" s="180" t="s">
        <v>163</v>
      </c>
      <c r="M300" s="996" t="s">
        <v>108</v>
      </c>
    </row>
    <row r="301" ht="18" customHeight="1" x14ac:dyDescent="0.2">
      <c r="B301" s="997" t="s">
        <v>845</v>
      </c>
      <c r="C301" s="536"/>
      <c r="D301" s="184"/>
      <c r="E301" s="184"/>
      <c r="F301" s="184"/>
      <c r="G301" s="184"/>
      <c r="H301" s="184"/>
      <c r="I301" s="184"/>
      <c r="J301" s="180">
        <v>18.6</v>
      </c>
      <c r="K301" s="180">
        <v>700.1999999999999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2.907668347671314</v>
      </c>
      <c r="I323" s="180" t="s">
        <v>447</v>
      </c>
      <c r="J323" s="999" t="s">
        <v>99</v>
      </c>
      <c r="K323" s="999">
        <v>98.0175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551</v>
      </c>
      <c r="E334" s="999">
        <v>44114</v>
      </c>
      <c r="F334" s="999" t="s">
        <v>94</v>
      </c>
      <c r="G334" s="180">
        <v>10</v>
      </c>
      <c r="H334" s="180">
        <v>4.5</v>
      </c>
      <c r="I334" s="180" t="s">
        <v>447</v>
      </c>
      <c r="J334" s="999">
        <v>55.1</v>
      </c>
      <c r="K334" s="999">
        <v>1985.1299999999999</v>
      </c>
      <c r="L334" s="999" t="s">
        <v>163</v>
      </c>
      <c r="M334" s="1000" t="s">
        <v>94</v>
      </c>
    </row>
    <row r="335" ht="18" customHeight="1" x14ac:dyDescent="0.2">
      <c r="B335" s="998" t="s">
        <v>845</v>
      </c>
      <c r="C335" s="536"/>
      <c r="D335" s="999">
        <v>186</v>
      </c>
      <c r="E335" s="999">
        <v>15560</v>
      </c>
      <c r="F335" s="999" t="s">
        <v>94</v>
      </c>
      <c r="G335" s="180">
        <v>10</v>
      </c>
      <c r="H335" s="180">
        <v>4.5</v>
      </c>
      <c r="I335" s="180" t="s">
        <v>447</v>
      </c>
      <c r="J335" s="999">
        <v>18.6</v>
      </c>
      <c r="K335" s="999">
        <v>700.1999999999999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581.8799999999999</v>
      </c>
      <c r="F385" s="999">
        <v>0.4690000000000083</v>
      </c>
      <c r="G385" s="180" t="s">
        <v>99</v>
      </c>
      <c r="H385" s="180">
        <v>0.08800000000000001</v>
      </c>
      <c r="I385" s="180">
        <v>2</v>
      </c>
      <c r="J385" s="999" t="s">
        <v>99</v>
      </c>
      <c r="K385" s="999">
        <v>0.5120543999999999</v>
      </c>
      <c r="L385" s="999">
        <v>0.009380000000000166</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873.681</v>
      </c>
      <c r="F397" s="999">
        <v>0.009380000000000166</v>
      </c>
      <c r="G397" s="180" t="s">
        <v>99</v>
      </c>
      <c r="H397" s="180">
        <v>0.088</v>
      </c>
      <c r="I397" s="180" t="s">
        <v>108</v>
      </c>
      <c r="J397" s="999" t="s">
        <v>99</v>
      </c>
      <c r="K397" s="999">
        <v>0.76883928</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44.59</v>
      </c>
      <c r="K425" s="180">
        <v>247.345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1</v>
      </c>
      <c r="K429" s="180">
        <v>28.5</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0.10999999999999943</v>
      </c>
      <c r="K431" s="180">
        <v>55.040000000000006</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0.08999999999999997</v>
      </c>
      <c r="K459" s="161">
        <v>32.84499999999999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0.10999999999999943</v>
      </c>
      <c r="K465" s="161">
        <v>55.040000000000006</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160.70177586206896</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1279353.684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0.44544966</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0.89089932</v>
      </c>
      <c r="L579" s="180" t="s">
        <v>627</v>
      </c>
      <c r="M579" s="996" t="s">
        <v>108</v>
      </c>
    </row>
    <row r="580" ht="18" customHeight="1" x14ac:dyDescent="0.2">
      <c r="B580" s="995" t="s">
        <v>903</v>
      </c>
      <c r="C580" s="536"/>
      <c r="D580" s="184"/>
      <c r="E580" s="184"/>
      <c r="F580" s="184"/>
      <c r="G580" s="184"/>
      <c r="H580" s="184"/>
      <c r="I580" s="184"/>
      <c r="J580" s="180" t="s">
        <v>627</v>
      </c>
      <c r="K580" s="180">
        <v>0.59393288</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7.383705326478845</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3.9130000000000154</v>
      </c>
      <c r="K590" s="180">
        <v>56.90745664799653</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9500</v>
      </c>
      <c r="F624" s="999" t="s">
        <v>94</v>
      </c>
      <c r="G624" s="180" t="s">
        <v>94</v>
      </c>
      <c r="H624" s="180">
        <v>0.23463774499009027</v>
      </c>
      <c r="I624" s="180" t="s">
        <v>447</v>
      </c>
      <c r="J624" s="999">
        <v>3.9130000000000154</v>
      </c>
      <c r="K624" s="999">
        <v>22.290585774058577</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7.383705326478845</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34.616870873937955</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912.3505623707788</v>
      </c>
      <c r="F661" s="970" t="s">
        <v>94</v>
      </c>
      <c r="G661" s="119" t="s">
        <v>94</v>
      </c>
      <c r="H661" s="119">
        <v>3.6594344598397424</v>
      </c>
      <c r="I661" s="119" t="s">
        <v>94</v>
      </c>
      <c r="J661" s="970" t="s">
        <v>94</v>
      </c>
      <c r="K661" s="970">
        <v>33.38687087393796</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7.383705326478845</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350.8918517238095</v>
      </c>
      <c r="D10" s="1033">
        <v>885.8151775324347</v>
      </c>
      <c r="E10" s="1033">
        <v>31.38396340031985</v>
      </c>
      <c r="F10" s="1033">
        <v>1.1107727085811128</v>
      </c>
      <c r="G10" s="1033">
        <v>40.87643567578494</v>
      </c>
      <c r="H10" s="694" t="s">
        <v>108</v>
      </c>
      <c r="I10" s="1034" t="s">
        <v>108</v>
      </c>
      <c r="J10" s="1035">
        <v>33470.46712371674</v>
      </c>
    </row>
    <row r="11" ht="18" customHeight="1" x14ac:dyDescent="0.2">
      <c r="B11" s="1036" t="s">
        <v>1007</v>
      </c>
      <c r="C11" s="1037"/>
      <c r="D11" s="698">
        <v>311.37104720325857</v>
      </c>
      <c r="E11" s="132"/>
      <c r="F11" s="132"/>
      <c r="G11" s="132"/>
      <c r="H11" s="1038"/>
      <c r="I11" s="1039"/>
      <c r="J11" s="707">
        <v>8718.38932169124</v>
      </c>
    </row>
    <row r="12" ht="18" customHeight="1" x14ac:dyDescent="0.2">
      <c r="B12" s="1040" t="s">
        <v>1008</v>
      </c>
      <c r="C12" s="1041"/>
      <c r="D12" s="703">
        <v>297.3085962032586</v>
      </c>
      <c r="E12" s="184"/>
      <c r="F12" s="184"/>
      <c r="G12" s="184"/>
      <c r="H12" s="1042"/>
      <c r="I12" s="1039"/>
      <c r="J12" s="705">
        <v>8324.64069369124</v>
      </c>
    </row>
    <row r="13" ht="18" customHeight="1" x14ac:dyDescent="0.2">
      <c r="B13" s="1043" t="s">
        <v>1009</v>
      </c>
      <c r="C13" s="1044"/>
      <c r="D13" s="184"/>
      <c r="E13" s="49"/>
      <c r="F13" s="49"/>
      <c r="G13" s="49"/>
      <c r="H13" s="1045"/>
      <c r="I13" s="47"/>
      <c r="J13" s="1046"/>
    </row>
    <row r="14" ht="18" customHeight="1" x14ac:dyDescent="0.2">
      <c r="B14" s="1047" t="s">
        <v>1010</v>
      </c>
      <c r="C14" s="1048"/>
      <c r="D14" s="703">
        <v>137.57964024229074</v>
      </c>
      <c r="E14" s="49"/>
      <c r="F14" s="49"/>
      <c r="G14" s="49"/>
      <c r="H14" s="1045"/>
      <c r="I14" s="47"/>
      <c r="J14" s="705">
        <v>3852.229926784141</v>
      </c>
    </row>
    <row r="15" ht="18" customHeight="1" x14ac:dyDescent="0.2">
      <c r="B15" s="1047" t="s">
        <v>1011</v>
      </c>
      <c r="C15" s="1048"/>
      <c r="D15" s="703">
        <v>159.7289559609679</v>
      </c>
      <c r="E15" s="49"/>
      <c r="F15" s="49"/>
      <c r="G15" s="49"/>
      <c r="H15" s="1045"/>
      <c r="I15" s="47"/>
      <c r="J15" s="705">
        <v>4472.410766907102</v>
      </c>
    </row>
    <row r="16" ht="18" customHeight="1" x14ac:dyDescent="0.2">
      <c r="B16" s="1040" t="s">
        <v>1012</v>
      </c>
      <c r="C16" s="1044"/>
      <c r="D16" s="703">
        <v>0.189912</v>
      </c>
      <c r="E16" s="49"/>
      <c r="F16" s="49"/>
      <c r="G16" s="49"/>
      <c r="H16" s="1045"/>
      <c r="I16" s="47"/>
      <c r="J16" s="705">
        <v>5.317536</v>
      </c>
    </row>
    <row r="17" ht="18" customHeight="1" x14ac:dyDescent="0.2">
      <c r="B17" s="1040" t="s">
        <v>1013</v>
      </c>
      <c r="C17" s="1044"/>
      <c r="D17" s="703">
        <v>12.5293</v>
      </c>
      <c r="E17" s="49"/>
      <c r="F17" s="49"/>
      <c r="G17" s="49"/>
      <c r="H17" s="1045"/>
      <c r="I17" s="47"/>
      <c r="J17" s="705">
        <v>350.82039999999995</v>
      </c>
    </row>
    <row r="18" ht="18" customHeight="1" x14ac:dyDescent="0.2">
      <c r="B18" s="1049" t="s">
        <v>1014</v>
      </c>
      <c r="C18" s="1050"/>
      <c r="D18" s="1033">
        <v>1.3432390000000003</v>
      </c>
      <c r="E18" s="266"/>
      <c r="F18" s="266"/>
      <c r="G18" s="266"/>
      <c r="H18" s="1051"/>
      <c r="I18" s="80"/>
      <c r="J18" s="705">
        <v>37.61069200000001</v>
      </c>
    </row>
    <row r="19" ht="18" customHeight="1" x14ac:dyDescent="0.2">
      <c r="B19" s="1052" t="s">
        <v>1015</v>
      </c>
      <c r="C19" s="1041"/>
      <c r="D19" s="703">
        <v>96.20549598047417</v>
      </c>
      <c r="E19" s="703">
        <v>12.718347020735205</v>
      </c>
      <c r="F19" s="184"/>
      <c r="G19" s="184"/>
      <c r="H19" s="903" t="s">
        <v>94</v>
      </c>
      <c r="I19" s="47"/>
      <c r="J19" s="701">
        <v>6064.1158479481055</v>
      </c>
    </row>
    <row r="20" ht="18" customHeight="1" x14ac:dyDescent="0.2">
      <c r="B20" s="1040" t="s">
        <v>1016</v>
      </c>
      <c r="C20" s="1044"/>
      <c r="D20" s="703">
        <v>86.55595871219391</v>
      </c>
      <c r="E20" s="703">
        <v>4.260399274886739</v>
      </c>
      <c r="F20" s="1053"/>
      <c r="G20" s="1053"/>
      <c r="H20" s="903" t="s">
        <v>94</v>
      </c>
      <c r="I20" s="47"/>
      <c r="J20" s="705">
        <v>3552.572651786415</v>
      </c>
    </row>
    <row r="21" ht="18" customHeight="1" x14ac:dyDescent="0.2">
      <c r="B21" s="1043" t="s">
        <v>1009</v>
      </c>
      <c r="C21" s="1044"/>
      <c r="D21" s="184"/>
      <c r="E21" s="49"/>
      <c r="F21" s="49"/>
      <c r="G21" s="49"/>
      <c r="H21" s="1045"/>
      <c r="I21" s="47"/>
      <c r="J21" s="1046"/>
    </row>
    <row r="22" ht="18" customHeight="1" x14ac:dyDescent="0.2">
      <c r="B22" s="1047" t="s">
        <v>1017</v>
      </c>
      <c r="C22" s="1048"/>
      <c r="D22" s="703">
        <v>78.98220598609656</v>
      </c>
      <c r="E22" s="703">
        <v>2.0316916071708837</v>
      </c>
      <c r="F22" s="49"/>
      <c r="G22" s="49"/>
      <c r="H22" s="1054" t="s">
        <v>94</v>
      </c>
      <c r="I22" s="47"/>
      <c r="J22" s="705">
        <v>2749.900043510988</v>
      </c>
    </row>
    <row r="23" ht="18" customHeight="1" x14ac:dyDescent="0.2">
      <c r="B23" s="1047" t="s">
        <v>1018</v>
      </c>
      <c r="C23" s="1048"/>
      <c r="D23" s="703">
        <v>7.5737527260973545</v>
      </c>
      <c r="E23" s="703">
        <v>2.228707667715855</v>
      </c>
      <c r="F23" s="49"/>
      <c r="G23" s="49"/>
      <c r="H23" s="1054" t="s">
        <v>94</v>
      </c>
      <c r="I23" s="47"/>
      <c r="J23" s="705">
        <v>802.6726082754275</v>
      </c>
    </row>
    <row r="24" ht="18" customHeight="1" x14ac:dyDescent="0.2">
      <c r="B24" s="1040" t="s">
        <v>1019</v>
      </c>
      <c r="C24" s="1044"/>
      <c r="D24" s="703">
        <v>0.006646920000000001</v>
      </c>
      <c r="E24" s="703" t="s">
        <v>163</v>
      </c>
      <c r="F24" s="1053"/>
      <c r="G24" s="1053"/>
      <c r="H24" s="1054" t="s">
        <v>94</v>
      </c>
      <c r="I24" s="47"/>
      <c r="J24" s="705">
        <v>0.18611376000000002</v>
      </c>
    </row>
    <row r="25" ht="18" customHeight="1" x14ac:dyDescent="0.2">
      <c r="B25" s="1040" t="s">
        <v>1020</v>
      </c>
      <c r="C25" s="1044"/>
      <c r="D25" s="703">
        <v>6.988258774148376</v>
      </c>
      <c r="E25" s="703">
        <v>3.9189362456650283</v>
      </c>
      <c r="F25" s="1053"/>
      <c r="G25" s="1053"/>
      <c r="H25" s="1054" t="s">
        <v>94</v>
      </c>
      <c r="I25" s="47"/>
      <c r="J25" s="705">
        <v>1234.189350777387</v>
      </c>
    </row>
    <row r="26" ht="18" customHeight="1" x14ac:dyDescent="0.2">
      <c r="B26" s="1040" t="s">
        <v>1021</v>
      </c>
      <c r="C26" s="1044"/>
      <c r="D26" s="703">
        <v>2.6546315741318898</v>
      </c>
      <c r="E26" s="703">
        <v>0.8847789783015219</v>
      </c>
      <c r="F26" s="1053"/>
      <c r="G26" s="1053"/>
      <c r="H26" s="1054" t="s">
        <v>94</v>
      </c>
      <c r="I26" s="47"/>
      <c r="J26" s="705">
        <v>308.7961133255962</v>
      </c>
    </row>
    <row r="27" ht="18" customHeight="1" x14ac:dyDescent="0.25">
      <c r="B27" s="1049" t="s">
        <v>1022</v>
      </c>
      <c r="C27" s="1055"/>
      <c r="D27" s="287"/>
      <c r="E27" s="39">
        <v>3.654232521881916</v>
      </c>
      <c r="F27" s="1056"/>
      <c r="G27" s="1056"/>
      <c r="H27" s="1051"/>
      <c r="I27" s="80"/>
      <c r="J27" s="741">
        <v>968.3716182987077</v>
      </c>
    </row>
    <row r="28" ht="18" customHeight="1" x14ac:dyDescent="0.2">
      <c r="B28" s="1057" t="s">
        <v>1023</v>
      </c>
      <c r="C28" s="1058"/>
      <c r="D28" s="698">
        <v>477.0997038042344</v>
      </c>
      <c r="E28" s="1059"/>
      <c r="F28" s="1059"/>
      <c r="G28" s="1059"/>
      <c r="H28" s="1060" t="s">
        <v>94</v>
      </c>
      <c r="I28" s="47"/>
      <c r="J28" s="701">
        <v>13358.791706518565</v>
      </c>
    </row>
    <row r="29" ht="18" customHeight="1" x14ac:dyDescent="0.2">
      <c r="B29" s="1061" t="s">
        <v>1024</v>
      </c>
      <c r="C29" s="1062"/>
      <c r="D29" s="1063" t="s">
        <v>99</v>
      </c>
      <c r="E29" s="1064">
        <v>18.632729332544372</v>
      </c>
      <c r="F29" s="1065" t="s">
        <v>94</v>
      </c>
      <c r="G29" s="1065" t="s">
        <v>94</v>
      </c>
      <c r="H29" s="1066" t="s">
        <v>94</v>
      </c>
      <c r="I29" s="47"/>
      <c r="J29" s="1067">
        <v>4937.673273124258</v>
      </c>
    </row>
    <row r="30" ht="18" customHeight="1" x14ac:dyDescent="0.2">
      <c r="B30" s="1040" t="s">
        <v>1025</v>
      </c>
      <c r="C30" s="1062"/>
      <c r="D30" s="1062"/>
      <c r="E30" s="1064">
        <v>11.180990311813373</v>
      </c>
      <c r="F30" s="1062"/>
      <c r="G30" s="1062"/>
      <c r="H30" s="1062"/>
      <c r="I30" s="47"/>
      <c r="J30" s="1067">
        <v>2962.962432630544</v>
      </c>
    </row>
    <row r="31" ht="18" customHeight="1" x14ac:dyDescent="0.2">
      <c r="B31" s="1047" t="s">
        <v>1026</v>
      </c>
      <c r="C31" s="1062"/>
      <c r="D31" s="1062"/>
      <c r="E31" s="1064">
        <v>4.265237113548446</v>
      </c>
      <c r="F31" s="1062"/>
      <c r="G31" s="1062"/>
      <c r="H31" s="1062"/>
      <c r="I31" s="47"/>
      <c r="J31" s="1067">
        <v>1130.2878350903381</v>
      </c>
    </row>
    <row r="32" ht="18" customHeight="1" x14ac:dyDescent="0.2">
      <c r="B32" s="1047" t="s">
        <v>1027</v>
      </c>
      <c r="C32" s="1062"/>
      <c r="D32" s="1062"/>
      <c r="E32" s="1064">
        <v>4.035635839854019</v>
      </c>
      <c r="F32" s="1062"/>
      <c r="G32" s="1062"/>
      <c r="H32" s="1062"/>
      <c r="I32" s="47"/>
      <c r="J32" s="1067">
        <v>1069.443497561315</v>
      </c>
    </row>
    <row r="33" ht="18" customHeight="1" x14ac:dyDescent="0.2">
      <c r="B33" s="1047" t="s">
        <v>1028</v>
      </c>
      <c r="C33" s="1062"/>
      <c r="D33" s="1062"/>
      <c r="E33" s="1064">
        <v>0.06588811643684392</v>
      </c>
      <c r="F33" s="1062"/>
      <c r="G33" s="1062"/>
      <c r="H33" s="1062"/>
      <c r="I33" s="47"/>
      <c r="J33" s="1067">
        <v>17.46035085576364</v>
      </c>
    </row>
    <row r="34" ht="18" customHeight="1" x14ac:dyDescent="0.2">
      <c r="B34" s="1047" t="s">
        <v>1029</v>
      </c>
      <c r="C34" s="1062"/>
      <c r="D34" s="1062"/>
      <c r="E34" s="1064">
        <v>1.0986249673680897</v>
      </c>
      <c r="F34" s="1062"/>
      <c r="G34" s="1062"/>
      <c r="H34" s="1062"/>
      <c r="I34" s="47"/>
      <c r="J34" s="1067">
        <v>291.13561635254376</v>
      </c>
    </row>
    <row r="35" ht="24" customHeight="1" x14ac:dyDescent="0.2">
      <c r="B35" s="1068" t="s">
        <v>1030</v>
      </c>
      <c r="C35" s="1062"/>
      <c r="D35" s="1062"/>
      <c r="E35" s="1064">
        <v>1.3091706931905736</v>
      </c>
      <c r="F35" s="1062"/>
      <c r="G35" s="1062"/>
      <c r="H35" s="1062"/>
      <c r="I35" s="47"/>
      <c r="J35" s="1067">
        <v>346.930233695502</v>
      </c>
    </row>
    <row r="36" ht="18" customHeight="1" x14ac:dyDescent="0.2">
      <c r="B36" s="1047" t="s">
        <v>1031</v>
      </c>
      <c r="C36" s="1062"/>
      <c r="D36" s="1062"/>
      <c r="E36" s="1064">
        <v>0.40643358141540015</v>
      </c>
      <c r="F36" s="1062"/>
      <c r="G36" s="1062"/>
      <c r="H36" s="1062"/>
      <c r="I36" s="47"/>
      <c r="J36" s="1067">
        <v>107.70489907508104</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7.451739020730997</v>
      </c>
      <c r="F38" s="1062"/>
      <c r="G38" s="1062"/>
      <c r="H38" s="1062"/>
      <c r="I38" s="47"/>
      <c r="J38" s="1067">
        <v>1974.7108404937144</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1.1389305444676017</v>
      </c>
      <c r="E40" s="1064">
        <v>0.03288704704027116</v>
      </c>
      <c r="F40" s="1065">
        <v>1.1107727085811128</v>
      </c>
      <c r="G40" s="1065">
        <v>40.87643567578494</v>
      </c>
      <c r="H40" s="1066" t="s">
        <v>94</v>
      </c>
      <c r="I40" s="1069" t="s">
        <v>94</v>
      </c>
      <c r="J40" s="1067">
        <v>40.605122710764704</v>
      </c>
    </row>
    <row r="41" ht="18" customHeight="1" x14ac:dyDescent="0.2">
      <c r="B41" s="1070" t="s">
        <v>1036</v>
      </c>
      <c r="C41" s="1071">
        <v>220.8357088666667</v>
      </c>
      <c r="D41" s="922"/>
      <c r="E41" s="922"/>
      <c r="F41" s="922"/>
      <c r="G41" s="922"/>
      <c r="H41" s="1072"/>
      <c r="I41" s="1073"/>
      <c r="J41" s="1067">
        <v>220.8357088666667</v>
      </c>
    </row>
    <row r="42" ht="18" customHeight="1" x14ac:dyDescent="0.2">
      <c r="B42" s="1070" t="s">
        <v>1037</v>
      </c>
      <c r="C42" s="1071">
        <v>130.05614285714285</v>
      </c>
      <c r="D42" s="922"/>
      <c r="E42" s="922"/>
      <c r="F42" s="922"/>
      <c r="G42" s="922"/>
      <c r="H42" s="1072"/>
      <c r="I42" s="1073"/>
      <c r="J42" s="1067">
        <v>130.05614285714285</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3985.3999999999996</v>
      </c>
      <c r="D10" s="1109"/>
      <c r="E10" s="1109"/>
      <c r="F10" s="486">
        <v>74.59943699584952</v>
      </c>
      <c r="G10" s="1110">
        <v>297.3085962032586</v>
      </c>
      <c r="I10" s="1111" t="s">
        <v>1072</v>
      </c>
      <c r="J10" s="1112" t="s">
        <v>1073</v>
      </c>
      <c r="K10" s="158">
        <v>513.2692265400451</v>
      </c>
      <c r="L10" s="158">
        <v>409.2577171643338</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1371.2</v>
      </c>
      <c r="D12" s="1063" t="s">
        <v>94</v>
      </c>
      <c r="E12" s="1063" t="s">
        <v>94</v>
      </c>
      <c r="F12" s="486">
        <v>100.33521021170561</v>
      </c>
      <c r="G12" s="1117">
        <v>137.57964024229074</v>
      </c>
      <c r="I12" s="1111" t="s">
        <v>1076</v>
      </c>
      <c r="J12" s="1112" t="s">
        <v>1077</v>
      </c>
      <c r="K12" s="158">
        <v>28.650409098940752</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2614.2</v>
      </c>
      <c r="D13" s="1063" t="s">
        <v>94</v>
      </c>
      <c r="E13" s="1063" t="s">
        <v>94</v>
      </c>
      <c r="F13" s="486">
        <v>61.10051104007647</v>
      </c>
      <c r="G13" s="1117">
        <v>159.7289559609679</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23.739</v>
      </c>
      <c r="D14" s="525"/>
      <c r="E14" s="525"/>
      <c r="F14" s="486">
        <v>8</v>
      </c>
      <c r="G14" s="1118">
        <v>0.189912</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23.739</v>
      </c>
      <c r="D15" s="525"/>
      <c r="E15" s="525"/>
      <c r="F15" s="486">
        <v>8</v>
      </c>
      <c r="G15" s="1118">
        <v>0.189912</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23.739</v>
      </c>
      <c r="D16" s="1123" t="s">
        <v>94</v>
      </c>
      <c r="E16" s="1123" t="s">
        <v>94</v>
      </c>
      <c r="F16" s="486">
        <v>8</v>
      </c>
      <c r="G16" s="1124">
        <v>0.189912</v>
      </c>
      <c r="I16" s="1125" t="s">
        <v>1084</v>
      </c>
      <c r="J16" s="167"/>
      <c r="K16" s="167"/>
      <c r="L16" s="167"/>
      <c r="M16" s="167"/>
      <c r="N16" s="167"/>
      <c r="O16" s="167"/>
      <c r="P16" s="167"/>
      <c r="Q16" s="167"/>
      <c r="R16" s="167"/>
      <c r="S16" s="167"/>
      <c r="T16" s="167"/>
    </row>
    <row r="17" ht="18" customHeight="1" x14ac:dyDescent="0.2">
      <c r="B17" s="766" t="s">
        <v>1085</v>
      </c>
      <c r="C17" s="486">
        <v>8949.5</v>
      </c>
      <c r="D17" s="525"/>
      <c r="E17" s="525"/>
      <c r="F17" s="486">
        <v>1.4</v>
      </c>
      <c r="G17" s="1118">
        <v>12.5293</v>
      </c>
      <c r="I17" s="1125" t="s">
        <v>1086</v>
      </c>
      <c r="J17" s="167"/>
      <c r="K17" s="167"/>
      <c r="L17" s="167"/>
      <c r="M17" s="167"/>
      <c r="N17" s="167"/>
      <c r="O17" s="167"/>
      <c r="P17" s="167"/>
      <c r="Q17" s="167"/>
      <c r="R17" s="167"/>
      <c r="S17" s="167"/>
    </row>
    <row r="18" ht="18" customHeight="1" x14ac:dyDescent="0.2">
      <c r="B18" s="122" t="s">
        <v>1087</v>
      </c>
      <c r="C18" s="486">
        <v>8949.5</v>
      </c>
      <c r="D18" s="525"/>
      <c r="E18" s="525"/>
      <c r="F18" s="486">
        <v>1.4</v>
      </c>
      <c r="G18" s="1118">
        <v>12.5293</v>
      </c>
      <c r="I18" s="1125" t="s">
        <v>1088</v>
      </c>
      <c r="J18" s="167"/>
      <c r="K18" s="167"/>
      <c r="L18" s="167"/>
      <c r="M18" s="167"/>
      <c r="N18" s="167"/>
      <c r="O18" s="167"/>
      <c r="P18" s="167"/>
      <c r="Q18" s="167"/>
      <c r="R18" s="167"/>
      <c r="S18" s="167"/>
    </row>
    <row r="19" ht="18" customHeight="1" x14ac:dyDescent="0.2">
      <c r="B19" s="1122" t="s">
        <v>1057</v>
      </c>
      <c r="C19" s="292">
        <v>8949.5</v>
      </c>
      <c r="D19" s="1123" t="s">
        <v>94</v>
      </c>
      <c r="E19" s="1123" t="s">
        <v>94</v>
      </c>
      <c r="F19" s="486">
        <v>1.4</v>
      </c>
      <c r="G19" s="1124">
        <v>12.5293</v>
      </c>
      <c r="I19" s="167"/>
      <c r="J19" s="167"/>
      <c r="K19" s="167"/>
      <c r="L19" s="167"/>
      <c r="M19" s="167"/>
      <c r="N19" s="167"/>
      <c r="O19" s="167"/>
      <c r="P19" s="167"/>
      <c r="Q19" s="167"/>
      <c r="R19" s="167"/>
      <c r="S19" s="167"/>
    </row>
    <row r="20" ht="18" customHeight="1" x14ac:dyDescent="0.2">
      <c r="B20" s="766" t="s">
        <v>1089</v>
      </c>
      <c r="C20" s="486">
        <v>297559.55655097746</v>
      </c>
      <c r="D20" s="525"/>
      <c r="E20" s="525"/>
      <c r="F20" s="486">
        <v>0.0045141853804647625</v>
      </c>
      <c r="G20" s="1118">
        <v>1.3432390000000003</v>
      </c>
      <c r="I20" s="167"/>
      <c r="J20" s="167"/>
      <c r="K20" s="1126"/>
      <c r="L20" s="1126"/>
      <c r="M20" s="1126"/>
      <c r="N20" s="1126"/>
      <c r="O20" s="1126"/>
      <c r="P20" s="1126"/>
      <c r="Q20" s="1126"/>
      <c r="R20" s="1126"/>
      <c r="S20" s="1126"/>
    </row>
    <row r="21" ht="18" customHeight="1" x14ac:dyDescent="0.2">
      <c r="B21" s="1127" t="s">
        <v>1090</v>
      </c>
      <c r="C21" s="1063">
        <v>0.113</v>
      </c>
      <c r="D21" s="1063" t="s">
        <v>94</v>
      </c>
      <c r="E21" s="1063" t="s">
        <v>94</v>
      </c>
      <c r="F21" s="486">
        <v>55</v>
      </c>
      <c r="G21" s="1117">
        <v>0.006215</v>
      </c>
      <c r="I21" s="167"/>
      <c r="J21" s="1126"/>
      <c r="K21" s="1126"/>
      <c r="L21" s="1126"/>
      <c r="M21" s="1126"/>
      <c r="N21" s="1126"/>
      <c r="O21" s="1126"/>
      <c r="P21" s="1126"/>
      <c r="Q21" s="1126"/>
      <c r="R21" s="1126"/>
      <c r="S21" s="1126"/>
    </row>
    <row r="22" ht="18" customHeight="1" x14ac:dyDescent="0.2">
      <c r="B22" s="1127" t="s">
        <v>1091</v>
      </c>
      <c r="C22" s="1063">
        <v>21.658</v>
      </c>
      <c r="D22" s="1063" t="s">
        <v>94</v>
      </c>
      <c r="E22" s="1063" t="s">
        <v>94</v>
      </c>
      <c r="F22" s="486">
        <v>5</v>
      </c>
      <c r="G22" s="1117">
        <v>0.10829000000000001</v>
      </c>
      <c r="I22" s="167"/>
    </row>
    <row r="23" ht="18" customHeight="1" x14ac:dyDescent="0.2">
      <c r="B23" s="1127" t="s">
        <v>1092</v>
      </c>
      <c r="C23" s="1063">
        <v>68.263</v>
      </c>
      <c r="D23" s="1063" t="s">
        <v>94</v>
      </c>
      <c r="E23" s="1063" t="s">
        <v>94</v>
      </c>
      <c r="F23" s="486">
        <v>18</v>
      </c>
      <c r="G23" s="1117">
        <v>1.2287340000000002</v>
      </c>
    </row>
    <row r="24" ht="18" customHeight="1" x14ac:dyDescent="0.2">
      <c r="B24" s="1127" t="s">
        <v>1093</v>
      </c>
      <c r="C24" s="1128">
        <v>297450.9875509775</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3985.3999999999996</v>
      </c>
      <c r="D10" s="1053"/>
      <c r="E10" s="1053"/>
      <c r="F10" s="1053"/>
      <c r="G10" s="1053"/>
      <c r="H10" s="1053"/>
      <c r="I10" s="1196"/>
      <c r="J10" s="1197">
        <v>21.71826133190995</v>
      </c>
      <c r="K10" s="1198">
        <v>86.55595871219391</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30.406477157404083</v>
      </c>
      <c r="S11" s="1213" t="s">
        <v>99</v>
      </c>
      <c r="T11" s="1214" t="s">
        <v>99</v>
      </c>
      <c r="U11" s="1214">
        <v>0.10341291602817378</v>
      </c>
      <c r="V11" s="1214">
        <v>2.2232462947559926</v>
      </c>
      <c r="W11" s="1214" t="s">
        <v>163</v>
      </c>
      <c r="X11" s="1214">
        <v>2.049016666160183</v>
      </c>
      <c r="Y11" s="1214">
        <v>59.200823979587604</v>
      </c>
      <c r="Z11" s="1214">
        <v>4.9693790502447595</v>
      </c>
      <c r="AA11" s="1214">
        <v>0.061253262088613425</v>
      </c>
      <c r="AB11" s="1215">
        <v>0.9863906737305854</v>
      </c>
    </row>
    <row r="12" ht="18" customHeight="1" x14ac:dyDescent="0.2" s="207" customFormat="1">
      <c r="B12" s="1216" t="s">
        <v>1017</v>
      </c>
      <c r="C12" s="1217">
        <v>1371.2</v>
      </c>
      <c r="D12" s="1217">
        <v>80.83746091966137</v>
      </c>
      <c r="E12" s="1217">
        <v>19.162539080338636</v>
      </c>
      <c r="F12" s="1217">
        <v>0</v>
      </c>
      <c r="G12" s="1218">
        <v>513.2692265400451</v>
      </c>
      <c r="H12" s="1219">
        <v>5.739780198858128</v>
      </c>
      <c r="I12" s="1220" t="s">
        <v>94</v>
      </c>
      <c r="J12" s="1221">
        <v>57.600791996861545</v>
      </c>
      <c r="K12" s="1222">
        <v>78.98220598609656</v>
      </c>
      <c r="M12" s="1209"/>
      <c r="N12" s="1223" t="s">
        <v>1144</v>
      </c>
      <c r="O12" s="1224" t="s">
        <v>1134</v>
      </c>
      <c r="P12" s="1225" t="s">
        <v>1132</v>
      </c>
      <c r="Q12" s="1226" t="s">
        <v>99</v>
      </c>
      <c r="R12" s="529">
        <v>30.406477157404083</v>
      </c>
      <c r="S12" s="529" t="s">
        <v>99</v>
      </c>
      <c r="T12" s="831" t="s">
        <v>99</v>
      </c>
      <c r="U12" s="831">
        <v>0.10341291602817378</v>
      </c>
      <c r="V12" s="831">
        <v>2.2232462947559926</v>
      </c>
      <c r="W12" s="831" t="s">
        <v>163</v>
      </c>
      <c r="X12" s="831">
        <v>2.049016666160183</v>
      </c>
      <c r="Y12" s="831">
        <v>59.200823979587604</v>
      </c>
      <c r="Z12" s="831">
        <v>4.9693790502447595</v>
      </c>
      <c r="AA12" s="831">
        <v>0.061253262088613425</v>
      </c>
      <c r="AB12" s="1227">
        <v>0.9863906737305854</v>
      </c>
    </row>
    <row r="13" ht="18" customHeight="1" x14ac:dyDescent="0.2" s="207" customFormat="1">
      <c r="B13" s="1216" t="s">
        <v>1018</v>
      </c>
      <c r="C13" s="1217">
        <v>2614.2</v>
      </c>
      <c r="D13" s="1217">
        <v>50.76468806783767</v>
      </c>
      <c r="E13" s="1217">
        <v>49.235311932162325</v>
      </c>
      <c r="F13" s="1217">
        <v>0</v>
      </c>
      <c r="G13" s="1218">
        <v>409.2577171643338</v>
      </c>
      <c r="H13" s="1219">
        <v>2.3886271858799186</v>
      </c>
      <c r="I13" s="1220" t="s">
        <v>94</v>
      </c>
      <c r="J13" s="1221">
        <v>2.8971588731150466</v>
      </c>
      <c r="K13" s="1222">
        <v>7.5737527260973545</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23.739</v>
      </c>
      <c r="D14" s="1235"/>
      <c r="E14" s="1235"/>
      <c r="F14" s="1235"/>
      <c r="G14" s="1235"/>
      <c r="H14" s="1235"/>
      <c r="I14" s="1236"/>
      <c r="J14" s="1221">
        <v>0.28</v>
      </c>
      <c r="K14" s="1198">
        <v>0.006646920000000001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23.739</v>
      </c>
      <c r="D15" s="1239"/>
      <c r="E15" s="1239"/>
      <c r="F15" s="1239"/>
      <c r="G15" s="1239"/>
      <c r="H15" s="1239"/>
      <c r="I15" s="1240"/>
      <c r="J15" s="1221">
        <v>0.28</v>
      </c>
      <c r="K15" s="1198">
        <v>0.006646920000000001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23.739</v>
      </c>
      <c r="D16" s="27" t="s">
        <v>94</v>
      </c>
      <c r="E16" s="1244" t="s">
        <v>94</v>
      </c>
      <c r="F16" s="1244" t="s">
        <v>94</v>
      </c>
      <c r="G16" s="1245" t="s">
        <v>94</v>
      </c>
      <c r="H16" s="27" t="s">
        <v>94</v>
      </c>
      <c r="I16" s="28" t="s">
        <v>94</v>
      </c>
      <c r="J16" s="1221">
        <v>0.28</v>
      </c>
      <c r="K16" s="1222">
        <v>0.006646920000000001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8949.5</v>
      </c>
      <c r="D17" s="1239"/>
      <c r="E17" s="1239"/>
      <c r="F17" s="1239"/>
      <c r="G17" s="1239"/>
      <c r="H17" s="1239"/>
      <c r="I17" s="1240"/>
      <c r="J17" s="1221">
        <v>0.7808546593830242</v>
      </c>
      <c r="K17" s="1198">
        <v>6.988258774148376</v>
      </c>
      <c r="M17" s="1209"/>
      <c r="N17" s="1199" t="s">
        <v>1149</v>
      </c>
      <c r="O17" s="1210" t="s">
        <v>1143</v>
      </c>
      <c r="P17" s="1211" t="s">
        <v>1131</v>
      </c>
      <c r="Q17" s="1212" t="s">
        <v>99</v>
      </c>
      <c r="R17" s="1213">
        <v>4.846661388791046</v>
      </c>
      <c r="S17" s="1213" t="s">
        <v>99</v>
      </c>
      <c r="T17" s="1214" t="s">
        <v>99</v>
      </c>
      <c r="U17" s="1214">
        <v>2.0593844951417943</v>
      </c>
      <c r="V17" s="1214">
        <v>1.4670716574291083</v>
      </c>
      <c r="W17" s="1214" t="s">
        <v>163</v>
      </c>
      <c r="X17" s="1214">
        <v>1.4319670807517735</v>
      </c>
      <c r="Y17" s="1214">
        <v>89.7061405694091</v>
      </c>
      <c r="Z17" s="1214">
        <v>0.1453023831669561</v>
      </c>
      <c r="AA17" s="1214">
        <v>0.04473228273491059</v>
      </c>
      <c r="AB17" s="1215">
        <v>0.29874014257531645</v>
      </c>
    </row>
    <row r="18" ht="18" customHeight="1" x14ac:dyDescent="0.2" s="207" customFormat="1">
      <c r="B18" s="1238" t="s">
        <v>1150</v>
      </c>
      <c r="C18" s="1234">
        <v>8949.5</v>
      </c>
      <c r="D18" s="1239"/>
      <c r="E18" s="1239"/>
      <c r="F18" s="1239"/>
      <c r="G18" s="1239"/>
      <c r="H18" s="1239"/>
      <c r="I18" s="1240"/>
      <c r="J18" s="1221">
        <v>0.7808546593830242</v>
      </c>
      <c r="K18" s="1198">
        <v>6.988258774148376</v>
      </c>
      <c r="M18" s="1209"/>
      <c r="N18" s="1223" t="s">
        <v>1144</v>
      </c>
      <c r="O18" s="1224" t="s">
        <v>1134</v>
      </c>
      <c r="P18" s="1225" t="s">
        <v>1132</v>
      </c>
      <c r="Q18" s="1226" t="s">
        <v>99</v>
      </c>
      <c r="R18" s="529">
        <v>4.846661388791046</v>
      </c>
      <c r="S18" s="529" t="s">
        <v>99</v>
      </c>
      <c r="T18" s="831" t="s">
        <v>99</v>
      </c>
      <c r="U18" s="831">
        <v>2.0593844951417943</v>
      </c>
      <c r="V18" s="831">
        <v>1.4670716574291083</v>
      </c>
      <c r="W18" s="831" t="s">
        <v>163</v>
      </c>
      <c r="X18" s="831">
        <v>1.4319670807517735</v>
      </c>
      <c r="Y18" s="831">
        <v>89.7061405694091</v>
      </c>
      <c r="Z18" s="831">
        <v>0.1453023831669561</v>
      </c>
      <c r="AA18" s="831">
        <v>0.04473228273491059</v>
      </c>
      <c r="AB18" s="1227">
        <v>0.29874014257531645</v>
      </c>
    </row>
    <row r="19" ht="18" customHeight="1" x14ac:dyDescent="0.25" s="207" customFormat="1">
      <c r="B19" s="1242" t="s">
        <v>1057</v>
      </c>
      <c r="C19" s="1243">
        <v>8949.5</v>
      </c>
      <c r="D19" s="27">
        <v>56.71837696497411</v>
      </c>
      <c r="E19" s="1244">
        <v>43.28162303502589</v>
      </c>
      <c r="F19" s="1244">
        <v>0</v>
      </c>
      <c r="G19" s="1245" t="s">
        <v>94</v>
      </c>
      <c r="H19" s="27">
        <v>0.43717854364696784</v>
      </c>
      <c r="I19" s="28" t="s">
        <v>94</v>
      </c>
      <c r="J19" s="1221">
        <v>0.7808546593830242</v>
      </c>
      <c r="K19" s="1222">
        <v>6.988258774148376</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297559.55655097746</v>
      </c>
      <c r="D20" s="1239"/>
      <c r="E20" s="1239"/>
      <c r="F20" s="1239"/>
      <c r="G20" s="1239"/>
      <c r="H20" s="1239"/>
      <c r="I20" s="1240"/>
      <c r="J20" s="1221">
        <v>0.00892134537670983</v>
      </c>
      <c r="K20" s="1198">
        <v>2.6546315741318898</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0.113</v>
      </c>
      <c r="D21" s="1244" t="s">
        <v>94</v>
      </c>
      <c r="E21" s="1244" t="s">
        <v>94</v>
      </c>
      <c r="F21" s="1244" t="s">
        <v>94</v>
      </c>
      <c r="G21" s="1245" t="s">
        <v>94</v>
      </c>
      <c r="H21" s="27" t="s">
        <v>94</v>
      </c>
      <c r="I21" s="490" t="s">
        <v>94</v>
      </c>
      <c r="J21" s="1221">
        <v>2</v>
      </c>
      <c r="K21" s="1222">
        <v>0.00022600000000000002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21.658</v>
      </c>
      <c r="D22" s="1244" t="s">
        <v>94</v>
      </c>
      <c r="E22" s="1244" t="s">
        <v>94</v>
      </c>
      <c r="F22" s="1244" t="s">
        <v>94</v>
      </c>
      <c r="G22" s="1245" t="s">
        <v>94</v>
      </c>
      <c r="H22" s="27" t="s">
        <v>94</v>
      </c>
      <c r="I22" s="490" t="s">
        <v>94</v>
      </c>
      <c r="J22" s="1221">
        <v>0.2</v>
      </c>
      <c r="K22" s="1222">
        <v>0.0043316000000000006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68.263</v>
      </c>
      <c r="D23" s="1244" t="s">
        <v>94</v>
      </c>
      <c r="E23" s="1244" t="s">
        <v>94</v>
      </c>
      <c r="F23" s="1244" t="s">
        <v>94</v>
      </c>
      <c r="G23" s="1245" t="s">
        <v>94</v>
      </c>
      <c r="H23" s="27" t="s">
        <v>94</v>
      </c>
      <c r="I23" s="490" t="s">
        <v>94</v>
      </c>
      <c r="J23" s="1221">
        <v>2.34</v>
      </c>
      <c r="K23" s="1222">
        <v>0.15973542000000002</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297450.9875509775</v>
      </c>
      <c r="D24" s="1244">
        <v>55.44267627706013</v>
      </c>
      <c r="E24" s="1244">
        <v>44.55732372293987</v>
      </c>
      <c r="F24" s="1244">
        <v>0</v>
      </c>
      <c r="G24" s="1245" t="s">
        <v>94</v>
      </c>
      <c r="H24" s="27">
        <v>0.011842971244316361</v>
      </c>
      <c r="I24" s="490" t="s">
        <v>94</v>
      </c>
      <c r="J24" s="1221">
        <v>0.00836589844471576</v>
      </c>
      <c r="K24" s="1222">
        <v>2.4884447541318897</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2.4916961542133222</v>
      </c>
      <c r="S29" s="1213" t="s">
        <v>99</v>
      </c>
      <c r="T29" s="1214" t="s">
        <v>99</v>
      </c>
      <c r="U29" s="1214">
        <v>1.8513105973138786</v>
      </c>
      <c r="V29" s="1214">
        <v>0.26801921034325626</v>
      </c>
      <c r="W29" s="1214" t="s">
        <v>163</v>
      </c>
      <c r="X29" s="1214">
        <v>0.015524125989596448</v>
      </c>
      <c r="Y29" s="1214">
        <v>46.52482954115841</v>
      </c>
      <c r="Z29" s="1214">
        <v>1.5362451360048683</v>
      </c>
      <c r="AA29" s="1214">
        <v>0.20622204304552993</v>
      </c>
      <c r="AB29" s="1215">
        <v>47.106153191931135</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2.4916961542133222</v>
      </c>
      <c r="S30" s="529" t="s">
        <v>99</v>
      </c>
      <c r="T30" s="831" t="s">
        <v>99</v>
      </c>
      <c r="U30" s="831">
        <v>1.8513105973138786</v>
      </c>
      <c r="V30" s="831">
        <v>0.26801921034325626</v>
      </c>
      <c r="W30" s="831" t="s">
        <v>163</v>
      </c>
      <c r="X30" s="831">
        <v>0.015524125989596448</v>
      </c>
      <c r="Y30" s="831">
        <v>46.52482954115841</v>
      </c>
      <c r="Z30" s="831">
        <v>1.5362451360048683</v>
      </c>
      <c r="AA30" s="831">
        <v>0.20622204304552993</v>
      </c>
      <c r="AB30" s="1227">
        <v>47.106153191931135</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1.4957270125632798</v>
      </c>
      <c r="S53" s="1213" t="s">
        <v>99</v>
      </c>
      <c r="T53" s="1214" t="s">
        <v>99</v>
      </c>
      <c r="U53" s="1214">
        <v>1.4936574340795352</v>
      </c>
      <c r="V53" s="1214">
        <v>2.3723352967768396</v>
      </c>
      <c r="W53" s="1214">
        <v>0</v>
      </c>
      <c r="X53" s="1214">
        <v>0.00040708890609208103</v>
      </c>
      <c r="Y53" s="1214">
        <v>66.78826915868999</v>
      </c>
      <c r="Z53" s="1214">
        <v>0.14519750935332007</v>
      </c>
      <c r="AA53" s="1214">
        <v>20.198142013571164</v>
      </c>
      <c r="AB53" s="1215">
        <v>7.506264486059769</v>
      </c>
    </row>
    <row r="54" ht="15.75" customHeight="1" x14ac:dyDescent="0.2">
      <c r="M54" s="1268"/>
      <c r="N54" s="1258"/>
      <c r="O54" s="1224" t="s">
        <v>1134</v>
      </c>
      <c r="P54" s="1225" t="s">
        <v>1132</v>
      </c>
      <c r="Q54" s="1226" t="s">
        <v>99</v>
      </c>
      <c r="R54" s="529">
        <v>1.4957270125632798</v>
      </c>
      <c r="S54" s="529" t="s">
        <v>99</v>
      </c>
      <c r="T54" s="831" t="s">
        <v>99</v>
      </c>
      <c r="U54" s="831">
        <v>1.4936574340795352</v>
      </c>
      <c r="V54" s="831">
        <v>2.3723352967768396</v>
      </c>
      <c r="W54" s="831">
        <v>0</v>
      </c>
      <c r="X54" s="831">
        <v>0.00040708890609208103</v>
      </c>
      <c r="Y54" s="831">
        <v>66.78826915868999</v>
      </c>
      <c r="Z54" s="831">
        <v>0.14519750935332007</v>
      </c>
      <c r="AA54" s="831">
        <v>20.198142013571164</v>
      </c>
      <c r="AB54" s="1227">
        <v>7.506264486059769</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3985.3999999999996</v>
      </c>
      <c r="D10" s="1325"/>
      <c r="E10" s="1325"/>
      <c r="F10" s="1326" t="s">
        <v>99</v>
      </c>
      <c r="G10" s="1326">
        <v>35983112.3697312</v>
      </c>
      <c r="H10" s="1326" t="s">
        <v>99</v>
      </c>
      <c r="I10" s="1326" t="s">
        <v>99</v>
      </c>
      <c r="J10" s="1326">
        <v>7900948.545087936</v>
      </c>
      <c r="K10" s="1326">
        <v>3919488.4893859318</v>
      </c>
      <c r="L10" s="1326" t="s">
        <v>163</v>
      </c>
      <c r="M10" s="1326">
        <v>3833731.5866349237</v>
      </c>
      <c r="N10" s="1326">
        <v>162351056.18333438</v>
      </c>
      <c r="O10" s="1326">
        <v>5614709.144917294</v>
      </c>
      <c r="P10" s="1326">
        <v>112410.13911019269</v>
      </c>
      <c r="Q10" s="1326">
        <v>1676947.8081111673</v>
      </c>
      <c r="R10" s="1327">
        <v>221392404.26631305</v>
      </c>
      <c r="S10" s="1328"/>
      <c r="T10" s="1329"/>
      <c r="U10" s="1330">
        <v>1.0690016748348319</v>
      </c>
      <c r="V10" s="1329"/>
      <c r="W10" s="1331"/>
      <c r="X10" s="1332">
        <v>4.260399274886739</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1371.2</v>
      </c>
      <c r="D12" s="1244">
        <v>78.41466724346299</v>
      </c>
      <c r="E12" s="1345">
        <v>513.2692265400451</v>
      </c>
      <c r="F12" s="27" t="s">
        <v>99</v>
      </c>
      <c r="G12" s="27">
        <v>30077520.237632677</v>
      </c>
      <c r="H12" s="27" t="s">
        <v>99</v>
      </c>
      <c r="I12" s="27" t="s">
        <v>99</v>
      </c>
      <c r="J12" s="27">
        <v>5489996.522065302</v>
      </c>
      <c r="K12" s="27">
        <v>2272769.0897257393</v>
      </c>
      <c r="L12" s="27" t="s">
        <v>163</v>
      </c>
      <c r="M12" s="27">
        <v>2203147.6282503097</v>
      </c>
      <c r="N12" s="27">
        <v>60709257.49656223</v>
      </c>
      <c r="O12" s="27">
        <v>5423376.362388205</v>
      </c>
      <c r="P12" s="27">
        <v>61473.39368502737</v>
      </c>
      <c r="Q12" s="27">
        <v>1284650.993926945</v>
      </c>
      <c r="R12" s="1345">
        <v>107522191.72423643</v>
      </c>
      <c r="S12" s="1346"/>
      <c r="T12" s="1347"/>
      <c r="U12" s="1348">
        <v>1.481688745019606</v>
      </c>
      <c r="V12" s="1342"/>
      <c r="W12" s="1343"/>
      <c r="X12" s="1349">
        <v>2.0316916071708837</v>
      </c>
      <c r="Y12" s="978"/>
      <c r="Z12" s="1350"/>
    </row>
    <row r="13" ht="18" customHeight="1" x14ac:dyDescent="0.2">
      <c r="B13" s="1344" t="s">
        <v>1018</v>
      </c>
      <c r="C13" s="1244">
        <v>2614.2</v>
      </c>
      <c r="D13" s="1244">
        <v>43.55834004363729</v>
      </c>
      <c r="E13" s="1345">
        <v>409.2577171643338</v>
      </c>
      <c r="F13" s="27" t="s">
        <v>99</v>
      </c>
      <c r="G13" s="27">
        <v>5905592.132098529</v>
      </c>
      <c r="H13" s="27" t="s">
        <v>99</v>
      </c>
      <c r="I13" s="27" t="s">
        <v>99</v>
      </c>
      <c r="J13" s="27">
        <v>2410952.023022634</v>
      </c>
      <c r="K13" s="27">
        <v>1646719.3996601927</v>
      </c>
      <c r="L13" s="27" t="s">
        <v>163</v>
      </c>
      <c r="M13" s="27">
        <v>1630583.958384614</v>
      </c>
      <c r="N13" s="27">
        <v>101641798.68677215</v>
      </c>
      <c r="O13" s="27">
        <v>191332.78252908928</v>
      </c>
      <c r="P13" s="27">
        <v>50936.74542516531</v>
      </c>
      <c r="Q13" s="27">
        <v>392296.81418422237</v>
      </c>
      <c r="R13" s="1345">
        <v>113870212.54207659</v>
      </c>
      <c r="S13" s="1346"/>
      <c r="T13" s="1347"/>
      <c r="U13" s="1348">
        <v>0.85253908182842</v>
      </c>
      <c r="V13" s="1342"/>
      <c r="W13" s="1343"/>
      <c r="X13" s="1349">
        <v>2.228707667715855</v>
      </c>
      <c r="Y13" s="978"/>
      <c r="Z13" s="1350"/>
    </row>
    <row r="14" ht="18" customHeight="1" x14ac:dyDescent="0.2">
      <c r="B14" s="1351" t="s">
        <v>1145</v>
      </c>
      <c r="C14" s="1345">
        <v>23.739</v>
      </c>
      <c r="D14" s="1336"/>
      <c r="E14" s="1336"/>
      <c r="F14" s="1345" t="s">
        <v>99</v>
      </c>
      <c r="G14" s="1345" t="s">
        <v>99</v>
      </c>
      <c r="H14" s="1345" t="s">
        <v>99</v>
      </c>
      <c r="I14" s="1345" t="s">
        <v>99</v>
      </c>
      <c r="J14" s="1345" t="s">
        <v>99</v>
      </c>
      <c r="K14" s="1345" t="s">
        <v>99</v>
      </c>
      <c r="L14" s="1345" t="s">
        <v>99</v>
      </c>
      <c r="M14" s="1345">
        <v>491680.387575</v>
      </c>
      <c r="N14" s="1345" t="s">
        <v>99</v>
      </c>
      <c r="O14" s="1345" t="s">
        <v>99</v>
      </c>
      <c r="P14" s="1345" t="s">
        <v>99</v>
      </c>
      <c r="Q14" s="1345" t="s">
        <v>99</v>
      </c>
      <c r="R14" s="1345">
        <v>491680.387575</v>
      </c>
      <c r="S14" s="1346"/>
      <c r="T14" s="1347"/>
      <c r="U14" s="1348" t="s">
        <v>163</v>
      </c>
      <c r="V14" s="1342"/>
      <c r="W14" s="1343"/>
      <c r="X14" s="1345" t="s">
        <v>163</v>
      </c>
      <c r="Y14" s="978"/>
      <c r="Z14" s="1350"/>
    </row>
    <row r="15" ht="18" customHeight="1" x14ac:dyDescent="0.2">
      <c r="B15" s="1352" t="s">
        <v>1147</v>
      </c>
      <c r="C15" s="1345">
        <v>23.739</v>
      </c>
      <c r="D15" s="1336"/>
      <c r="E15" s="1336"/>
      <c r="F15" s="1345" t="s">
        <v>99</v>
      </c>
      <c r="G15" s="1345" t="s">
        <v>99</v>
      </c>
      <c r="H15" s="1345" t="s">
        <v>99</v>
      </c>
      <c r="I15" s="1345" t="s">
        <v>99</v>
      </c>
      <c r="J15" s="1345" t="s">
        <v>99</v>
      </c>
      <c r="K15" s="1345" t="s">
        <v>99</v>
      </c>
      <c r="L15" s="1345" t="s">
        <v>99</v>
      </c>
      <c r="M15" s="1345">
        <v>491680.387575</v>
      </c>
      <c r="N15" s="1345" t="s">
        <v>99</v>
      </c>
      <c r="O15" s="1345" t="s">
        <v>99</v>
      </c>
      <c r="P15" s="1345" t="s">
        <v>99</v>
      </c>
      <c r="Q15" s="1345" t="s">
        <v>99</v>
      </c>
      <c r="R15" s="1345">
        <v>491680.387575</v>
      </c>
      <c r="S15" s="1346"/>
      <c r="T15" s="1347"/>
      <c r="U15" s="1348" t="s">
        <v>163</v>
      </c>
      <c r="V15" s="1342"/>
      <c r="W15" s="1343"/>
      <c r="X15" s="1345" t="s">
        <v>163</v>
      </c>
      <c r="Y15" s="978"/>
      <c r="Z15" s="1350"/>
    </row>
    <row r="16" ht="18" customHeight="1" x14ac:dyDescent="0.2">
      <c r="B16" s="1353" t="s">
        <v>1056</v>
      </c>
      <c r="C16" s="1354">
        <v>23.739</v>
      </c>
      <c r="D16" s="1244">
        <v>20.711925</v>
      </c>
      <c r="E16" s="1345" t="s">
        <v>94</v>
      </c>
      <c r="F16" s="27" t="s">
        <v>99</v>
      </c>
      <c r="G16" s="27" t="s">
        <v>99</v>
      </c>
      <c r="H16" s="27" t="s">
        <v>99</v>
      </c>
      <c r="I16" s="27" t="s">
        <v>99</v>
      </c>
      <c r="J16" s="27" t="s">
        <v>99</v>
      </c>
      <c r="K16" s="27" t="s">
        <v>99</v>
      </c>
      <c r="L16" s="27" t="s">
        <v>99</v>
      </c>
      <c r="M16" s="27">
        <v>491680.387575</v>
      </c>
      <c r="N16" s="27" t="s">
        <v>99</v>
      </c>
      <c r="O16" s="27" t="s">
        <v>99</v>
      </c>
      <c r="P16" s="27" t="s">
        <v>99</v>
      </c>
      <c r="Q16" s="27" t="s">
        <v>99</v>
      </c>
      <c r="R16" s="1345">
        <v>491680.387575</v>
      </c>
      <c r="S16" s="1346"/>
      <c r="T16" s="1347"/>
      <c r="U16" s="1348" t="s">
        <v>163</v>
      </c>
      <c r="V16" s="1342"/>
      <c r="W16" s="1343"/>
      <c r="X16" s="1349" t="s">
        <v>163</v>
      </c>
      <c r="Y16" s="978"/>
      <c r="Z16" s="1350"/>
    </row>
    <row r="17" ht="18" customHeight="1" x14ac:dyDescent="0.2">
      <c r="B17" s="1351" t="s">
        <v>1148</v>
      </c>
      <c r="C17" s="1345">
        <v>8949.5</v>
      </c>
      <c r="D17" s="1336"/>
      <c r="E17" s="1336"/>
      <c r="F17" s="1345" t="s">
        <v>99</v>
      </c>
      <c r="G17" s="1345">
        <v>3172860.531823212</v>
      </c>
      <c r="H17" s="1345" t="s">
        <v>99</v>
      </c>
      <c r="I17" s="1345" t="s">
        <v>99</v>
      </c>
      <c r="J17" s="1345">
        <v>2391500.4048112677</v>
      </c>
      <c r="K17" s="1345">
        <v>384603.5403091802</v>
      </c>
      <c r="L17" s="1345" t="s">
        <v>163</v>
      </c>
      <c r="M17" s="1345">
        <v>20551.02795001978</v>
      </c>
      <c r="N17" s="1345">
        <v>65053513.0942647</v>
      </c>
      <c r="O17" s="1345">
        <v>1994288.9887870238</v>
      </c>
      <c r="P17" s="1345">
        <v>301630.6459588111</v>
      </c>
      <c r="Q17" s="1345">
        <v>59062275.44201884</v>
      </c>
      <c r="R17" s="1345">
        <v>132381223.67592305</v>
      </c>
      <c r="S17" s="1346"/>
      <c r="T17" s="1347"/>
      <c r="U17" s="1348">
        <v>0.4378944349589394</v>
      </c>
      <c r="V17" s="1342"/>
      <c r="W17" s="1343"/>
      <c r="X17" s="1345">
        <v>3.9189362456650283</v>
      </c>
      <c r="Y17" s="978"/>
      <c r="Z17" s="1350"/>
    </row>
    <row r="18" ht="18" customHeight="1" x14ac:dyDescent="0.2">
      <c r="B18" s="1352" t="s">
        <v>1150</v>
      </c>
      <c r="C18" s="1345">
        <v>8949.5</v>
      </c>
      <c r="D18" s="1336"/>
      <c r="E18" s="1336"/>
      <c r="F18" s="1345" t="s">
        <v>99</v>
      </c>
      <c r="G18" s="1345">
        <v>3172860.531823212</v>
      </c>
      <c r="H18" s="1345" t="s">
        <v>99</v>
      </c>
      <c r="I18" s="1345" t="s">
        <v>99</v>
      </c>
      <c r="J18" s="1345">
        <v>2391500.4048112677</v>
      </c>
      <c r="K18" s="1345">
        <v>384603.5403091802</v>
      </c>
      <c r="L18" s="1345" t="s">
        <v>163</v>
      </c>
      <c r="M18" s="1345">
        <v>20551.02795001978</v>
      </c>
      <c r="N18" s="1345">
        <v>65053513.0942647</v>
      </c>
      <c r="O18" s="1345">
        <v>1994288.9887870238</v>
      </c>
      <c r="P18" s="1345">
        <v>301630.6459588111</v>
      </c>
      <c r="Q18" s="1345">
        <v>59062275.44201884</v>
      </c>
      <c r="R18" s="1345">
        <v>132381223.67592305</v>
      </c>
      <c r="S18" s="1346"/>
      <c r="T18" s="1347"/>
      <c r="U18" s="1348">
        <v>0.4378944349589394</v>
      </c>
      <c r="V18" s="1342"/>
      <c r="W18" s="1343"/>
      <c r="X18" s="1345">
        <v>3.9189362456650283</v>
      </c>
      <c r="Y18" s="978"/>
      <c r="Z18" s="1350"/>
    </row>
    <row r="19" ht="18" customHeight="1" x14ac:dyDescent="0.2">
      <c r="B19" s="1353" t="s">
        <v>1057</v>
      </c>
      <c r="C19" s="1244">
        <v>8949.5</v>
      </c>
      <c r="D19" s="1244">
        <v>14.792024546167166</v>
      </c>
      <c r="E19" s="1345" t="s">
        <v>94</v>
      </c>
      <c r="F19" s="27" t="s">
        <v>99</v>
      </c>
      <c r="G19" s="27">
        <v>3172860.531823212</v>
      </c>
      <c r="H19" s="27" t="s">
        <v>99</v>
      </c>
      <c r="I19" s="27" t="s">
        <v>99</v>
      </c>
      <c r="J19" s="27">
        <v>2391500.4048112677</v>
      </c>
      <c r="K19" s="27">
        <v>384603.5403091802</v>
      </c>
      <c r="L19" s="27" t="s">
        <v>163</v>
      </c>
      <c r="M19" s="27">
        <v>20551.02795001978</v>
      </c>
      <c r="N19" s="27">
        <v>65053513.0942647</v>
      </c>
      <c r="O19" s="27">
        <v>1994288.9887870238</v>
      </c>
      <c r="P19" s="27">
        <v>301630.6459588111</v>
      </c>
      <c r="Q19" s="27">
        <v>59062275.44201884</v>
      </c>
      <c r="R19" s="1345">
        <v>132381223.67592305</v>
      </c>
      <c r="S19" s="1346"/>
      <c r="T19" s="1347"/>
      <c r="U19" s="1348">
        <v>0.4378944349589394</v>
      </c>
      <c r="V19" s="1342"/>
      <c r="W19" s="1343"/>
      <c r="X19" s="1349">
        <v>3.9189362456650283</v>
      </c>
      <c r="Y19" s="978"/>
      <c r="Z19" s="1350"/>
    </row>
    <row r="20" ht="18" customHeight="1" x14ac:dyDescent="0.2">
      <c r="B20" s="1351" t="s">
        <v>1205</v>
      </c>
      <c r="C20" s="1345">
        <v>297559.55655097746</v>
      </c>
      <c r="D20" s="1336"/>
      <c r="E20" s="1336"/>
      <c r="F20" s="1345" t="s">
        <v>99</v>
      </c>
      <c r="G20" s="1345">
        <v>2419790.7793187923</v>
      </c>
      <c r="H20" s="1345">
        <v>200.61568</v>
      </c>
      <c r="I20" s="1345" t="s">
        <v>99</v>
      </c>
      <c r="J20" s="1345">
        <v>2386666.5189718422</v>
      </c>
      <c r="K20" s="1345">
        <v>4195677.947618205</v>
      </c>
      <c r="L20" s="1345" t="s">
        <v>99</v>
      </c>
      <c r="M20" s="1345">
        <v>4741100.723562969</v>
      </c>
      <c r="N20" s="1345">
        <v>112184266.17415363</v>
      </c>
      <c r="O20" s="1345">
        <v>229795.06249212805</v>
      </c>
      <c r="P20" s="1345">
        <v>30817723.227694638</v>
      </c>
      <c r="Q20" s="1345">
        <v>11739393.888123412</v>
      </c>
      <c r="R20" s="1345">
        <v>168714614.93761563</v>
      </c>
      <c r="S20" s="1346"/>
      <c r="T20" s="1347"/>
      <c r="U20" s="1348">
        <v>0.002973451730325935</v>
      </c>
      <c r="V20" s="1342"/>
      <c r="W20" s="1343"/>
      <c r="X20" s="1345">
        <v>0.8847789783015219</v>
      </c>
      <c r="Y20" s="978"/>
      <c r="Z20" s="1350"/>
    </row>
    <row r="21" ht="18" customHeight="1" x14ac:dyDescent="0.2">
      <c r="B21" s="1352" t="s">
        <v>1152</v>
      </c>
      <c r="C21" s="1244">
        <v>0.113</v>
      </c>
      <c r="D21" s="1244">
        <v>44.384</v>
      </c>
      <c r="E21" s="1345" t="s">
        <v>94</v>
      </c>
      <c r="F21" s="27" t="s">
        <v>99</v>
      </c>
      <c r="G21" s="27" t="s">
        <v>99</v>
      </c>
      <c r="H21" s="27">
        <v>200.61568</v>
      </c>
      <c r="I21" s="27" t="s">
        <v>99</v>
      </c>
      <c r="J21" s="27" t="s">
        <v>99</v>
      </c>
      <c r="K21" s="27">
        <v>2056.31072</v>
      </c>
      <c r="L21" s="27" t="s">
        <v>99</v>
      </c>
      <c r="M21" s="27">
        <v>2507.6960000000004</v>
      </c>
      <c r="N21" s="27" t="s">
        <v>99</v>
      </c>
      <c r="O21" s="27" t="s">
        <v>99</v>
      </c>
      <c r="P21" s="27">
        <v>250.76960000000003</v>
      </c>
      <c r="Q21" s="27" t="s">
        <v>99</v>
      </c>
      <c r="R21" s="1345">
        <v>5015.392</v>
      </c>
      <c r="S21" s="1346"/>
      <c r="T21" s="1347"/>
      <c r="U21" s="1348">
        <v>0.571919542857143</v>
      </c>
      <c r="V21" s="1342"/>
      <c r="W21" s="1343"/>
      <c r="X21" s="1349">
        <v>0.00006462690834285715</v>
      </c>
      <c r="Y21" s="978"/>
      <c r="Z21" s="1350"/>
    </row>
    <row r="22" ht="18" customHeight="1" x14ac:dyDescent="0.2">
      <c r="B22" s="1352" t="s">
        <v>1153</v>
      </c>
      <c r="C22" s="1244">
        <v>21.658</v>
      </c>
      <c r="D22" s="1244">
        <v>19.251925000000004</v>
      </c>
      <c r="E22" s="1345" t="s">
        <v>94</v>
      </c>
      <c r="F22" s="27" t="s">
        <v>99</v>
      </c>
      <c r="G22" s="27" t="s">
        <v>99</v>
      </c>
      <c r="H22" s="27" t="s">
        <v>99</v>
      </c>
      <c r="I22" s="27" t="s">
        <v>99</v>
      </c>
      <c r="J22" s="27" t="s">
        <v>99</v>
      </c>
      <c r="K22" s="27" t="s">
        <v>99</v>
      </c>
      <c r="L22" s="27" t="s">
        <v>99</v>
      </c>
      <c r="M22" s="27">
        <v>416958.1916500001</v>
      </c>
      <c r="N22" s="27" t="s">
        <v>99</v>
      </c>
      <c r="O22" s="27" t="s">
        <v>99</v>
      </c>
      <c r="P22" s="27" t="s">
        <v>99</v>
      </c>
      <c r="Q22" s="27" t="s">
        <v>99</v>
      </c>
      <c r="R22" s="1345">
        <v>416958.1916500001</v>
      </c>
      <c r="S22" s="1346"/>
      <c r="T22" s="1347"/>
      <c r="U22" s="1348" t="s">
        <v>163</v>
      </c>
      <c r="V22" s="1342"/>
      <c r="W22" s="1343"/>
      <c r="X22" s="1349" t="s">
        <v>163</v>
      </c>
      <c r="Y22" s="978"/>
      <c r="Z22" s="1350"/>
    </row>
    <row r="23" ht="18" customHeight="1" x14ac:dyDescent="0.2">
      <c r="B23" s="1352" t="s">
        <v>1154</v>
      </c>
      <c r="C23" s="1244">
        <v>68.263</v>
      </c>
      <c r="D23" s="1244">
        <v>63.298300000000005</v>
      </c>
      <c r="E23" s="1345" t="s">
        <v>94</v>
      </c>
      <c r="F23" s="27" t="s">
        <v>99</v>
      </c>
      <c r="G23" s="27" t="s">
        <v>99</v>
      </c>
      <c r="H23" s="27" t="s">
        <v>99</v>
      </c>
      <c r="I23" s="27" t="s">
        <v>99</v>
      </c>
      <c r="J23" s="27" t="s">
        <v>99</v>
      </c>
      <c r="K23" s="27" t="s">
        <v>99</v>
      </c>
      <c r="L23" s="27" t="s">
        <v>99</v>
      </c>
      <c r="M23" s="27">
        <v>4320931.8529</v>
      </c>
      <c r="N23" s="27" t="s">
        <v>99</v>
      </c>
      <c r="O23" s="27" t="s">
        <v>99</v>
      </c>
      <c r="P23" s="27" t="s">
        <v>99</v>
      </c>
      <c r="Q23" s="27" t="s">
        <v>99</v>
      </c>
      <c r="R23" s="1345">
        <v>4320931.8529</v>
      </c>
      <c r="S23" s="1346"/>
      <c r="T23" s="1347"/>
      <c r="U23" s="1348" t="s">
        <v>163</v>
      </c>
      <c r="V23" s="1342"/>
      <c r="W23" s="1343"/>
      <c r="X23" s="1349" t="s">
        <v>163</v>
      </c>
      <c r="Y23" s="978"/>
      <c r="Z23" s="1350"/>
    </row>
    <row r="24" ht="18" customHeight="1" x14ac:dyDescent="0.2">
      <c r="B24" s="1352" t="s">
        <v>1155</v>
      </c>
      <c r="C24" s="1244">
        <v>297450.9875509775</v>
      </c>
      <c r="D24" s="1244">
        <v>0.5507595779052146</v>
      </c>
      <c r="E24" s="1345" t="s">
        <v>94</v>
      </c>
      <c r="F24" s="27" t="s">
        <v>99</v>
      </c>
      <c r="G24" s="27">
        <v>2419790.7793187923</v>
      </c>
      <c r="H24" s="27" t="s">
        <v>99</v>
      </c>
      <c r="I24" s="27" t="s">
        <v>99</v>
      </c>
      <c r="J24" s="27">
        <v>2386666.5189718422</v>
      </c>
      <c r="K24" s="27">
        <v>4045892.486898205</v>
      </c>
      <c r="L24" s="27" t="s">
        <v>99</v>
      </c>
      <c r="M24" s="27">
        <v>702.9830129689112</v>
      </c>
      <c r="N24" s="27">
        <v>112184266.17415363</v>
      </c>
      <c r="O24" s="27">
        <v>229795.06249212805</v>
      </c>
      <c r="P24" s="27">
        <v>30817472.458094638</v>
      </c>
      <c r="Q24" s="27">
        <v>11739393.888123412</v>
      </c>
      <c r="R24" s="1345">
        <v>163823980.35106564</v>
      </c>
      <c r="S24" s="1346"/>
      <c r="T24" s="1347"/>
      <c r="U24" s="1348">
        <v>0.0029587107526395226</v>
      </c>
      <c r="V24" s="1342"/>
      <c r="W24" s="1343"/>
      <c r="X24" s="1349">
        <v>0.8800714352503218</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166101478.2673598</v>
      </c>
      <c r="T28" s="1361" t="s">
        <v>99</v>
      </c>
      <c r="U28" s="1362"/>
      <c r="V28" s="1363">
        <v>0.014000000000000002</v>
      </c>
      <c r="W28" s="1364" t="s">
        <v>99</v>
      </c>
      <c r="X28" s="1365"/>
      <c r="Y28" s="1360">
        <v>3.654232521881916</v>
      </c>
      <c r="Z28" s="1366" t="s">
        <v>99</v>
      </c>
    </row>
    <row r="29" ht="18" customHeight="1" x14ac:dyDescent="0.2">
      <c r="B29" s="1368" t="s">
        <v>1207</v>
      </c>
      <c r="C29" s="1369"/>
      <c r="D29" s="1369"/>
      <c r="E29" s="1369"/>
      <c r="F29" s="1370" t="s">
        <v>99</v>
      </c>
      <c r="G29" s="1370">
        <v>41575763.68087321</v>
      </c>
      <c r="H29" s="1370">
        <v>200.61568</v>
      </c>
      <c r="I29" s="1370" t="s">
        <v>99</v>
      </c>
      <c r="J29" s="1370">
        <v>12679115.468871046</v>
      </c>
      <c r="K29" s="1370">
        <v>8499769.977313317</v>
      </c>
      <c r="L29" s="1370" t="s">
        <v>159</v>
      </c>
      <c r="M29" s="1371"/>
      <c r="N29" s="1372">
        <v>339588835.4517527</v>
      </c>
      <c r="O29" s="1372">
        <v>7838793.196196446</v>
      </c>
      <c r="P29" s="1371"/>
      <c r="Q29" s="1373">
        <v>72478617.13825342</v>
      </c>
      <c r="R29" s="1369"/>
      <c r="S29" s="1369"/>
      <c r="T29" s="1374"/>
      <c r="U29" s="1375"/>
      <c r="V29" s="1374"/>
      <c r="W29" s="1376"/>
      <c r="X29" s="1375"/>
      <c r="Y29" s="1374"/>
      <c r="Z29" s="1376"/>
    </row>
    <row r="30" ht="18" customHeight="1" x14ac:dyDescent="0.2">
      <c r="B30" s="1377" t="s">
        <v>1208</v>
      </c>
      <c r="C30" s="1359"/>
      <c r="D30" s="1359"/>
      <c r="E30" s="1359"/>
      <c r="F30" s="1378" t="s">
        <v>99</v>
      </c>
      <c r="G30" s="1378">
        <v>0.0003338939674021051</v>
      </c>
      <c r="H30" s="1378" t="s">
        <v>99</v>
      </c>
      <c r="I30" s="1378" t="s">
        <v>99</v>
      </c>
      <c r="J30" s="1378">
        <v>0.000618604988687052</v>
      </c>
      <c r="K30" s="1378">
        <v>0.012050796114301788</v>
      </c>
      <c r="L30" s="1378" t="s">
        <v>99</v>
      </c>
      <c r="M30" s="1356"/>
      <c r="N30" s="1379">
        <v>0.011233356547202266</v>
      </c>
      <c r="O30" s="1379">
        <v>0.0026674237252809316</v>
      </c>
      <c r="P30" s="1356"/>
      <c r="Q30" s="1380">
        <v>0.024949244722068113</v>
      </c>
      <c r="R30" s="1359"/>
      <c r="S30" s="1359"/>
      <c r="T30" s="1381"/>
      <c r="U30" s="1382"/>
      <c r="V30" s="1381"/>
      <c r="W30" s="1383"/>
      <c r="X30" s="1382"/>
      <c r="Y30" s="1381"/>
      <c r="Z30" s="1383"/>
    </row>
    <row r="31" ht="18" customHeight="1" x14ac:dyDescent="0.2">
      <c r="B31" s="1384" t="s">
        <v>1209</v>
      </c>
      <c r="C31" s="1385"/>
      <c r="D31" s="1385"/>
      <c r="E31" s="1385"/>
      <c r="F31" s="1386" t="s">
        <v>99</v>
      </c>
      <c r="G31" s="1386">
        <v>0.021814409073567163</v>
      </c>
      <c r="H31" s="1386" t="s">
        <v>99</v>
      </c>
      <c r="I31" s="1386" t="s">
        <v>99</v>
      </c>
      <c r="J31" s="1386">
        <v>0.012325286413287256</v>
      </c>
      <c r="K31" s="1386">
        <v>0.16095984930938995</v>
      </c>
      <c r="L31" s="1386" t="s">
        <v>99</v>
      </c>
      <c r="M31" s="1387"/>
      <c r="N31" s="1388">
        <v>5.994563878409448</v>
      </c>
      <c r="O31" s="1388">
        <v>0.03285760177716523</v>
      </c>
      <c r="P31" s="1387"/>
      <c r="Q31" s="1388">
        <v>2.8415934738704305</v>
      </c>
      <c r="R31" s="1385"/>
      <c r="S31" s="1387"/>
      <c r="T31" s="1389"/>
      <c r="U31" s="1390">
        <v>0.018779459506509586</v>
      </c>
      <c r="V31" s="1387"/>
      <c r="W31" s="1391"/>
      <c r="X31" s="1392">
        <v>9.064114498853288</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477.0997038042344</v>
      </c>
    </row>
    <row r="11" ht="18" customHeight="1" x14ac:dyDescent="0.2">
      <c r="B11" s="1419" t="s">
        <v>1231</v>
      </c>
      <c r="C11" s="1420">
        <v>1.6736324699999994</v>
      </c>
      <c r="D11" s="1063" t="s">
        <v>1232</v>
      </c>
      <c r="E11" s="1117">
        <v>4.4610413765059125</v>
      </c>
      <c r="F11" s="1421">
        <v>38.88280555470482</v>
      </c>
      <c r="G11" s="1422">
        <v>65.07552590105031</v>
      </c>
    </row>
    <row r="12" ht="18" customHeight="1" x14ac:dyDescent="0.2">
      <c r="B12" s="1355" t="s">
        <v>1233</v>
      </c>
      <c r="C12" s="142">
        <v>13.961877529999995</v>
      </c>
      <c r="D12" s="119" t="s">
        <v>1234</v>
      </c>
      <c r="E12" s="172">
        <v>4.540361286163065</v>
      </c>
      <c r="F12" s="1421">
        <v>29.51065693119457</v>
      </c>
      <c r="G12" s="1423">
        <v>412.0241779031841</v>
      </c>
      <c r="I12" s="1424"/>
    </row>
    <row r="13" ht="18" customHeight="1" x14ac:dyDescent="0.2">
      <c r="B13" s="1425" t="s">
        <v>1235</v>
      </c>
      <c r="C13" s="1420">
        <v>13.961877529999995</v>
      </c>
      <c r="D13" s="1063" t="s">
        <v>1232</v>
      </c>
      <c r="E13" s="1117">
        <v>4.540361286163065</v>
      </c>
      <c r="F13" s="1426">
        <v>29.51065693119457</v>
      </c>
      <c r="G13" s="1427">
        <v>412.0241779031841</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0.00553</v>
      </c>
      <c r="D23" s="1444"/>
      <c r="E23" s="1445"/>
      <c r="F23" s="1445"/>
      <c r="G23" s="1446"/>
    </row>
    <row r="24" ht="18" customHeight="1" x14ac:dyDescent="0.2">
      <c r="B24" s="1447" t="s">
        <v>1245</v>
      </c>
      <c r="C24" s="1448">
        <v>15.635509999999995</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0.0957178138164036</v>
      </c>
    </row>
    <row r="9" ht="51.75" customHeight="1" x14ac:dyDescent="0.2">
      <c r="B9" s="1468"/>
      <c r="C9" s="1183"/>
      <c r="D9" s="1469" t="s">
        <v>1261</v>
      </c>
      <c r="E9" s="1412" t="s">
        <v>1262</v>
      </c>
      <c r="F9" s="1104" t="s">
        <v>76</v>
      </c>
      <c r="H9" s="1465" t="s">
        <v>1263</v>
      </c>
      <c r="I9" s="1466" t="s">
        <v>1264</v>
      </c>
      <c r="J9" s="1467">
        <v>0.3237938380077285</v>
      </c>
    </row>
    <row r="10" ht="24" customHeight="1" x14ac:dyDescent="0.2">
      <c r="B10" s="1470" t="s">
        <v>1265</v>
      </c>
      <c r="C10" s="1471"/>
      <c r="D10" s="1472"/>
      <c r="E10" s="1473"/>
      <c r="F10" s="1474">
        <v>11.180990311813373</v>
      </c>
      <c r="H10" s="1465" t="s">
        <v>1266</v>
      </c>
      <c r="I10" s="1466" t="s">
        <v>1267</v>
      </c>
      <c r="J10" s="1467">
        <v>0.21</v>
      </c>
    </row>
    <row r="11" ht="24" customHeight="1" x14ac:dyDescent="0.2">
      <c r="B11" s="1475" t="s">
        <v>1268</v>
      </c>
      <c r="C11" s="1476" t="s">
        <v>1269</v>
      </c>
      <c r="D11" s="1477">
        <v>417447.40767610585</v>
      </c>
      <c r="E11" s="1478">
        <v>0.006501997017159076</v>
      </c>
      <c r="F11" s="1479">
        <v>4.265237113548446</v>
      </c>
      <c r="H11" s="1465" t="s">
        <v>1270</v>
      </c>
      <c r="I11" s="1466" t="s">
        <v>1271</v>
      </c>
      <c r="J11" s="1467">
        <v>0.24</v>
      </c>
    </row>
    <row r="12" ht="24" customHeight="1" x14ac:dyDescent="0.2">
      <c r="B12" s="1475" t="s">
        <v>1272</v>
      </c>
      <c r="C12" s="1480" t="s">
        <v>1273</v>
      </c>
      <c r="D12" s="1481">
        <v>376775.73164047266</v>
      </c>
      <c r="E12" s="1482">
        <v>0.0068160756716132845</v>
      </c>
      <c r="F12" s="1483">
        <v>4.035635839854019</v>
      </c>
      <c r="H12" s="1484" t="s">
        <v>1274</v>
      </c>
      <c r="I12" s="1485"/>
      <c r="J12" s="1486"/>
    </row>
    <row r="13" ht="24" customHeight="1" x14ac:dyDescent="0.2">
      <c r="B13" s="1475" t="s">
        <v>1275</v>
      </c>
      <c r="C13" s="1476" t="s">
        <v>1276</v>
      </c>
      <c r="D13" s="28">
        <v>285312.8052206603</v>
      </c>
      <c r="E13" s="1487">
        <v>0.0055529546905274405</v>
      </c>
      <c r="F13" s="1488">
        <v>2.489659982884812</v>
      </c>
      <c r="H13" s="1489" t="s">
        <v>1277</v>
      </c>
      <c r="I13" s="1490"/>
      <c r="J13" s="1490"/>
    </row>
    <row r="14" ht="24" customHeight="1" x14ac:dyDescent="0.2">
      <c r="B14" s="1475" t="s">
        <v>1278</v>
      </c>
      <c r="C14" s="1476" t="s">
        <v>1279</v>
      </c>
      <c r="D14" s="28">
        <v>33422.706</v>
      </c>
      <c r="E14" s="1487">
        <v>0.010756301559340948</v>
      </c>
      <c r="F14" s="1488">
        <v>0.5649359644738763</v>
      </c>
      <c r="H14" s="1491"/>
    </row>
    <row r="15" ht="24" customHeight="1" x14ac:dyDescent="0.2">
      <c r="B15" s="1492" t="s">
        <v>1280</v>
      </c>
      <c r="C15" s="1476" t="s">
        <v>1281</v>
      </c>
      <c r="D15" s="28">
        <v>58040.220419812336</v>
      </c>
      <c r="E15" s="1487">
        <v>0.010756301559340946</v>
      </c>
      <c r="F15" s="1488">
        <v>0.9810398924953309</v>
      </c>
    </row>
    <row r="16" ht="24" customHeight="1" x14ac:dyDescent="0.2">
      <c r="B16" s="1475" t="s">
        <v>1282</v>
      </c>
      <c r="C16" s="1476" t="s">
        <v>1283</v>
      </c>
      <c r="D16" s="28">
        <v>9087.063725722912</v>
      </c>
      <c r="E16" s="1487">
        <v>0.004614119877932856</v>
      </c>
      <c r="F16" s="1488">
        <v>0.06588811643684392</v>
      </c>
    </row>
    <row r="17" ht="24" customHeight="1" x14ac:dyDescent="0.2">
      <c r="B17" s="1475" t="s">
        <v>1284</v>
      </c>
      <c r="C17" s="1476" t="s">
        <v>1285</v>
      </c>
      <c r="D17" s="28">
        <v>116520.82987237314</v>
      </c>
      <c r="E17" s="1487">
        <v>0.006000000000000001</v>
      </c>
      <c r="F17" s="1488">
        <v>1.0986249673680897</v>
      </c>
    </row>
    <row r="18" ht="24" customHeight="1" x14ac:dyDescent="0.2">
      <c r="B18" s="1475" t="s">
        <v>1286</v>
      </c>
      <c r="C18" s="1476" t="s">
        <v>1287</v>
      </c>
      <c r="D18" s="28">
        <v>234782.21581389377</v>
      </c>
      <c r="E18" s="1493">
        <v>0.0035484315541166934</v>
      </c>
      <c r="F18" s="1494">
        <v>1.3091706931905736</v>
      </c>
    </row>
    <row r="19" ht="24" customHeight="1" x14ac:dyDescent="0.2">
      <c r="B19" s="1475" t="s">
        <v>1288</v>
      </c>
      <c r="C19" s="1476" t="s">
        <v>1289</v>
      </c>
      <c r="D19" s="28">
        <v>142589.48891274558</v>
      </c>
      <c r="E19" s="1493">
        <v>1.813875298817213</v>
      </c>
      <c r="F19" s="1488">
        <v>0.40643358141540015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7.451739020730997</v>
      </c>
    </row>
    <row r="22" ht="24" customHeight="1" x14ac:dyDescent="0.2">
      <c r="B22" s="1504" t="s">
        <v>1292</v>
      </c>
      <c r="C22" s="1476" t="s">
        <v>1293</v>
      </c>
      <c r="D22" s="28">
        <v>120988.3402729829</v>
      </c>
      <c r="E22" s="1487">
        <v>0.014</v>
      </c>
      <c r="F22" s="1488">
        <v>2.6617434860056237</v>
      </c>
    </row>
    <row r="23" ht="14.1" customHeight="1" x14ac:dyDescent="0.25">
      <c r="B23" s="1505" t="s">
        <v>1294</v>
      </c>
      <c r="C23" s="1506" t="s">
        <v>1295</v>
      </c>
      <c r="D23" s="41">
        <v>277107.1796948564</v>
      </c>
      <c r="E23" s="1507">
        <v>0.010999999999999996</v>
      </c>
      <c r="F23" s="1498">
        <v>4.7899955347253735</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333.93258810443865</v>
      </c>
      <c r="G10" s="1544">
        <v>2.5182148644294204</v>
      </c>
      <c r="H10" s="1543">
        <v>0.07534662163442882</v>
      </c>
      <c r="I10" s="138">
        <v>0.8409140070819844</v>
      </c>
      <c r="J10" s="186">
        <v>0.025160692367310705</v>
      </c>
      <c r="L10" s="594" t="s">
        <v>1341</v>
      </c>
      <c r="M10" s="529"/>
      <c r="N10" s="529"/>
      <c r="O10" s="529"/>
      <c r="P10" s="1227" t="s">
        <v>496</v>
      </c>
      <c r="Q10" s="1227" t="s">
        <v>496</v>
      </c>
    </row>
    <row r="11" ht="18" customHeight="1" x14ac:dyDescent="0.2">
      <c r="B11" s="1419" t="s">
        <v>1342</v>
      </c>
      <c r="C11" s="1545">
        <v>18.59633664910508</v>
      </c>
      <c r="D11" s="158">
        <v>7.22117409090909</v>
      </c>
      <c r="E11" s="158">
        <v>0.9</v>
      </c>
      <c r="F11" s="176">
        <v>120.85864595670668</v>
      </c>
      <c r="G11" s="142">
        <v>2.7</v>
      </c>
      <c r="H11" s="186">
        <v>0.06999999999999999</v>
      </c>
      <c r="I11" s="1546">
        <v>0.32631834408310806</v>
      </c>
      <c r="J11" s="1547">
        <v>0.008460105216969467</v>
      </c>
      <c r="L11" s="594" t="s">
        <v>1343</v>
      </c>
      <c r="M11" s="529"/>
      <c r="N11" s="529"/>
      <c r="O11" s="529"/>
      <c r="P11" s="1227" t="s">
        <v>496</v>
      </c>
      <c r="Q11" s="1227" t="s">
        <v>496</v>
      </c>
    </row>
    <row r="12" ht="18" customHeight="1" x14ac:dyDescent="0.2">
      <c r="B12" s="1419" t="s">
        <v>1344</v>
      </c>
      <c r="C12" s="1545">
        <v>5.335458042234149</v>
      </c>
      <c r="D12" s="158">
        <v>3.8344955640050693</v>
      </c>
      <c r="E12" s="158">
        <v>0.9</v>
      </c>
      <c r="F12" s="176">
        <v>18.412911175393816</v>
      </c>
      <c r="G12" s="138">
        <v>2.6999999999999997</v>
      </c>
      <c r="H12" s="186">
        <v>0.07</v>
      </c>
      <c r="I12" s="1545">
        <v>0.049714860173563295</v>
      </c>
      <c r="J12" s="1547">
        <v>0.0012889037822775673</v>
      </c>
      <c r="L12" s="594" t="s">
        <v>1345</v>
      </c>
      <c r="M12" s="529"/>
      <c r="N12" s="529"/>
      <c r="O12" s="529"/>
      <c r="P12" s="1227" t="s">
        <v>496</v>
      </c>
      <c r="Q12" s="1227" t="s">
        <v>496</v>
      </c>
    </row>
    <row r="13" ht="18" customHeight="1" x14ac:dyDescent="0.2">
      <c r="B13" s="1419" t="s">
        <v>1346</v>
      </c>
      <c r="C13" s="1545">
        <v>1.557010785824345</v>
      </c>
      <c r="D13" s="158">
        <v>9.729380465116279</v>
      </c>
      <c r="E13" s="158">
        <v>0.8</v>
      </c>
      <c r="F13" s="176">
        <v>12.119000258859783</v>
      </c>
      <c r="G13" s="138">
        <v>2.7</v>
      </c>
      <c r="H13" s="186">
        <v>0.07</v>
      </c>
      <c r="I13" s="1545">
        <v>0.032721300698921416</v>
      </c>
      <c r="J13" s="1547">
        <v>0.0008483300181201849</v>
      </c>
      <c r="L13" s="1548" t="s">
        <v>1347</v>
      </c>
      <c r="M13" s="565"/>
      <c r="N13" s="565"/>
      <c r="O13" s="565"/>
      <c r="P13" s="1250" t="s">
        <v>496</v>
      </c>
      <c r="Q13" s="1250" t="s">
        <v>496</v>
      </c>
    </row>
    <row r="14" ht="18" customHeight="1" x14ac:dyDescent="0.2">
      <c r="B14" s="1419" t="s">
        <v>1348</v>
      </c>
      <c r="C14" s="1549"/>
      <c r="D14" s="49"/>
      <c r="E14" s="49"/>
      <c r="F14" s="181">
        <v>182.5420307134784</v>
      </c>
      <c r="G14" s="1550">
        <v>2.3674520352231525</v>
      </c>
      <c r="H14" s="181">
        <v>0.07978082249343668</v>
      </c>
      <c r="I14" s="142">
        <v>0.43215950212639165</v>
      </c>
      <c r="J14" s="172">
        <v>0.014563353349943487</v>
      </c>
      <c r="L14" s="144" t="s">
        <v>1349</v>
      </c>
      <c r="M14" s="573"/>
      <c r="N14" s="573"/>
      <c r="O14" s="573"/>
      <c r="P14" s="573"/>
    </row>
    <row r="15" ht="18" customHeight="1" x14ac:dyDescent="0.2">
      <c r="B15" s="1551" t="s">
        <v>1331</v>
      </c>
      <c r="C15" s="1420" t="s">
        <v>94</v>
      </c>
      <c r="D15" s="1063">
        <v>223176.40000000002</v>
      </c>
      <c r="E15" s="1063">
        <v>0.8</v>
      </c>
      <c r="F15" s="1117">
        <v>178.54112</v>
      </c>
      <c r="G15" s="1195">
        <v>2.36</v>
      </c>
      <c r="H15" s="1552">
        <v>0.08</v>
      </c>
      <c r="I15" s="1420">
        <v>0.4213570432</v>
      </c>
      <c r="J15" s="1547">
        <v>0.0142832896</v>
      </c>
      <c r="L15" s="940" t="s">
        <v>1350</v>
      </c>
      <c r="M15" s="573"/>
      <c r="N15" s="573"/>
      <c r="O15" s="573"/>
      <c r="P15" s="573"/>
    </row>
    <row r="16" ht="18" customHeight="1" x14ac:dyDescent="0.2">
      <c r="B16" s="1551" t="s">
        <v>1332</v>
      </c>
      <c r="C16" s="1420">
        <v>4.814136141900063</v>
      </c>
      <c r="D16" s="1063">
        <v>0.97062539709508</v>
      </c>
      <c r="E16" s="1063">
        <v>0.8</v>
      </c>
      <c r="F16" s="1117">
        <v>4.000910713478378</v>
      </c>
      <c r="G16" s="1195">
        <v>2.7</v>
      </c>
      <c r="H16" s="1552">
        <v>0.07</v>
      </c>
      <c r="I16" s="1420">
        <v>0.01080245892639162</v>
      </c>
      <c r="J16" s="1547">
        <v>0.0002800637499434865</v>
      </c>
      <c r="L16" s="940"/>
      <c r="M16" s="573"/>
      <c r="N16" s="572"/>
      <c r="O16" s="572"/>
      <c r="P16" s="572"/>
    </row>
    <row r="17" ht="18" customHeight="1" x14ac:dyDescent="0.2">
      <c r="B17" s="1553" t="s">
        <v>1351</v>
      </c>
      <c r="C17" s="1554"/>
      <c r="D17" s="132"/>
      <c r="E17" s="132"/>
      <c r="F17" s="1555">
        <v>47.617434180000004</v>
      </c>
      <c r="G17" s="1556">
        <v>2.7</v>
      </c>
      <c r="H17" s="1555">
        <v>0.06999999999999999</v>
      </c>
      <c r="I17" s="1557">
        <v>0.128567072286</v>
      </c>
      <c r="J17" s="191">
        <v>0.0033332203926</v>
      </c>
      <c r="L17" s="572"/>
      <c r="M17" s="572"/>
      <c r="N17" s="572"/>
      <c r="O17" s="572"/>
      <c r="P17" s="572"/>
    </row>
    <row r="18" ht="18" customHeight="1" x14ac:dyDescent="0.2">
      <c r="B18" s="1419" t="s">
        <v>1352</v>
      </c>
      <c r="C18" s="1558"/>
      <c r="D18" s="549"/>
      <c r="E18" s="549"/>
      <c r="F18" s="1559">
        <v>47.617434180000004</v>
      </c>
      <c r="G18" s="1560">
        <v>2.7</v>
      </c>
      <c r="H18" s="181">
        <v>0.06999999999999999</v>
      </c>
      <c r="I18" s="142">
        <v>0.128567072286</v>
      </c>
      <c r="J18" s="172">
        <v>0.0033332203926</v>
      </c>
      <c r="L18" s="572"/>
      <c r="M18" s="572"/>
      <c r="N18" s="572"/>
      <c r="O18" s="572"/>
      <c r="P18" s="572"/>
    </row>
    <row r="19" ht="18" customHeight="1" x14ac:dyDescent="0.2">
      <c r="B19" s="1561" t="s">
        <v>1353</v>
      </c>
      <c r="C19" s="1562">
        <v>17.544</v>
      </c>
      <c r="D19" s="163">
        <v>2.776901162790698</v>
      </c>
      <c r="E19" s="163">
        <v>0.85</v>
      </c>
      <c r="F19" s="723">
        <v>41.410260900000004</v>
      </c>
      <c r="G19" s="1563">
        <v>2.6999999999999997</v>
      </c>
      <c r="H19" s="1564">
        <v>0.06999999999999999</v>
      </c>
      <c r="I19" s="1562">
        <v>0.11180770443</v>
      </c>
      <c r="J19" s="723">
        <v>0.002898718263</v>
      </c>
      <c r="L19" s="572"/>
      <c r="M19" s="572"/>
      <c r="N19" s="572"/>
      <c r="O19" s="572"/>
      <c r="P19" s="572"/>
    </row>
    <row r="20" ht="18" customHeight="1" x14ac:dyDescent="0.2">
      <c r="B20" s="1561" t="s">
        <v>1354</v>
      </c>
      <c r="C20" s="1562">
        <v>4.374</v>
      </c>
      <c r="D20" s="163">
        <v>1.6695374485596703</v>
      </c>
      <c r="E20" s="163">
        <v>0.85</v>
      </c>
      <c r="F20" s="723">
        <v>6.207173279999999</v>
      </c>
      <c r="G20" s="1563">
        <v>2.6999999999999997</v>
      </c>
      <c r="H20" s="1564">
        <v>0.06999999999999999</v>
      </c>
      <c r="I20" s="1562">
        <v>0.016759367855999997</v>
      </c>
      <c r="J20" s="723">
        <v>0.0004345021295999999</v>
      </c>
      <c r="L20" s="572"/>
      <c r="M20" s="572"/>
      <c r="N20" s="572"/>
      <c r="O20" s="572"/>
      <c r="P20" s="572"/>
    </row>
    <row r="21" ht="18" customHeight="1" x14ac:dyDescent="0.2">
      <c r="B21" s="1553" t="s">
        <v>1355</v>
      </c>
      <c r="C21" s="1554"/>
      <c r="D21" s="132"/>
      <c r="E21" s="132"/>
      <c r="F21" s="1555">
        <v>27.793324977982685</v>
      </c>
      <c r="G21" s="1556">
        <v>2.6999999999999997</v>
      </c>
      <c r="H21" s="1555">
        <v>0.07</v>
      </c>
      <c r="I21" s="1557">
        <v>0.07504197744055324</v>
      </c>
      <c r="J21" s="191">
        <v>0.0019455327484587883</v>
      </c>
      <c r="L21" s="572"/>
      <c r="M21" s="572"/>
      <c r="N21" s="572"/>
      <c r="O21" s="572"/>
      <c r="P21" s="572"/>
    </row>
    <row r="22" ht="18" customHeight="1" x14ac:dyDescent="0.2">
      <c r="B22" s="1419" t="s">
        <v>1356</v>
      </c>
      <c r="C22" s="1558"/>
      <c r="D22" s="549"/>
      <c r="E22" s="549"/>
      <c r="F22" s="1559">
        <v>27.793324977982685</v>
      </c>
      <c r="G22" s="1560">
        <v>2.6999999999999997</v>
      </c>
      <c r="H22" s="1559">
        <v>0.07</v>
      </c>
      <c r="I22" s="142">
        <v>0.07504197744055324</v>
      </c>
      <c r="J22" s="172">
        <v>0.0019455327484587883</v>
      </c>
      <c r="L22" s="572"/>
      <c r="M22" s="572"/>
      <c r="N22" s="572"/>
      <c r="O22" s="572"/>
      <c r="P22" s="572"/>
    </row>
    <row r="23" ht="18" customHeight="1" x14ac:dyDescent="0.2">
      <c r="B23" s="1561" t="s">
        <v>1357</v>
      </c>
      <c r="C23" s="1562">
        <v>4.178582434514637</v>
      </c>
      <c r="D23" s="163">
        <v>4.343956440659474</v>
      </c>
      <c r="E23" s="163">
        <v>0.85</v>
      </c>
      <c r="F23" s="723">
        <v>15.428843067350941</v>
      </c>
      <c r="G23" s="1563">
        <v>2.7</v>
      </c>
      <c r="H23" s="1564">
        <v>0.07</v>
      </c>
      <c r="I23" s="1562">
        <v>0.04165787628184754</v>
      </c>
      <c r="J23" s="723">
        <v>0.0010800190147145661</v>
      </c>
      <c r="L23" s="572"/>
      <c r="M23" s="572"/>
      <c r="N23" s="572"/>
      <c r="O23" s="572"/>
      <c r="P23" s="572"/>
    </row>
    <row r="24" ht="18" customHeight="1" x14ac:dyDescent="0.2">
      <c r="B24" s="1561" t="s">
        <v>1358</v>
      </c>
      <c r="C24" s="1562">
        <v>5.134514637904468</v>
      </c>
      <c r="D24" s="163">
        <v>1.7348942172073345</v>
      </c>
      <c r="E24" s="163">
        <v>0.85</v>
      </c>
      <c r="F24" s="723">
        <v>7.571663790446841</v>
      </c>
      <c r="G24" s="1563">
        <v>2.7</v>
      </c>
      <c r="H24" s="1564">
        <v>0.07</v>
      </c>
      <c r="I24" s="1562">
        <v>0.020443492234206474</v>
      </c>
      <c r="J24" s="723">
        <v>0.000530016465331279</v>
      </c>
      <c r="L24" s="572"/>
      <c r="M24" s="572"/>
      <c r="N24" s="572"/>
      <c r="O24" s="572"/>
      <c r="P24" s="572"/>
    </row>
    <row r="25" ht="18" customHeight="1" x14ac:dyDescent="0.2">
      <c r="B25" s="1561" t="s">
        <v>1359</v>
      </c>
      <c r="C25" s="1562">
        <v>3.746964560862866</v>
      </c>
      <c r="D25" s="163">
        <v>1.5048473134905296</v>
      </c>
      <c r="E25" s="163">
        <v>0.85</v>
      </c>
      <c r="F25" s="723">
        <v>4.7928181201849</v>
      </c>
      <c r="G25" s="1563">
        <v>2.7</v>
      </c>
      <c r="H25" s="1564">
        <v>0.07</v>
      </c>
      <c r="I25" s="1562">
        <v>0.01294060892449923</v>
      </c>
      <c r="J25" s="723">
        <v>0.00033549726841294305</v>
      </c>
      <c r="K25" s="1093"/>
      <c r="L25" s="572"/>
      <c r="M25" s="572"/>
      <c r="N25" s="572"/>
      <c r="O25" s="572"/>
      <c r="P25" s="572"/>
    </row>
    <row r="26" ht="18" customHeight="1" x14ac:dyDescent="0.2">
      <c r="B26" s="1565" t="s">
        <v>1360</v>
      </c>
      <c r="C26" s="1566">
        <v>1.6873651771956857</v>
      </c>
      <c r="D26" s="302">
        <v>5.949082114493876</v>
      </c>
      <c r="E26" s="302">
        <v>0.8</v>
      </c>
      <c r="F26" s="1567">
        <v>8.030619197019716</v>
      </c>
      <c r="G26" s="1568">
        <v>2.7</v>
      </c>
      <c r="H26" s="305">
        <v>0.06999999999999998</v>
      </c>
      <c r="I26" s="1566">
        <v>0.021682671831953233</v>
      </c>
      <c r="J26" s="1567">
        <v>0.00056214334379138</v>
      </c>
      <c r="K26" s="1093"/>
      <c r="L26" s="572"/>
      <c r="M26" s="572"/>
      <c r="N26" s="572"/>
      <c r="O26" s="572"/>
      <c r="P26" s="572"/>
    </row>
    <row r="27" ht="18" customHeight="1" x14ac:dyDescent="0.2">
      <c r="B27" s="1553" t="s">
        <v>1361</v>
      </c>
      <c r="C27" s="1554"/>
      <c r="D27" s="132"/>
      <c r="E27" s="132"/>
      <c r="F27" s="1555">
        <v>26.935116973004032</v>
      </c>
      <c r="G27" s="1556">
        <v>2.7</v>
      </c>
      <c r="H27" s="1555">
        <v>0.07</v>
      </c>
      <c r="I27" s="1557">
        <v>0.07272481582711089</v>
      </c>
      <c r="J27" s="191">
        <v>0.0018854581881102824</v>
      </c>
      <c r="K27" s="1093"/>
      <c r="L27" s="572"/>
      <c r="M27" s="572"/>
      <c r="N27" s="572"/>
      <c r="O27" s="572"/>
      <c r="P27" s="572"/>
    </row>
    <row r="28" ht="18" customHeight="1" x14ac:dyDescent="0.25">
      <c r="B28" s="1569" t="s">
        <v>1362</v>
      </c>
      <c r="C28" s="1570">
        <v>24.15266575346687</v>
      </c>
      <c r="D28" s="504">
        <v>1.2229347723210435</v>
      </c>
      <c r="E28" s="504">
        <v>0.85</v>
      </c>
      <c r="F28" s="1571">
        <v>25.10656457503793</v>
      </c>
      <c r="G28" s="1563">
        <v>2.7</v>
      </c>
      <c r="H28" s="1564">
        <v>0.07</v>
      </c>
      <c r="I28" s="1570">
        <v>0.06778772435260241</v>
      </c>
      <c r="J28" s="1572">
        <v>0.0017574595202526553</v>
      </c>
      <c r="K28" s="1093"/>
      <c r="L28" s="572"/>
      <c r="M28" s="572"/>
      <c r="N28" s="572"/>
      <c r="O28" s="572"/>
      <c r="P28" s="572"/>
    </row>
    <row r="29" ht="18" customHeight="1" x14ac:dyDescent="0.25">
      <c r="B29" s="1569" t="s">
        <v>1363</v>
      </c>
      <c r="C29" s="1570">
        <v>0.5613929121725733</v>
      </c>
      <c r="D29" s="504">
        <v>3.831965221878225</v>
      </c>
      <c r="E29" s="504">
        <v>0.85</v>
      </c>
      <c r="F29" s="1571">
        <v>1.8285523979661016</v>
      </c>
      <c r="G29" s="1563">
        <v>2.6999999999999997</v>
      </c>
      <c r="H29" s="1564">
        <v>0.07</v>
      </c>
      <c r="I29" s="1570">
        <v>0.004937091474508474</v>
      </c>
      <c r="J29" s="1572">
        <v>0.00012799866785762713</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220.8357088666667</v>
      </c>
    </row>
    <row r="11" ht="18" customHeight="1" x14ac:dyDescent="0.2" s="1" customFormat="1">
      <c r="B11" s="1594" t="s">
        <v>1377</v>
      </c>
      <c r="C11" s="1595">
        <v>497255.5</v>
      </c>
      <c r="D11" s="1596">
        <v>0.12000000000000002</v>
      </c>
      <c r="E11" s="1597">
        <v>218.79242000000002</v>
      </c>
    </row>
    <row r="12" ht="18" customHeight="1" x14ac:dyDescent="0.2" s="1" customFormat="1">
      <c r="B12" s="1594" t="s">
        <v>1378</v>
      </c>
      <c r="C12" s="1595">
        <v>4286.62</v>
      </c>
      <c r="D12" s="1596">
        <v>0.13</v>
      </c>
      <c r="E12" s="1597">
        <v>2.0432888666666664</v>
      </c>
    </row>
    <row r="13" ht="18" customHeight="1" x14ac:dyDescent="0.2" s="1" customFormat="1">
      <c r="B13" s="1591" t="s">
        <v>1379</v>
      </c>
      <c r="C13" s="1598">
        <v>177349.2857142857</v>
      </c>
      <c r="D13" s="1599">
        <v>0.2</v>
      </c>
      <c r="E13" s="1600">
        <v>130.05614285714285</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-58394.423899484944</v>
      </c>
      <c r="D10" s="1613">
        <v>3.1018015547662303</v>
      </c>
      <c r="E10" s="1613">
        <v>1.5359972842037144</v>
      </c>
      <c r="F10" s="1613">
        <v>1.4986447386625605</v>
      </c>
      <c r="G10" s="1613">
        <v>37.75880402426477</v>
      </c>
      <c r="H10" s="1614" t="s">
        <v>200</v>
      </c>
      <c r="I10" s="1615">
        <v>-57900.534175637506</v>
      </c>
    </row>
    <row r="11" ht="18" customHeight="1" x14ac:dyDescent="0.2">
      <c r="B11" s="1616" t="s">
        <v>1393</v>
      </c>
      <c r="C11" s="1617">
        <v>-63591.723926936495</v>
      </c>
      <c r="D11" s="1617">
        <v>0.37633653846399745</v>
      </c>
      <c r="E11" s="1617">
        <v>0.44069073368698275</v>
      </c>
      <c r="F11" s="1617">
        <v>0.09351290951297364</v>
      </c>
      <c r="G11" s="1617">
        <v>3.2929447115599775</v>
      </c>
      <c r="H11" s="1618" t="s">
        <v>200</v>
      </c>
      <c r="I11" s="1619">
        <v>-63464.403459432455</v>
      </c>
    </row>
    <row r="12" ht="18" customHeight="1" x14ac:dyDescent="0.2">
      <c r="B12" s="1620" t="s">
        <v>1394</v>
      </c>
      <c r="C12" s="1621">
        <v>-62858.56670027579</v>
      </c>
      <c r="D12" s="1621">
        <v>0.37633653846399745</v>
      </c>
      <c r="E12" s="1621">
        <v>0.44069073368698275</v>
      </c>
      <c r="F12" s="1063">
        <v>0.09351290951297364</v>
      </c>
      <c r="G12" s="1063">
        <v>3.2929447115599775</v>
      </c>
      <c r="H12" s="1622" t="s">
        <v>94</v>
      </c>
      <c r="I12" s="1623">
        <v>-62731.24623277175</v>
      </c>
    </row>
    <row r="13" ht="18" customHeight="1" x14ac:dyDescent="0.2">
      <c r="B13" s="1624" t="s">
        <v>1395</v>
      </c>
      <c r="C13" s="1625">
        <v>-733.1572266607006</v>
      </c>
      <c r="D13" s="1625" t="s">
        <v>319</v>
      </c>
      <c r="E13" s="1625" t="s">
        <v>319</v>
      </c>
      <c r="F13" s="1626" t="s">
        <v>159</v>
      </c>
      <c r="G13" s="1626" t="s">
        <v>159</v>
      </c>
      <c r="H13" s="1627" t="s">
        <v>159</v>
      </c>
      <c r="I13" s="1628">
        <v>-733.1572266607006</v>
      </c>
    </row>
    <row r="14" ht="18" customHeight="1" x14ac:dyDescent="0.2">
      <c r="B14" s="1616" t="s">
        <v>1396</v>
      </c>
      <c r="C14" s="1629">
        <v>4228.475303706067</v>
      </c>
      <c r="D14" s="1629">
        <v>1.5419791925197357</v>
      </c>
      <c r="E14" s="1629">
        <v>0.0587484735528388</v>
      </c>
      <c r="F14" s="1629">
        <v>0.5486918291495867</v>
      </c>
      <c r="G14" s="1629">
        <v>20.191859312704793</v>
      </c>
      <c r="H14" s="1630" t="s">
        <v>108</v>
      </c>
      <c r="I14" s="1631">
        <v>4287.219066588123</v>
      </c>
    </row>
    <row r="15" ht="18" customHeight="1" x14ac:dyDescent="0.2">
      <c r="B15" s="1620" t="s">
        <v>1397</v>
      </c>
      <c r="C15" s="1621">
        <v>3806.381200544725</v>
      </c>
      <c r="D15" s="1621">
        <v>1.5419791925197357</v>
      </c>
      <c r="E15" s="1621">
        <v>0.015363371216188432</v>
      </c>
      <c r="F15" s="1063">
        <v>0.5486918291495867</v>
      </c>
      <c r="G15" s="1063">
        <v>20.191859312704793</v>
      </c>
      <c r="H15" s="1622" t="s">
        <v>94</v>
      </c>
      <c r="I15" s="1623">
        <v>3853.627911307567</v>
      </c>
    </row>
    <row r="16" ht="18" customHeight="1" x14ac:dyDescent="0.2">
      <c r="B16" s="1624" t="s">
        <v>1398</v>
      </c>
      <c r="C16" s="1625">
        <v>422.09410316134233</v>
      </c>
      <c r="D16" s="1625" t="s">
        <v>319</v>
      </c>
      <c r="E16" s="1625">
        <v>0.04338510233665037</v>
      </c>
      <c r="F16" s="1626" t="s">
        <v>99</v>
      </c>
      <c r="G16" s="1626" t="s">
        <v>99</v>
      </c>
      <c r="H16" s="1627" t="s">
        <v>99</v>
      </c>
      <c r="I16" s="1628">
        <v>433.5911552805547</v>
      </c>
    </row>
    <row r="17" ht="18" customHeight="1" x14ac:dyDescent="0.2">
      <c r="B17" s="1616" t="s">
        <v>1399</v>
      </c>
      <c r="C17" s="1629">
        <v>120.13930193404012</v>
      </c>
      <c r="D17" s="1629">
        <v>0.5915109930545488</v>
      </c>
      <c r="E17" s="1629">
        <v>0.0464777069185074</v>
      </c>
      <c r="F17" s="1629">
        <v>0.8564400000000001</v>
      </c>
      <c r="G17" s="1629">
        <v>14.274000000000001</v>
      </c>
      <c r="H17" s="1630" t="s">
        <v>108</v>
      </c>
      <c r="I17" s="1631">
        <v>149.01820207297195</v>
      </c>
    </row>
    <row r="18" ht="18" customHeight="1" x14ac:dyDescent="0.2">
      <c r="B18" s="1620" t="s">
        <v>1400</v>
      </c>
      <c r="C18" s="1621">
        <v>-26.334696034674167</v>
      </c>
      <c r="D18" s="1621">
        <v>0.5915109930545488</v>
      </c>
      <c r="E18" s="1621">
        <v>0.046116000000000004</v>
      </c>
      <c r="F18" s="1063">
        <v>0.8564400000000001</v>
      </c>
      <c r="G18" s="1063">
        <v>14.274000000000001</v>
      </c>
      <c r="H18" s="1622" t="s">
        <v>94</v>
      </c>
      <c r="I18" s="1623">
        <v>2.4483517708532023</v>
      </c>
    </row>
    <row r="19" ht="18" customHeight="1" x14ac:dyDescent="0.2">
      <c r="B19" s="1624" t="s">
        <v>1401</v>
      </c>
      <c r="C19" s="1625">
        <v>146.4739979687143</v>
      </c>
      <c r="D19" s="1625" t="s">
        <v>319</v>
      </c>
      <c r="E19" s="1625">
        <v>0.0003617069185074015</v>
      </c>
      <c r="F19" s="1626" t="s">
        <v>108</v>
      </c>
      <c r="G19" s="1626" t="s">
        <v>108</v>
      </c>
      <c r="H19" s="1627" t="s">
        <v>108</v>
      </c>
      <c r="I19" s="1628">
        <v>146.56985030211874</v>
      </c>
    </row>
    <row r="20" ht="18" customHeight="1" x14ac:dyDescent="0.2">
      <c r="B20" s="1616" t="s">
        <v>1402</v>
      </c>
      <c r="C20" s="1629">
        <v>-292.06106096616116</v>
      </c>
      <c r="D20" s="1629" t="s">
        <v>492</v>
      </c>
      <c r="E20" s="1629" t="s">
        <v>492</v>
      </c>
      <c r="F20" s="1629" t="s">
        <v>94</v>
      </c>
      <c r="G20" s="1629" t="s">
        <v>94</v>
      </c>
      <c r="H20" s="1630" t="s">
        <v>94</v>
      </c>
      <c r="I20" s="1631">
        <v>-292.06106096616116</v>
      </c>
    </row>
    <row r="21" ht="18" customHeight="1" x14ac:dyDescent="0.2">
      <c r="B21" s="1620" t="s">
        <v>1403</v>
      </c>
      <c r="C21" s="1621">
        <v>-308.98632417048617</v>
      </c>
      <c r="D21" s="1621" t="s">
        <v>492</v>
      </c>
      <c r="E21" s="1621" t="s">
        <v>492</v>
      </c>
      <c r="F21" s="1063" t="s">
        <v>94</v>
      </c>
      <c r="G21" s="1063" t="s">
        <v>94</v>
      </c>
      <c r="H21" s="1622" t="s">
        <v>94</v>
      </c>
      <c r="I21" s="1623">
        <v>-308.98632417048617</v>
      </c>
    </row>
    <row r="22" ht="18" customHeight="1" x14ac:dyDescent="0.2">
      <c r="B22" s="1624" t="s">
        <v>1404</v>
      </c>
      <c r="C22" s="1625">
        <v>16.925263204325013</v>
      </c>
      <c r="D22" s="1625" t="s">
        <v>492</v>
      </c>
      <c r="E22" s="1625" t="s">
        <v>492</v>
      </c>
      <c r="F22" s="1626" t="s">
        <v>94</v>
      </c>
      <c r="G22" s="1626" t="s">
        <v>94</v>
      </c>
      <c r="H22" s="1627" t="s">
        <v>94</v>
      </c>
      <c r="I22" s="1628">
        <v>16.925263204325013</v>
      </c>
    </row>
    <row r="23" ht="18" customHeight="1" x14ac:dyDescent="0.2">
      <c r="B23" s="1616" t="s">
        <v>1405</v>
      </c>
      <c r="C23" s="1629">
        <v>3206.93169962129</v>
      </c>
      <c r="D23" s="1629">
        <v>0.5919748307279484</v>
      </c>
      <c r="E23" s="1629">
        <v>0.8729327779266817</v>
      </c>
      <c r="F23" s="1629" t="s">
        <v>99</v>
      </c>
      <c r="G23" s="1629" t="s">
        <v>99</v>
      </c>
      <c r="H23" s="1630" t="s">
        <v>99</v>
      </c>
      <c r="I23" s="1631">
        <v>3454.834181032243</v>
      </c>
    </row>
    <row r="24" ht="18" customHeight="1" x14ac:dyDescent="0.2">
      <c r="B24" s="1620" t="s">
        <v>1406</v>
      </c>
      <c r="C24" s="1621">
        <v>-1608.1374422137505</v>
      </c>
      <c r="D24" s="1621" t="s">
        <v>627</v>
      </c>
      <c r="E24" s="1621" t="s">
        <v>627</v>
      </c>
      <c r="F24" s="1063" t="s">
        <v>99</v>
      </c>
      <c r="G24" s="1063" t="s">
        <v>99</v>
      </c>
      <c r="H24" s="1622" t="s">
        <v>99</v>
      </c>
      <c r="I24" s="1623">
        <v>-1608.1374422137505</v>
      </c>
    </row>
    <row r="25" ht="18" customHeight="1" x14ac:dyDescent="0.2">
      <c r="B25" s="1624" t="s">
        <v>1407</v>
      </c>
      <c r="C25" s="1625">
        <v>4815.069141835041</v>
      </c>
      <c r="D25" s="1625">
        <v>0.5919748307279484</v>
      </c>
      <c r="E25" s="1625">
        <v>0.8729327779266817</v>
      </c>
      <c r="F25" s="1626" t="s">
        <v>99</v>
      </c>
      <c r="G25" s="1626" t="s">
        <v>99</v>
      </c>
      <c r="H25" s="1627" t="s">
        <v>99</v>
      </c>
      <c r="I25" s="1628">
        <v>5062.971623245994</v>
      </c>
    </row>
    <row r="26" ht="18" customHeight="1" x14ac:dyDescent="0.2">
      <c r="B26" s="1616" t="s">
        <v>1408</v>
      </c>
      <c r="C26" s="1629">
        <v>542.732446583829</v>
      </c>
      <c r="D26" s="1629" t="s">
        <v>627</v>
      </c>
      <c r="E26" s="1629">
        <v>0.11714759211870365</v>
      </c>
      <c r="F26" s="1629" t="s">
        <v>99</v>
      </c>
      <c r="G26" s="1629" t="s">
        <v>99</v>
      </c>
      <c r="H26" s="1630" t="s">
        <v>99</v>
      </c>
      <c r="I26" s="1631">
        <v>573.7765584952854</v>
      </c>
    </row>
    <row r="27" ht="18" customHeight="1" x14ac:dyDescent="0.2">
      <c r="B27" s="1620" t="s">
        <v>1409</v>
      </c>
      <c r="C27" s="1053"/>
      <c r="D27" s="1053"/>
      <c r="E27" s="1053"/>
      <c r="F27" s="1053"/>
      <c r="G27" s="1053"/>
      <c r="H27" s="1196"/>
      <c r="I27" s="1632"/>
    </row>
    <row r="28" ht="18" customHeight="1" x14ac:dyDescent="0.2">
      <c r="B28" s="1624" t="s">
        <v>1410</v>
      </c>
      <c r="C28" s="1625">
        <v>542.732446583829</v>
      </c>
      <c r="D28" s="1625" t="s">
        <v>627</v>
      </c>
      <c r="E28" s="1625">
        <v>0.11714759211870365</v>
      </c>
      <c r="F28" s="1626" t="s">
        <v>99</v>
      </c>
      <c r="G28" s="1626" t="s">
        <v>99</v>
      </c>
      <c r="H28" s="1627" t="s">
        <v>99</v>
      </c>
      <c r="I28" s="1628">
        <v>573.7765584952854</v>
      </c>
    </row>
    <row r="29" ht="18" customHeight="1" x14ac:dyDescent="0.2">
      <c r="B29" s="1633" t="s">
        <v>1411</v>
      </c>
      <c r="C29" s="1634">
        <v>-2608.9176634275145</v>
      </c>
      <c r="D29" s="1635"/>
      <c r="E29" s="1635"/>
      <c r="F29" s="1635"/>
      <c r="G29" s="1635"/>
      <c r="H29" s="1636"/>
      <c r="I29" s="1637">
        <v>-2608.9176634275145</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24970.983244577008</v>
      </c>
      <c r="D10" s="1683" t="s">
        <v>99</v>
      </c>
      <c r="E10" s="1683">
        <v>1.2177832538159268</v>
      </c>
      <c r="F10" s="1683">
        <v>0.5700262039138382</v>
      </c>
      <c r="G10" s="1683" t="s">
        <v>99</v>
      </c>
      <c r="H10" s="1683">
        <v>0.0518205639921671</v>
      </c>
      <c r="I10" s="1683" t="s">
        <v>99</v>
      </c>
      <c r="J10" s="1683">
        <v>4.9359087202539165</v>
      </c>
      <c r="K10" s="1683">
        <v>0.3627439479451697</v>
      </c>
      <c r="L10" s="1684" t="s">
        <v>99</v>
      </c>
      <c r="M10" s="1685">
        <v>24978.12152726693</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0.025910281996085586</v>
      </c>
      <c r="D12" s="1683" t="s">
        <v>99</v>
      </c>
      <c r="E12" s="1683">
        <v>4008.636923532927</v>
      </c>
      <c r="F12" s="1683">
        <v>0.6162330354373654</v>
      </c>
      <c r="G12" s="1683" t="s">
        <v>99</v>
      </c>
      <c r="H12" s="1683" t="s">
        <v>99</v>
      </c>
      <c r="I12" s="1683" t="s">
        <v>99</v>
      </c>
      <c r="J12" s="1683">
        <v>14.638049054977502</v>
      </c>
      <c r="K12" s="1683">
        <v>0.7792086630385131</v>
      </c>
      <c r="L12" s="1684" t="s">
        <v>99</v>
      </c>
      <c r="M12" s="1685">
        <v>4024.6963245683764</v>
      </c>
    </row>
    <row r="13" ht="18" customHeight="1" x14ac:dyDescent="0.2">
      <c r="B13" s="1682" t="s">
        <v>1450</v>
      </c>
      <c r="C13" s="1683" t="s">
        <v>99</v>
      </c>
      <c r="D13" s="1683" t="s">
        <v>99</v>
      </c>
      <c r="E13" s="1683">
        <v>0.007542778556936861</v>
      </c>
      <c r="F13" s="1683">
        <v>901.4973006530787</v>
      </c>
      <c r="G13" s="1683" t="s">
        <v>99</v>
      </c>
      <c r="H13" s="1683" t="s">
        <v>99</v>
      </c>
      <c r="I13" s="1683" t="s">
        <v>99</v>
      </c>
      <c r="J13" s="1683">
        <v>2.3733399529300705</v>
      </c>
      <c r="K13" s="1683">
        <v>0.21299204705782676</v>
      </c>
      <c r="L13" s="1684" t="s">
        <v>99</v>
      </c>
      <c r="M13" s="1685">
        <v>904.0911754316236</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1349.9283979593304</v>
      </c>
      <c r="I15" s="1683" t="s">
        <v>99</v>
      </c>
      <c r="J15" s="1683" t="s">
        <v>163</v>
      </c>
      <c r="K15" s="1683" t="s">
        <v>163</v>
      </c>
      <c r="L15" s="1684" t="s">
        <v>99</v>
      </c>
      <c r="M15" s="1685">
        <v>1349.9283979593304</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t="s">
        <v>99</v>
      </c>
      <c r="D17" s="1683" t="s">
        <v>99</v>
      </c>
      <c r="E17" s="1683" t="s">
        <v>163</v>
      </c>
      <c r="F17" s="1683" t="s">
        <v>99</v>
      </c>
      <c r="G17" s="1683" t="s">
        <v>99</v>
      </c>
      <c r="H17" s="1683">
        <v>0.00025418191869914174</v>
      </c>
      <c r="I17" s="1683" t="s">
        <v>99</v>
      </c>
      <c r="J17" s="1683">
        <v>3872.93570227184</v>
      </c>
      <c r="K17" s="1683" t="s">
        <v>163</v>
      </c>
      <c r="L17" s="1684" t="s">
        <v>99</v>
      </c>
      <c r="M17" s="1685">
        <v>3872.9359564537585</v>
      </c>
    </row>
    <row r="18" ht="18" customHeight="1" x14ac:dyDescent="0.2">
      <c r="B18" s="1682" t="s">
        <v>1455</v>
      </c>
      <c r="C18" s="1683">
        <v>0.012955140998042793</v>
      </c>
      <c r="D18" s="1683" t="s">
        <v>99</v>
      </c>
      <c r="E18" s="1683">
        <v>4.79275043470003</v>
      </c>
      <c r="F18" s="1683">
        <v>0.8334401075702051</v>
      </c>
      <c r="G18" s="1683" t="s">
        <v>99</v>
      </c>
      <c r="H18" s="1683">
        <v>0.019527294758805627</v>
      </c>
      <c r="I18" s="1683" t="s">
        <v>99</v>
      </c>
      <c r="J18" s="1683">
        <v>0.11699999999837019</v>
      </c>
      <c r="K18" s="1683">
        <v>2661.9139453419557</v>
      </c>
      <c r="L18" s="1684" t="s">
        <v>99</v>
      </c>
      <c r="M18" s="1685">
        <v>2667.6896183199815</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24971.02211</v>
      </c>
      <c r="D20" s="1687" t="s">
        <v>99</v>
      </c>
      <c r="E20" s="1687">
        <v>4014.6549999999997</v>
      </c>
      <c r="F20" s="1687">
        <v>903.5170000000002</v>
      </c>
      <c r="G20" s="1687" t="s">
        <v>99</v>
      </c>
      <c r="H20" s="1687">
        <v>1350</v>
      </c>
      <c r="I20" s="1687" t="s">
        <v>99</v>
      </c>
      <c r="J20" s="1687">
        <v>3895</v>
      </c>
      <c r="K20" s="1687">
        <v>2663.268889999997</v>
      </c>
      <c r="L20" s="1688" t="s">
        <v>99</v>
      </c>
      <c r="M20" s="1689">
        <v>37797.462999999996</v>
      </c>
    </row>
    <row r="21" ht="18" customHeight="1" x14ac:dyDescent="0.2">
      <c r="B21" s="1690" t="s">
        <v>1458</v>
      </c>
      <c r="C21" s="1691">
        <v>-7.099417266927048</v>
      </c>
      <c r="D21" s="1691" t="s">
        <v>99</v>
      </c>
      <c r="E21" s="1691">
        <v>-10.041324568376695</v>
      </c>
      <c r="F21" s="1691">
        <v>-0.5741754316234164</v>
      </c>
      <c r="G21" s="1691" t="s">
        <v>99</v>
      </c>
      <c r="H21" s="1691">
        <v>0.0716020406696316</v>
      </c>
      <c r="I21" s="1691" t="s">
        <v>99</v>
      </c>
      <c r="J21" s="1691">
        <v>22.064043546241464</v>
      </c>
      <c r="K21" s="1691">
        <v>-4.420728319984391</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24971.022109999998</v>
      </c>
      <c r="E10" s="1730">
        <v>24904.241679861934</v>
      </c>
      <c r="F10" s="1731">
        <v>66.7804301380651</v>
      </c>
      <c r="G10" s="1732">
        <v>0.6292344726963325</v>
      </c>
      <c r="H10" s="1733">
        <v>-0.0000015930004379253073</v>
      </c>
      <c r="I10" s="1733">
        <v>0.6292328796958945</v>
      </c>
      <c r="J10" s="1733">
        <v>0.048561821970060426</v>
      </c>
      <c r="K10" s="1733">
        <v>-0.005661617825815401</v>
      </c>
      <c r="L10" s="1733">
        <v>0.022459922465141953</v>
      </c>
      <c r="M10" s="1733" t="s">
        <v>99</v>
      </c>
      <c r="N10" s="1732">
        <v>15712.627930074308</v>
      </c>
      <c r="O10" s="1733">
        <v>-0.03977884915667253</v>
      </c>
      <c r="P10" s="1733">
        <v>15712.58815122515</v>
      </c>
      <c r="Q10" s="1733">
        <v>1212.6383301162625</v>
      </c>
      <c r="R10" s="1733">
        <v>-141.3763839068065</v>
      </c>
      <c r="S10" s="1733">
        <v>559.3473371828557</v>
      </c>
      <c r="T10" s="1734" t="s">
        <v>99</v>
      </c>
      <c r="U10" s="1735">
        <v>-63591.72392693649</v>
      </c>
      <c r="V10" s="1736"/>
      <c r="W10" s="1737" t="s">
        <v>298</v>
      </c>
    </row>
    <row r="11" ht="18" customHeight="1" x14ac:dyDescent="0.2">
      <c r="B11" s="1738" t="s">
        <v>1394</v>
      </c>
      <c r="C11" s="1739"/>
      <c r="D11" s="1740">
        <v>24924.778734207488</v>
      </c>
      <c r="E11" s="1741">
        <v>24857.998304069424</v>
      </c>
      <c r="F11" s="1742">
        <v>66.7804301380651</v>
      </c>
      <c r="G11" s="1743">
        <v>0.6248359501511928</v>
      </c>
      <c r="H11" s="1744" t="s">
        <v>115</v>
      </c>
      <c r="I11" s="1744">
        <v>0.6248359501511928</v>
      </c>
      <c r="J11" s="1744">
        <v>0.0483504304853079</v>
      </c>
      <c r="K11" s="1745">
        <v>-0.006290870278355323</v>
      </c>
      <c r="L11" s="1745">
        <v>0.02095995111205613</v>
      </c>
      <c r="M11" s="1746" t="s">
        <v>99</v>
      </c>
      <c r="N11" s="1744">
        <v>15573.897802696778</v>
      </c>
      <c r="O11" s="1744" t="s">
        <v>115</v>
      </c>
      <c r="P11" s="1744">
        <v>15573.897802696778</v>
      </c>
      <c r="Q11" s="1744">
        <v>1205.1237815499796</v>
      </c>
      <c r="R11" s="1745">
        <v>-156.7985497336087</v>
      </c>
      <c r="S11" s="1745">
        <v>521.0224291968693</v>
      </c>
      <c r="T11" s="1745" t="s">
        <v>99</v>
      </c>
      <c r="U11" s="1747">
        <v>-62858.56670027579</v>
      </c>
      <c r="V11" s="1736"/>
      <c r="W11" s="1748" t="s">
        <v>298</v>
      </c>
    </row>
    <row r="12" ht="18" customHeight="1" x14ac:dyDescent="0.2">
      <c r="B12" s="1749" t="s">
        <v>1496</v>
      </c>
      <c r="C12" s="780"/>
      <c r="D12" s="1750">
        <v>10029.355064207488</v>
      </c>
      <c r="E12" s="1751">
        <v>10029.355064207488</v>
      </c>
      <c r="F12" s="1752" t="s">
        <v>99</v>
      </c>
      <c r="G12" s="1753">
        <v>0.9913704814689808</v>
      </c>
      <c r="H12" s="487" t="s">
        <v>163</v>
      </c>
      <c r="I12" s="487">
        <v>0.9913704814689808</v>
      </c>
      <c r="J12" s="487">
        <v>0.06658886581230314</v>
      </c>
      <c r="K12" s="1754">
        <v>-0.0028755665793989285</v>
      </c>
      <c r="L12" s="1754">
        <v>0.05555833226144365</v>
      </c>
      <c r="M12" s="488" t="s">
        <v>99</v>
      </c>
      <c r="N12" s="1755">
        <v>9942.806558826738</v>
      </c>
      <c r="O12" s="1755" t="s">
        <v>163</v>
      </c>
      <c r="P12" s="487">
        <v>9942.806558826738</v>
      </c>
      <c r="Q12" s="1755">
        <v>667.8433785544553</v>
      </c>
      <c r="R12" s="1756">
        <v>-28.840078235560448</v>
      </c>
      <c r="S12" s="1756">
        <v>557.2142410252321</v>
      </c>
      <c r="T12" s="1756" t="s">
        <v>99</v>
      </c>
      <c r="U12" s="1757">
        <v>-40843.088367296885</v>
      </c>
      <c r="V12" s="1736"/>
      <c r="W12" s="1758" t="s">
        <v>298</v>
      </c>
    </row>
    <row r="13" ht="18" customHeight="1" x14ac:dyDescent="0.2">
      <c r="B13" s="1749" t="s">
        <v>1497</v>
      </c>
      <c r="C13" s="780"/>
      <c r="D13" s="1750">
        <v>13473.583550000001</v>
      </c>
      <c r="E13" s="1751">
        <v>13406.803119861936</v>
      </c>
      <c r="F13" s="1752">
        <v>66.7804301380651</v>
      </c>
      <c r="G13" s="1753">
        <v>0.4173971212769229</v>
      </c>
      <c r="H13" s="487" t="s">
        <v>163</v>
      </c>
      <c r="I13" s="487">
        <v>0.4173971212769229</v>
      </c>
      <c r="J13" s="487">
        <v>0.039876577823687025</v>
      </c>
      <c r="K13" s="1754">
        <v>-0.009496988757534236</v>
      </c>
      <c r="L13" s="1754">
        <v>-0.002699510950134359</v>
      </c>
      <c r="M13" s="488" t="s">
        <v>99</v>
      </c>
      <c r="N13" s="1755">
        <v>5623.834987054104</v>
      </c>
      <c r="O13" s="1755" t="s">
        <v>163</v>
      </c>
      <c r="P13" s="487">
        <v>5623.834987054104</v>
      </c>
      <c r="Q13" s="1755">
        <v>537.2804029955244</v>
      </c>
      <c r="R13" s="1756">
        <v>-127.95847149804824</v>
      </c>
      <c r="S13" s="1756">
        <v>-36.19181182836278</v>
      </c>
      <c r="T13" s="1756" t="s">
        <v>99</v>
      </c>
      <c r="U13" s="1757">
        <v>-21988.87205798713</v>
      </c>
      <c r="V13" s="1736"/>
      <c r="W13" s="1758" t="s">
        <v>298</v>
      </c>
    </row>
    <row r="14" ht="18" customHeight="1" x14ac:dyDescent="0.2">
      <c r="B14" s="1749" t="s">
        <v>1498</v>
      </c>
      <c r="C14" s="780"/>
      <c r="D14" s="1750">
        <v>1248.34091</v>
      </c>
      <c r="E14" s="1751">
        <v>1248.34091</v>
      </c>
      <c r="F14" s="1752" t="s">
        <v>99</v>
      </c>
      <c r="G14" s="1753">
        <v>0.005812720513930047</v>
      </c>
      <c r="H14" s="487" t="s">
        <v>163</v>
      </c>
      <c r="I14" s="487">
        <v>0.005812720513930047</v>
      </c>
      <c r="J14" s="487" t="s">
        <v>298</v>
      </c>
      <c r="K14" s="1754" t="s">
        <v>298</v>
      </c>
      <c r="L14" s="1754" t="s">
        <v>298</v>
      </c>
      <c r="M14" s="488" t="s">
        <v>99</v>
      </c>
      <c r="N14" s="1755">
        <v>7.256256815935102</v>
      </c>
      <c r="O14" s="1755" t="s">
        <v>163</v>
      </c>
      <c r="P14" s="487">
        <v>7.256256815935102</v>
      </c>
      <c r="Q14" s="1755" t="s">
        <v>298</v>
      </c>
      <c r="R14" s="1756" t="s">
        <v>298</v>
      </c>
      <c r="S14" s="1756" t="s">
        <v>298</v>
      </c>
      <c r="T14" s="1756" t="s">
        <v>99</v>
      </c>
      <c r="U14" s="1757">
        <v>-26.60627499176446</v>
      </c>
      <c r="V14" s="1736"/>
      <c r="W14" s="1758" t="s">
        <v>298</v>
      </c>
    </row>
    <row r="15" ht="18" customHeight="1" x14ac:dyDescent="0.2">
      <c r="B15" s="1749" t="s">
        <v>1499</v>
      </c>
      <c r="C15" s="780"/>
      <c r="D15" s="1750">
        <v>173.49921</v>
      </c>
      <c r="E15" s="1751">
        <v>173.49921</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46.2433757925103</v>
      </c>
      <c r="E16" s="1761">
        <v>46.2433757925103</v>
      </c>
      <c r="F16" s="1762" t="s">
        <v>99</v>
      </c>
      <c r="G16" s="1753">
        <v>3</v>
      </c>
      <c r="H16" s="487">
        <v>-0.0008602064290279435</v>
      </c>
      <c r="I16" s="487">
        <v>2.999139793570972</v>
      </c>
      <c r="J16" s="487">
        <v>0.1625</v>
      </c>
      <c r="K16" s="1754">
        <v>0.3335</v>
      </c>
      <c r="L16" s="1754">
        <v>0.8287653599933229</v>
      </c>
      <c r="M16" s="488" t="s">
        <v>99</v>
      </c>
      <c r="N16" s="487">
        <v>138.7301273775309</v>
      </c>
      <c r="O16" s="487">
        <v>-0.03977884915667253</v>
      </c>
      <c r="P16" s="487">
        <v>138.69034852837422</v>
      </c>
      <c r="Q16" s="487">
        <v>7.514548566282924</v>
      </c>
      <c r="R16" s="1754">
        <v>15.422165826802186</v>
      </c>
      <c r="S16" s="1754">
        <v>38.324907985986314</v>
      </c>
      <c r="T16" s="1754" t="s">
        <v>99</v>
      </c>
      <c r="U16" s="1757">
        <v>-733.1572266607006</v>
      </c>
      <c r="V16" s="1736"/>
      <c r="W16" s="1763" t="s">
        <v>298</v>
      </c>
    </row>
    <row r="17" ht="18" customHeight="1" x14ac:dyDescent="0.2">
      <c r="B17" s="1764" t="s">
        <v>1501</v>
      </c>
      <c r="C17" s="1760"/>
      <c r="D17" s="1750">
        <v>20.211038805856454</v>
      </c>
      <c r="E17" s="1765"/>
      <c r="F17" s="1766"/>
      <c r="G17" s="1753">
        <v>2.9999999999999996</v>
      </c>
      <c r="H17" s="487">
        <v>-0.0019681743990885817</v>
      </c>
      <c r="I17" s="487">
        <v>2.998031825600911</v>
      </c>
      <c r="J17" s="487">
        <v>0.1625</v>
      </c>
      <c r="K17" s="1754">
        <v>0.33349999999999996</v>
      </c>
      <c r="L17" s="1767"/>
      <c r="M17" s="1768"/>
      <c r="N17" s="487">
        <v>60.633116417569354</v>
      </c>
      <c r="O17" s="487">
        <v>-0.03977884915667253</v>
      </c>
      <c r="P17" s="487">
        <v>60.59333756841268</v>
      </c>
      <c r="Q17" s="487">
        <v>3.2842938059516738</v>
      </c>
      <c r="R17" s="1754">
        <v>6.740381441753127</v>
      </c>
      <c r="S17" s="1754">
        <v>8.806960159651947</v>
      </c>
      <c r="T17" s="1754" t="s">
        <v>99</v>
      </c>
      <c r="U17" s="1757">
        <v>-291.22490091118107</v>
      </c>
      <c r="V17" s="1736"/>
      <c r="W17" s="1763" t="s">
        <v>298</v>
      </c>
    </row>
    <row r="18" ht="18" customHeight="1" x14ac:dyDescent="0.2">
      <c r="B18" s="1764" t="s">
        <v>1502</v>
      </c>
      <c r="C18" s="1760"/>
      <c r="D18" s="1750">
        <v>8.955186895603859</v>
      </c>
      <c r="E18" s="1765"/>
      <c r="F18" s="1766"/>
      <c r="G18" s="1753">
        <v>3</v>
      </c>
      <c r="H18" s="487" t="s">
        <v>99</v>
      </c>
      <c r="I18" s="487">
        <v>3</v>
      </c>
      <c r="J18" s="487">
        <v>0.1625</v>
      </c>
      <c r="K18" s="1754">
        <v>0.33349999999999996</v>
      </c>
      <c r="L18" s="1767"/>
      <c r="M18" s="1768"/>
      <c r="N18" s="487">
        <v>26.865560686811577</v>
      </c>
      <c r="O18" s="487" t="s">
        <v>99</v>
      </c>
      <c r="P18" s="487">
        <v>26.865560686811577</v>
      </c>
      <c r="Q18" s="487">
        <v>1.4552178705356271</v>
      </c>
      <c r="R18" s="1754">
        <v>2.986554829683887</v>
      </c>
      <c r="S18" s="1754">
        <v>3.902222689759381</v>
      </c>
      <c r="T18" s="1754" t="s">
        <v>99</v>
      </c>
      <c r="U18" s="1757">
        <v>-129.10170561491012</v>
      </c>
      <c r="V18" s="1736"/>
      <c r="W18" s="1763" t="s">
        <v>298</v>
      </c>
    </row>
    <row r="19" ht="18" customHeight="1" x14ac:dyDescent="0.2">
      <c r="B19" s="1764" t="s">
        <v>1503</v>
      </c>
      <c r="C19" s="1760"/>
      <c r="D19" s="1750">
        <v>0.11045519565213568</v>
      </c>
      <c r="E19" s="1765"/>
      <c r="F19" s="1766"/>
      <c r="G19" s="1753">
        <v>3</v>
      </c>
      <c r="H19" s="487" t="s">
        <v>298</v>
      </c>
      <c r="I19" s="487">
        <v>3</v>
      </c>
      <c r="J19" s="487">
        <v>0.1625</v>
      </c>
      <c r="K19" s="1754">
        <v>0.3335</v>
      </c>
      <c r="L19" s="1767"/>
      <c r="M19" s="1768"/>
      <c r="N19" s="487">
        <v>0.33136558695640705</v>
      </c>
      <c r="O19" s="487" t="s">
        <v>298</v>
      </c>
      <c r="P19" s="487">
        <v>0.33136558695640705</v>
      </c>
      <c r="Q19" s="487">
        <v>0.01794896929347205</v>
      </c>
      <c r="R19" s="1754">
        <v>0.03683680774998725</v>
      </c>
      <c r="S19" s="1754">
        <v>0.16568279347820353</v>
      </c>
      <c r="T19" s="1754" t="s">
        <v>99</v>
      </c>
      <c r="U19" s="1757">
        <v>-2.023391910753107</v>
      </c>
      <c r="V19" s="1736"/>
      <c r="W19" s="1763" t="s">
        <v>298</v>
      </c>
    </row>
    <row r="20" ht="18" customHeight="1" x14ac:dyDescent="0.2">
      <c r="B20" s="1764" t="s">
        <v>1504</v>
      </c>
      <c r="C20" s="1760"/>
      <c r="D20" s="1750">
        <v>10.183111782298647</v>
      </c>
      <c r="E20" s="1765"/>
      <c r="F20" s="1766"/>
      <c r="G20" s="1753">
        <v>3</v>
      </c>
      <c r="H20" s="487" t="s">
        <v>298</v>
      </c>
      <c r="I20" s="487">
        <v>3</v>
      </c>
      <c r="J20" s="487">
        <v>0.16250000000000003</v>
      </c>
      <c r="K20" s="1754">
        <v>0.3335</v>
      </c>
      <c r="L20" s="1767"/>
      <c r="M20" s="1768"/>
      <c r="N20" s="487">
        <v>30.549335346895944</v>
      </c>
      <c r="O20" s="487" t="s">
        <v>298</v>
      </c>
      <c r="P20" s="487">
        <v>30.549335346895944</v>
      </c>
      <c r="Q20" s="487">
        <v>1.6547556646235304</v>
      </c>
      <c r="R20" s="1754">
        <v>3.396067779396599</v>
      </c>
      <c r="S20" s="1754">
        <v>15.274667673447972</v>
      </c>
      <c r="T20" s="1754" t="s">
        <v>99</v>
      </c>
      <c r="U20" s="1757">
        <v>-186.54103036935177</v>
      </c>
      <c r="V20" s="1736"/>
      <c r="W20" s="1763" t="s">
        <v>298</v>
      </c>
    </row>
    <row r="21" ht="18" customHeight="1" x14ac:dyDescent="0.2">
      <c r="B21" s="1764" t="s">
        <v>1505</v>
      </c>
      <c r="C21" s="1760"/>
      <c r="D21" s="1750">
        <v>6.783583113099205</v>
      </c>
      <c r="E21" s="1769"/>
      <c r="F21" s="1766"/>
      <c r="G21" s="1753">
        <v>3</v>
      </c>
      <c r="H21" s="487" t="s">
        <v>298</v>
      </c>
      <c r="I21" s="487">
        <v>3</v>
      </c>
      <c r="J21" s="487">
        <v>0.1625</v>
      </c>
      <c r="K21" s="1754">
        <v>0.3335</v>
      </c>
      <c r="L21" s="1767"/>
      <c r="M21" s="1768"/>
      <c r="N21" s="487">
        <v>20.350749339297614</v>
      </c>
      <c r="O21" s="487" t="s">
        <v>298</v>
      </c>
      <c r="P21" s="487">
        <v>20.350749339297614</v>
      </c>
      <c r="Q21" s="487">
        <v>1.1023322558786208</v>
      </c>
      <c r="R21" s="1754">
        <v>2.262324968218585</v>
      </c>
      <c r="S21" s="1754">
        <v>10.175374669648807</v>
      </c>
      <c r="T21" s="1754" t="s">
        <v>99</v>
      </c>
      <c r="U21" s="1757">
        <v>-124.2661978545046</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4014.655</v>
      </c>
      <c r="E10" s="1789">
        <v>3846.8681779609956</v>
      </c>
      <c r="F10" s="1790">
        <v>167.78682203900448</v>
      </c>
      <c r="G10" s="1791">
        <v>0.0023961313450950486</v>
      </c>
      <c r="H10" s="1792">
        <v>-0.036965158525874</v>
      </c>
      <c r="I10" s="1792">
        <v>-0.034569027180778956</v>
      </c>
      <c r="J10" s="1792">
        <v>-0.003761347450109036</v>
      </c>
      <c r="K10" s="1793">
        <v>-0.1768523622845822</v>
      </c>
      <c r="L10" s="1794">
        <v>-1.901279127073296</v>
      </c>
      <c r="M10" s="1795">
        <v>9.619640685242564</v>
      </c>
      <c r="N10" s="1792">
        <v>-148.4023585016927</v>
      </c>
      <c r="O10" s="1796">
        <v>-138.78271781645014</v>
      </c>
      <c r="P10" s="1792">
        <v>-15.100512347317492</v>
      </c>
      <c r="Q10" s="1793">
        <v>-680.3277246697886</v>
      </c>
      <c r="R10" s="1793">
        <v>-319.0095825407209</v>
      </c>
      <c r="S10" s="1797">
        <v>4228.475303706067</v>
      </c>
      <c r="T10" s="1736"/>
      <c r="U10" s="1797" t="s">
        <v>298</v>
      </c>
    </row>
    <row r="11" ht="18" customHeight="1" x14ac:dyDescent="0.2">
      <c r="B11" s="1738" t="s">
        <v>1397</v>
      </c>
      <c r="C11" s="1798"/>
      <c r="D11" s="1799">
        <v>3941.27130503735</v>
      </c>
      <c r="E11" s="1800">
        <v>3778.1048907513104</v>
      </c>
      <c r="F11" s="1801">
        <v>163.16641428603936</v>
      </c>
      <c r="G11" s="1743" t="s">
        <v>115</v>
      </c>
      <c r="H11" s="1744">
        <v>-0.013949676925817457</v>
      </c>
      <c r="I11" s="1744">
        <v>-0.013949676925817457</v>
      </c>
      <c r="J11" s="1744" t="s">
        <v>298</v>
      </c>
      <c r="K11" s="1745">
        <v>-0.18007115851526803</v>
      </c>
      <c r="L11" s="1746">
        <v>-1.8557543171964128</v>
      </c>
      <c r="M11" s="1802" t="s">
        <v>115</v>
      </c>
      <c r="N11" s="1803">
        <v>-54.979461382265974</v>
      </c>
      <c r="O11" s="1804">
        <v>-54.979461382265974</v>
      </c>
      <c r="P11" s="1803" t="s">
        <v>298</v>
      </c>
      <c r="Q11" s="1805">
        <v>-680.3277246697886</v>
      </c>
      <c r="R11" s="1805">
        <v>-302.796777732776</v>
      </c>
      <c r="S11" s="1806">
        <v>3806.381200544725</v>
      </c>
      <c r="T11" s="1736"/>
      <c r="U11" s="1806" t="s">
        <v>298</v>
      </c>
    </row>
    <row r="12" ht="18" customHeight="1" x14ac:dyDescent="0.2">
      <c r="B12" s="1749" t="s">
        <v>1527</v>
      </c>
      <c r="C12" s="1807"/>
      <c r="D12" s="1808">
        <v>2327.002111867034</v>
      </c>
      <c r="E12" s="1751">
        <v>2204.8134819325523</v>
      </c>
      <c r="F12" s="1752">
        <v>122.18862993448138</v>
      </c>
      <c r="G12" s="1753" t="s">
        <v>298</v>
      </c>
      <c r="H12" s="487" t="s">
        <v>298</v>
      </c>
      <c r="I12" s="487" t="s">
        <v>298</v>
      </c>
      <c r="J12" s="487" t="s">
        <v>298</v>
      </c>
      <c r="K12" s="1754">
        <v>-0.1775515832203718</v>
      </c>
      <c r="L12" s="488">
        <v>-1.8523999999999998</v>
      </c>
      <c r="M12" s="1755" t="s">
        <v>298</v>
      </c>
      <c r="N12" s="1755" t="s">
        <v>298</v>
      </c>
      <c r="O12" s="1809" t="s">
        <v>298</v>
      </c>
      <c r="P12" s="1755" t="s">
        <v>298</v>
      </c>
      <c r="Q12" s="1756">
        <v>-391.4681244227453</v>
      </c>
      <c r="R12" s="1756">
        <v>-226.34221809063328</v>
      </c>
      <c r="S12" s="1810">
        <v>2265.3045892159275</v>
      </c>
      <c r="T12" s="1736"/>
      <c r="U12" s="1758" t="s">
        <v>298</v>
      </c>
    </row>
    <row r="13" ht="18" customHeight="1" x14ac:dyDescent="0.2">
      <c r="B13" s="1749" t="s">
        <v>1528</v>
      </c>
      <c r="C13" s="1807"/>
      <c r="D13" s="1808">
        <v>1098.3386059019779</v>
      </c>
      <c r="E13" s="1751">
        <v>1083.7265109637908</v>
      </c>
      <c r="F13" s="1752">
        <v>14.612094938187033</v>
      </c>
      <c r="G13" s="1753" t="s">
        <v>298</v>
      </c>
      <c r="H13" s="487" t="s">
        <v>298</v>
      </c>
      <c r="I13" s="487" t="s">
        <v>298</v>
      </c>
      <c r="J13" s="487" t="s">
        <v>298</v>
      </c>
      <c r="K13" s="1754">
        <v>-0.20081899680507811</v>
      </c>
      <c r="L13" s="488">
        <v>-5.232279147210951</v>
      </c>
      <c r="M13" s="1755" t="s">
        <v>298</v>
      </c>
      <c r="N13" s="1755" t="s">
        <v>298</v>
      </c>
      <c r="O13" s="1809" t="s">
        <v>298</v>
      </c>
      <c r="P13" s="1755" t="s">
        <v>298</v>
      </c>
      <c r="Q13" s="1756">
        <v>-217.63287074281595</v>
      </c>
      <c r="R13" s="1756">
        <v>-76.4545596421427</v>
      </c>
      <c r="S13" s="1810">
        <v>1078.3205780782798</v>
      </c>
      <c r="T13" s="1736"/>
      <c r="U13" s="1758" t="s">
        <v>298</v>
      </c>
    </row>
    <row r="14" ht="18" customHeight="1" x14ac:dyDescent="0.2">
      <c r="B14" s="1749" t="s">
        <v>1529</v>
      </c>
      <c r="C14" s="1807"/>
      <c r="D14" s="1808">
        <v>256.42858726833816</v>
      </c>
      <c r="E14" s="1751">
        <v>256.1082002041257</v>
      </c>
      <c r="F14" s="1752">
        <v>0.32038706421249646</v>
      </c>
      <c r="G14" s="1753" t="s">
        <v>163</v>
      </c>
      <c r="H14" s="487">
        <v>-0.21440457153372314</v>
      </c>
      <c r="I14" s="487">
        <v>-0.21440457153372314</v>
      </c>
      <c r="J14" s="487" t="s">
        <v>298</v>
      </c>
      <c r="K14" s="1754">
        <v>-0.2781118661856888</v>
      </c>
      <c r="L14" s="488" t="s">
        <v>99</v>
      </c>
      <c r="M14" s="1755" t="s">
        <v>163</v>
      </c>
      <c r="N14" s="1755">
        <v>-54.979461382265974</v>
      </c>
      <c r="O14" s="1809">
        <v>-54.979461382265974</v>
      </c>
      <c r="P14" s="1755" t="s">
        <v>298</v>
      </c>
      <c r="Q14" s="1756">
        <v>-71.2267295042274</v>
      </c>
      <c r="R14" s="1756" t="s">
        <v>99</v>
      </c>
      <c r="S14" s="1810">
        <v>462.75603325051776</v>
      </c>
      <c r="T14" s="1736"/>
      <c r="U14" s="1758" t="s">
        <v>298</v>
      </c>
    </row>
    <row r="15" ht="18" customHeight="1" x14ac:dyDescent="0.2">
      <c r="B15" s="1749" t="s">
        <v>1530</v>
      </c>
      <c r="C15" s="1807"/>
      <c r="D15" s="1808">
        <v>259.502</v>
      </c>
      <c r="E15" s="1751">
        <v>233.4566976508416</v>
      </c>
      <c r="F15" s="1752">
        <v>26.04530234915843</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73.38369496265024</v>
      </c>
      <c r="E16" s="1812">
        <v>68.76328720968513</v>
      </c>
      <c r="F16" s="1813">
        <v>4.6204077529651135</v>
      </c>
      <c r="G16" s="1753">
        <v>0.1310868945770396</v>
      </c>
      <c r="H16" s="487">
        <v>-1.2730743139463847</v>
      </c>
      <c r="I16" s="487">
        <v>-1.1419874193693451</v>
      </c>
      <c r="J16" s="487">
        <v>-0.20577476175059228</v>
      </c>
      <c r="K16" s="1754" t="s">
        <v>163</v>
      </c>
      <c r="L16" s="488">
        <v>-3.5089554157942935</v>
      </c>
      <c r="M16" s="1814">
        <v>9.619640685242564</v>
      </c>
      <c r="N16" s="1815">
        <v>-93.42289711942672</v>
      </c>
      <c r="O16" s="1809">
        <v>-83.80325643418416</v>
      </c>
      <c r="P16" s="1815">
        <v>-15.100512347317492</v>
      </c>
      <c r="Q16" s="1815" t="s">
        <v>163</v>
      </c>
      <c r="R16" s="1816">
        <v>-16.212804807944877</v>
      </c>
      <c r="S16" s="1810">
        <v>422.09410316134233</v>
      </c>
      <c r="T16" s="1736"/>
      <c r="U16" s="1810" t="s">
        <v>298</v>
      </c>
    </row>
    <row r="17" ht="18" customHeight="1" x14ac:dyDescent="0.2">
      <c r="B17" s="1764" t="s">
        <v>1532</v>
      </c>
      <c r="C17" s="1811"/>
      <c r="D17" s="1808">
        <v>11.366142312166351</v>
      </c>
      <c r="E17" s="1765"/>
      <c r="F17" s="1766"/>
      <c r="G17" s="1753">
        <v>0.1641062044094652</v>
      </c>
      <c r="H17" s="487">
        <v>-8.215191718084865</v>
      </c>
      <c r="I17" s="487">
        <v>-8.0510855136754</v>
      </c>
      <c r="J17" s="487">
        <v>-1.3285521096417965</v>
      </c>
      <c r="K17" s="1767"/>
      <c r="L17" s="1768"/>
      <c r="M17" s="1814">
        <v>1.8652544736274426</v>
      </c>
      <c r="N17" s="1815">
        <v>-93.37503818948296</v>
      </c>
      <c r="O17" s="1809">
        <v>-91.50978371585552</v>
      </c>
      <c r="P17" s="1815">
        <v>-15.100512347317492</v>
      </c>
      <c r="Q17" s="1817" t="s">
        <v>163</v>
      </c>
      <c r="R17" s="1817" t="s">
        <v>163</v>
      </c>
      <c r="S17" s="1810">
        <v>390.9044188983366</v>
      </c>
      <c r="T17" s="1736"/>
      <c r="U17" s="1810" t="s">
        <v>298</v>
      </c>
    </row>
    <row r="18" ht="18" customHeight="1" x14ac:dyDescent="0.2">
      <c r="B18" s="1764" t="s">
        <v>1533</v>
      </c>
      <c r="C18" s="1811"/>
      <c r="D18" s="1808">
        <v>0.3872989832205718</v>
      </c>
      <c r="E18" s="1765"/>
      <c r="F18" s="1766"/>
      <c r="G18" s="1753">
        <v>0.0389506757503732</v>
      </c>
      <c r="H18" s="487">
        <v>-0.12357101881805896</v>
      </c>
      <c r="I18" s="487">
        <v>-0.08462034306768576</v>
      </c>
      <c r="J18" s="487" t="s">
        <v>298</v>
      </c>
      <c r="K18" s="1767"/>
      <c r="L18" s="1768"/>
      <c r="M18" s="1814">
        <v>0.015085557113873722</v>
      </c>
      <c r="N18" s="1815">
        <v>-0.04785892994376438</v>
      </c>
      <c r="O18" s="1809">
        <v>-0.03277337282989066</v>
      </c>
      <c r="P18" s="1815" t="s">
        <v>298</v>
      </c>
      <c r="Q18" s="1817" t="s">
        <v>163</v>
      </c>
      <c r="R18" s="1817">
        <v>-16.212804807944877</v>
      </c>
      <c r="S18" s="1810">
        <v>59.567119996179564</v>
      </c>
      <c r="T18" s="1736"/>
      <c r="U18" s="1810" t="s">
        <v>298</v>
      </c>
    </row>
    <row r="19" ht="18" customHeight="1" x14ac:dyDescent="0.2">
      <c r="B19" s="1764" t="s">
        <v>1534</v>
      </c>
      <c r="C19" s="1811"/>
      <c r="D19" s="1808">
        <v>0.47435977151773306</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61.15589389574559</v>
      </c>
      <c r="E21" s="1765"/>
      <c r="F21" s="1766"/>
      <c r="G21" s="1753">
        <v>0.12655036434746061</v>
      </c>
      <c r="H21" s="487" t="s">
        <v>298</v>
      </c>
      <c r="I21" s="487">
        <v>0.12655036434746061</v>
      </c>
      <c r="J21" s="487" t="s">
        <v>298</v>
      </c>
      <c r="K21" s="1767"/>
      <c r="L21" s="1768"/>
      <c r="M21" s="1814">
        <v>7.739300654501248</v>
      </c>
      <c r="N21" s="1815" t="s">
        <v>298</v>
      </c>
      <c r="O21" s="1809">
        <v>7.739300654501248</v>
      </c>
      <c r="P21" s="1815" t="s">
        <v>298</v>
      </c>
      <c r="Q21" s="1817" t="s">
        <v>163</v>
      </c>
      <c r="R21" s="1817" t="s">
        <v>163</v>
      </c>
      <c r="S21" s="1810">
        <v>-28.377435733173822</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903.5169999999999</v>
      </c>
      <c r="E10" s="1789">
        <v>849.6272167199139</v>
      </c>
      <c r="F10" s="1790">
        <v>53.88978328008601</v>
      </c>
      <c r="G10" s="1791">
        <v>0.013685820962064495</v>
      </c>
      <c r="H10" s="1792">
        <v>-0.049738887874067196</v>
      </c>
      <c r="I10" s="1792">
        <v>-0.0360530669120027</v>
      </c>
      <c r="J10" s="1792">
        <v>-0.007823123337503991</v>
      </c>
      <c r="K10" s="1793">
        <v>0.016962181419791108</v>
      </c>
      <c r="L10" s="1794">
        <v>-0.13980222054709937</v>
      </c>
      <c r="M10" s="1795">
        <v>12.365371898181627</v>
      </c>
      <c r="N10" s="1792">
        <v>-44.93993075531357</v>
      </c>
      <c r="O10" s="1796">
        <v>-32.57455885713194</v>
      </c>
      <c r="P10" s="1792">
        <v>-7.068324928531593</v>
      </c>
      <c r="Q10" s="1793">
        <v>14.411530989195358</v>
      </c>
      <c r="R10" s="1793">
        <v>-7.533911367357972</v>
      </c>
      <c r="S10" s="1797">
        <v>120.13930193404015</v>
      </c>
      <c r="T10" s="1736"/>
      <c r="U10" s="1797" t="s">
        <v>298</v>
      </c>
    </row>
    <row r="11" ht="18" customHeight="1" x14ac:dyDescent="0.2">
      <c r="B11" s="1828" t="s">
        <v>1400</v>
      </c>
      <c r="C11" s="1739"/>
      <c r="D11" s="1740">
        <v>865.4421564645205</v>
      </c>
      <c r="E11" s="1741">
        <v>813.1435429126873</v>
      </c>
      <c r="F11" s="1742">
        <v>52.29861355183323</v>
      </c>
      <c r="G11" s="1743" t="s">
        <v>298</v>
      </c>
      <c r="H11" s="1744" t="s">
        <v>298</v>
      </c>
      <c r="I11" s="1744" t="s">
        <v>298</v>
      </c>
      <c r="J11" s="1744" t="s">
        <v>298</v>
      </c>
      <c r="K11" s="1745">
        <v>0.017723231174625244</v>
      </c>
      <c r="L11" s="1746">
        <v>-0.1382319849529585</v>
      </c>
      <c r="M11" s="1744" t="s">
        <v>298</v>
      </c>
      <c r="N11" s="1744" t="s">
        <v>298</v>
      </c>
      <c r="O11" s="1744" t="s">
        <v>298</v>
      </c>
      <c r="P11" s="1744" t="s">
        <v>298</v>
      </c>
      <c r="Q11" s="1745">
        <v>14.411530989195358</v>
      </c>
      <c r="R11" s="1745">
        <v>-7.229341161557602</v>
      </c>
      <c r="S11" s="1747">
        <v>-26.334696034674167</v>
      </c>
      <c r="T11" s="1736"/>
      <c r="U11" s="1748" t="s">
        <v>298</v>
      </c>
    </row>
    <row r="12" ht="18" customHeight="1" x14ac:dyDescent="0.2">
      <c r="B12" s="1749" t="s">
        <v>1560</v>
      </c>
      <c r="C12" s="780"/>
      <c r="D12" s="1750">
        <v>555.4421564645206</v>
      </c>
      <c r="E12" s="1751">
        <v>517.7054899485496</v>
      </c>
      <c r="F12" s="1752">
        <v>37.73666651597099</v>
      </c>
      <c r="G12" s="1753" t="s">
        <v>298</v>
      </c>
      <c r="H12" s="487" t="s">
        <v>298</v>
      </c>
      <c r="I12" s="487" t="s">
        <v>298</v>
      </c>
      <c r="J12" s="487" t="s">
        <v>298</v>
      </c>
      <c r="K12" s="1754">
        <v>0.027837315363658976</v>
      </c>
      <c r="L12" s="488">
        <v>-0.191573390789512</v>
      </c>
      <c r="M12" s="1755" t="s">
        <v>298</v>
      </c>
      <c r="N12" s="1755" t="s">
        <v>298</v>
      </c>
      <c r="O12" s="487" t="s">
        <v>298</v>
      </c>
      <c r="P12" s="1755" t="s">
        <v>298</v>
      </c>
      <c r="Q12" s="1756">
        <v>14.411530989195358</v>
      </c>
      <c r="R12" s="1756">
        <v>-7.229341161557602</v>
      </c>
      <c r="S12" s="1757">
        <v>-26.334696034674167</v>
      </c>
      <c r="T12" s="1736"/>
      <c r="U12" s="1758" t="s">
        <v>298</v>
      </c>
    </row>
    <row r="13" ht="18" customHeight="1" x14ac:dyDescent="0.2">
      <c r="B13" s="1749" t="s">
        <v>1561</v>
      </c>
      <c r="C13" s="780"/>
      <c r="D13" s="1750">
        <v>96.1346</v>
      </c>
      <c r="E13" s="1751">
        <v>91.6187225076835</v>
      </c>
      <c r="F13" s="1752">
        <v>4.515877492316508</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213.8654</v>
      </c>
      <c r="E14" s="1751">
        <v>203.81933045645425</v>
      </c>
      <c r="F14" s="1752">
        <v>10.046069543545734</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38.074843535479395</v>
      </c>
      <c r="E15" s="1761">
        <v>36.483673807226616</v>
      </c>
      <c r="F15" s="1762">
        <v>1.5911697282527766</v>
      </c>
      <c r="G15" s="1753">
        <v>0.32476487754070915</v>
      </c>
      <c r="H15" s="487">
        <v>-1.1803050671353923</v>
      </c>
      <c r="I15" s="487">
        <v>-0.8555401895946833</v>
      </c>
      <c r="J15" s="487">
        <v>-0.18564291464376195</v>
      </c>
      <c r="K15" s="1754" t="s">
        <v>159</v>
      </c>
      <c r="L15" s="488">
        <v>-0.19141277036159504</v>
      </c>
      <c r="M15" s="487">
        <v>12.365371898181627</v>
      </c>
      <c r="N15" s="487">
        <v>-44.93993075531357</v>
      </c>
      <c r="O15" s="487">
        <v>-32.57455885713194</v>
      </c>
      <c r="P15" s="487">
        <v>-7.068324928531593</v>
      </c>
      <c r="Q15" s="1754" t="s">
        <v>159</v>
      </c>
      <c r="R15" s="1754">
        <v>-0.3045702058003703</v>
      </c>
      <c r="S15" s="1757">
        <v>146.4739979687143</v>
      </c>
      <c r="T15" s="1736"/>
      <c r="U15" s="1763" t="s">
        <v>298</v>
      </c>
    </row>
    <row r="16" ht="18" customHeight="1" x14ac:dyDescent="0.2">
      <c r="B16" s="1829" t="s">
        <v>1564</v>
      </c>
      <c r="C16" s="1760"/>
      <c r="D16" s="1830">
        <v>12.00201380909727</v>
      </c>
      <c r="E16" s="1765"/>
      <c r="F16" s="1766"/>
      <c r="G16" s="1831">
        <v>0.18902912777349337</v>
      </c>
      <c r="H16" s="1832">
        <v>-3.6416775867487763</v>
      </c>
      <c r="I16" s="1832">
        <v>-3.452648458975283</v>
      </c>
      <c r="J16" s="1832">
        <v>-0.5889282449561885</v>
      </c>
      <c r="K16" s="1767"/>
      <c r="L16" s="1768"/>
      <c r="M16" s="1832">
        <v>2.26873020185908</v>
      </c>
      <c r="N16" s="1832">
        <v>-43.70746468443884</v>
      </c>
      <c r="O16" s="1832">
        <v>-41.43873448257976</v>
      </c>
      <c r="P16" s="1832">
        <v>-7.068324928531593</v>
      </c>
      <c r="Q16" s="1833" t="s">
        <v>163</v>
      </c>
      <c r="R16" s="1833" t="s">
        <v>99</v>
      </c>
      <c r="S16" s="1834">
        <v>177.85921784075782</v>
      </c>
      <c r="T16" s="1736"/>
      <c r="U16" s="1835" t="s">
        <v>298</v>
      </c>
    </row>
    <row r="17" ht="18" customHeight="1" x14ac:dyDescent="0.2">
      <c r="B17" s="1764" t="s">
        <v>1565</v>
      </c>
      <c r="C17" s="1760"/>
      <c r="D17" s="1830">
        <v>16.774667020193643</v>
      </c>
      <c r="E17" s="1765"/>
      <c r="F17" s="1766"/>
      <c r="G17" s="1831">
        <v>0.18433948451111423</v>
      </c>
      <c r="H17" s="1832">
        <v>-0.07347186500876984</v>
      </c>
      <c r="I17" s="1832">
        <v>0.11086761950234439</v>
      </c>
      <c r="J17" s="1832" t="s">
        <v>298</v>
      </c>
      <c r="K17" s="1767"/>
      <c r="L17" s="1768"/>
      <c r="M17" s="1832">
        <v>3.092233471348085</v>
      </c>
      <c r="N17" s="1832">
        <v>-1.2324660708747308</v>
      </c>
      <c r="O17" s="1832">
        <v>1.859767400473354</v>
      </c>
      <c r="P17" s="1832" t="s">
        <v>298</v>
      </c>
      <c r="Q17" s="1833" t="s">
        <v>163</v>
      </c>
      <c r="R17" s="1833">
        <v>-0.3045702058003703</v>
      </c>
      <c r="S17" s="1834">
        <v>-5.702389713801459</v>
      </c>
      <c r="T17" s="1736"/>
      <c r="U17" s="1835" t="s">
        <v>298</v>
      </c>
    </row>
    <row r="18" ht="18" customHeight="1" x14ac:dyDescent="0.2">
      <c r="B18" s="1764" t="s">
        <v>1566</v>
      </c>
      <c r="C18" s="1760"/>
      <c r="D18" s="1830">
        <v>0.19764022848226687</v>
      </c>
      <c r="E18" s="1765"/>
      <c r="F18" s="1766"/>
      <c r="G18" s="1831" t="s">
        <v>298</v>
      </c>
      <c r="H18" s="1832" t="s">
        <v>298</v>
      </c>
      <c r="I18" s="1832" t="s">
        <v>298</v>
      </c>
      <c r="J18" s="1832" t="s">
        <v>298</v>
      </c>
      <c r="K18" s="1767"/>
      <c r="L18" s="1768"/>
      <c r="M18" s="1832" t="s">
        <v>298</v>
      </c>
      <c r="N18" s="1832" t="s">
        <v>298</v>
      </c>
      <c r="O18" s="1832" t="s">
        <v>298</v>
      </c>
      <c r="P18" s="1832" t="s">
        <v>298</v>
      </c>
      <c r="Q18" s="1833" t="s">
        <v>163</v>
      </c>
      <c r="R18" s="1833" t="s">
        <v>163</v>
      </c>
      <c r="S18" s="1834" t="s">
        <v>115</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9.100522477706216</v>
      </c>
      <c r="E20" s="1765"/>
      <c r="F20" s="1766"/>
      <c r="G20" s="1831">
        <v>0.7696709987952166</v>
      </c>
      <c r="H20" s="1832" t="s">
        <v>298</v>
      </c>
      <c r="I20" s="1832">
        <v>0.7696709987952166</v>
      </c>
      <c r="J20" s="1832" t="s">
        <v>298</v>
      </c>
      <c r="K20" s="1767"/>
      <c r="L20" s="1768"/>
      <c r="M20" s="1832">
        <v>7.004408224974462</v>
      </c>
      <c r="N20" s="1832" t="s">
        <v>298</v>
      </c>
      <c r="O20" s="1832">
        <v>7.004408224974462</v>
      </c>
      <c r="P20" s="1832" t="s">
        <v>298</v>
      </c>
      <c r="Q20" s="1833" t="s">
        <v>163</v>
      </c>
      <c r="R20" s="1833" t="s">
        <v>163</v>
      </c>
      <c r="S20" s="1834">
        <v>-25.68283015824203</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1350</v>
      </c>
      <c r="E10" s="1789">
        <v>1304.713900210017</v>
      </c>
      <c r="F10" s="1790">
        <v>45.28609978998285</v>
      </c>
      <c r="G10" s="1852">
        <v>0.0001598312905315835</v>
      </c>
      <c r="H10" s="1853">
        <v>-0.00296588220198257</v>
      </c>
      <c r="I10" s="1852">
        <v>-0.0028060509114509863</v>
      </c>
      <c r="J10" s="1853">
        <v>-0.000452387274491392</v>
      </c>
      <c r="K10" s="1853">
        <v>0.06442171587550356</v>
      </c>
      <c r="L10" s="1854">
        <v>0</v>
      </c>
      <c r="M10" s="1855">
        <v>0.21577224221763772</v>
      </c>
      <c r="N10" s="1853">
        <v>-4.003940972676469</v>
      </c>
      <c r="O10" s="1852">
        <v>-3.7881687304588314</v>
      </c>
      <c r="P10" s="1853">
        <v>-0.6107228205633792</v>
      </c>
      <c r="Q10" s="1856">
        <v>84.05190817814983</v>
      </c>
      <c r="R10" s="1856">
        <v>0</v>
      </c>
      <c r="S10" s="1797">
        <v>-292.0610609661611</v>
      </c>
      <c r="T10" s="1736"/>
      <c r="U10" s="1857" t="s">
        <v>298</v>
      </c>
    </row>
    <row r="11" ht="18" customHeight="1" x14ac:dyDescent="0.2">
      <c r="B11" s="1858" t="s">
        <v>1403</v>
      </c>
      <c r="C11" s="1739"/>
      <c r="D11" s="1859">
        <v>1343.882039572921</v>
      </c>
      <c r="E11" s="1800">
        <v>1298.7227761900283</v>
      </c>
      <c r="F11" s="1801">
        <v>45.15926338289275</v>
      </c>
      <c r="G11" s="1860">
        <v>0.00016055891504153822</v>
      </c>
      <c r="H11" s="1861">
        <v>-0.000022721556932663105</v>
      </c>
      <c r="I11" s="1860">
        <v>0.0001378373581088751</v>
      </c>
      <c r="J11" s="1861">
        <v>0.000023701613684498176</v>
      </c>
      <c r="K11" s="1861">
        <v>0.06471889899761903</v>
      </c>
      <c r="L11" s="1862">
        <v>0</v>
      </c>
      <c r="M11" s="1863">
        <v>0.21577224221763772</v>
      </c>
      <c r="N11" s="1861">
        <v>-0.03053509227293954</v>
      </c>
      <c r="O11" s="1860">
        <v>0.18523714994469817</v>
      </c>
      <c r="P11" s="1861">
        <v>0.031852172939492863</v>
      </c>
      <c r="Q11" s="1864">
        <v>84.05190817814983</v>
      </c>
      <c r="R11" s="1864">
        <v>0</v>
      </c>
      <c r="S11" s="1806">
        <v>-308.98632417048617</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1343.882039572921</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0.21577224221763772</v>
      </c>
      <c r="N14" s="1861">
        <v>-0.03053509227293954</v>
      </c>
      <c r="O14" s="1860">
        <v>0.18523714994469817</v>
      </c>
      <c r="P14" s="1861">
        <v>0.031852172939492863</v>
      </c>
      <c r="Q14" s="1864">
        <v>84.05190817814983</v>
      </c>
      <c r="R14" s="1864">
        <v>0</v>
      </c>
      <c r="S14" s="1867">
        <v>-308.98632417048617</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0.21577224221763772</v>
      </c>
      <c r="N15" s="1873">
        <v>-0.03053509227293954</v>
      </c>
      <c r="O15" s="1816">
        <v>0.18523714994469817</v>
      </c>
      <c r="P15" s="1873">
        <v>0.031852172939492863</v>
      </c>
      <c r="Q15" s="1874">
        <v>0.4235921780524162</v>
      </c>
      <c r="R15" s="1874">
        <v>0</v>
      </c>
      <c r="S15" s="1867">
        <v>-2.34916550343444</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83.62831600009741</v>
      </c>
      <c r="R16" s="1874" t="s">
        <v>99</v>
      </c>
      <c r="S16" s="1867">
        <v>-306.6371586670517</v>
      </c>
      <c r="T16" s="1875"/>
      <c r="U16" s="1876" t="s">
        <v>298</v>
      </c>
    </row>
    <row r="17" ht="18" customHeight="1" x14ac:dyDescent="0.2">
      <c r="A17" s="1509"/>
      <c r="B17" s="1877" t="s">
        <v>1590</v>
      </c>
      <c r="C17" s="1760"/>
      <c r="D17" s="1808">
        <v>6.117960427078907</v>
      </c>
      <c r="E17" s="1812">
        <v>5.99112401998881</v>
      </c>
      <c r="F17" s="1813">
        <v>0.1268364070900973</v>
      </c>
      <c r="G17" s="1816" t="s">
        <v>492</v>
      </c>
      <c r="H17" s="1815">
        <v>-0.6494657701309584</v>
      </c>
      <c r="I17" s="1816">
        <v>-0.6494657701309584</v>
      </c>
      <c r="J17" s="1815">
        <v>-0.10503091694721489</v>
      </c>
      <c r="K17" s="1815" t="s">
        <v>492</v>
      </c>
      <c r="L17" s="1817" t="s">
        <v>478</v>
      </c>
      <c r="M17" s="1878" t="s">
        <v>492</v>
      </c>
      <c r="N17" s="1815">
        <v>-3.9734058804035297</v>
      </c>
      <c r="O17" s="1816">
        <v>-3.9734058804035297</v>
      </c>
      <c r="P17" s="1815">
        <v>-0.6425749935028721</v>
      </c>
      <c r="Q17" s="1814" t="s">
        <v>492</v>
      </c>
      <c r="R17" s="1814" t="s">
        <v>478</v>
      </c>
      <c r="S17" s="1810">
        <v>16.925263204325013</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6.117960427078907</v>
      </c>
      <c r="E19" s="1765"/>
      <c r="F19" s="1766"/>
      <c r="G19" s="1816" t="s">
        <v>298</v>
      </c>
      <c r="H19" s="1815">
        <v>-0.6494657701309584</v>
      </c>
      <c r="I19" s="1816">
        <v>-0.6494657701309584</v>
      </c>
      <c r="J19" s="1815">
        <v>-0.10503091694721489</v>
      </c>
      <c r="K19" s="1866"/>
      <c r="L19" s="1767"/>
      <c r="M19" s="1878" t="s">
        <v>298</v>
      </c>
      <c r="N19" s="1815">
        <v>-3.9734058804035297</v>
      </c>
      <c r="O19" s="1816">
        <v>-3.9734058804035297</v>
      </c>
      <c r="P19" s="1815">
        <v>-0.6425749935028721</v>
      </c>
      <c r="Q19" s="1814" t="s">
        <v>492</v>
      </c>
      <c r="R19" s="1814" t="s">
        <v>99</v>
      </c>
      <c r="S19" s="1810">
        <v>16.925263204325013</v>
      </c>
      <c r="T19" s="1736"/>
      <c r="U19" s="1810" t="s">
        <v>298</v>
      </c>
    </row>
    <row r="20" ht="18" customHeight="1" x14ac:dyDescent="0.2">
      <c r="B20" s="1879" t="s">
        <v>1593</v>
      </c>
      <c r="C20" s="1760"/>
      <c r="D20" s="1808">
        <v>4.427753131724274</v>
      </c>
      <c r="E20" s="1765"/>
      <c r="F20" s="1766"/>
      <c r="G20" s="1816" t="s">
        <v>298</v>
      </c>
      <c r="H20" s="1815">
        <v>-0.8973864987942969</v>
      </c>
      <c r="I20" s="1816">
        <v>-0.8973864987942969</v>
      </c>
      <c r="J20" s="1815">
        <v>-0.14512439478590303</v>
      </c>
      <c r="K20" s="1866"/>
      <c r="L20" s="1767"/>
      <c r="M20" s="1863" t="s">
        <v>298</v>
      </c>
      <c r="N20" s="1861">
        <v>-3.9734058804035297</v>
      </c>
      <c r="O20" s="1860">
        <v>-3.9734058804035297</v>
      </c>
      <c r="P20" s="1861">
        <v>-0.6425749935028721</v>
      </c>
      <c r="Q20" s="1864" t="s">
        <v>298</v>
      </c>
      <c r="R20" s="1864" t="s">
        <v>99</v>
      </c>
      <c r="S20" s="1810">
        <v>16.925263204325013</v>
      </c>
      <c r="T20" s="1736"/>
      <c r="U20" s="1865" t="s">
        <v>298</v>
      </c>
    </row>
    <row r="21" ht="18" customHeight="1" x14ac:dyDescent="0.2">
      <c r="B21" s="1879" t="s">
        <v>1594</v>
      </c>
      <c r="C21" s="1760"/>
      <c r="D21" s="1808">
        <v>0.3404249009749072</v>
      </c>
      <c r="E21" s="1765"/>
      <c r="F21" s="1766"/>
      <c r="G21" s="1816" t="s">
        <v>298</v>
      </c>
      <c r="H21" s="1815" t="s">
        <v>298</v>
      </c>
      <c r="I21" s="1816" t="s">
        <v>298</v>
      </c>
      <c r="J21" s="1815" t="s">
        <v>298</v>
      </c>
      <c r="K21" s="1866"/>
      <c r="L21" s="1767"/>
      <c r="M21" s="1863" t="s">
        <v>298</v>
      </c>
      <c r="N21" s="1861" t="s">
        <v>298</v>
      </c>
      <c r="O21" s="1860" t="s">
        <v>298</v>
      </c>
      <c r="P21" s="1861" t="s">
        <v>298</v>
      </c>
      <c r="Q21" s="1864" t="s">
        <v>94</v>
      </c>
      <c r="R21" s="1864" t="s">
        <v>99</v>
      </c>
      <c r="S21" s="1810" t="s">
        <v>478</v>
      </c>
      <c r="T21" s="1736"/>
      <c r="U21" s="1865" t="s">
        <v>298</v>
      </c>
    </row>
    <row r="22" ht="18" customHeight="1" x14ac:dyDescent="0.2">
      <c r="B22" s="1879" t="s">
        <v>1595</v>
      </c>
      <c r="C22" s="1760"/>
      <c r="D22" s="1808">
        <v>0.05791234091663976</v>
      </c>
      <c r="E22" s="1765"/>
      <c r="F22" s="1766"/>
      <c r="G22" s="1816" t="s">
        <v>298</v>
      </c>
      <c r="H22" s="1815" t="s">
        <v>163</v>
      </c>
      <c r="I22" s="1816" t="s">
        <v>115</v>
      </c>
      <c r="J22" s="1815" t="s">
        <v>298</v>
      </c>
      <c r="K22" s="1866"/>
      <c r="L22" s="1767"/>
      <c r="M22" s="1863" t="s">
        <v>298</v>
      </c>
      <c r="N22" s="1861" t="s">
        <v>163</v>
      </c>
      <c r="O22" s="1860" t="s">
        <v>115</v>
      </c>
      <c r="P22" s="1861" t="s">
        <v>298</v>
      </c>
      <c r="Q22" s="1864" t="s">
        <v>94</v>
      </c>
      <c r="R22" s="1864" t="s">
        <v>99</v>
      </c>
      <c r="S22" s="1810" t="s">
        <v>497</v>
      </c>
      <c r="T22" s="1736"/>
      <c r="U22" s="1865" t="s">
        <v>298</v>
      </c>
    </row>
    <row r="23" ht="18" customHeight="1" x14ac:dyDescent="0.2">
      <c r="B23" s="1879" t="s">
        <v>1596</v>
      </c>
      <c r="C23" s="1760"/>
      <c r="D23" s="1808">
        <v>0.021718304469205058</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1.2701517489938803</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3895</v>
      </c>
      <c r="E10" s="1789">
        <v>3800.4195353122955</v>
      </c>
      <c r="F10" s="1790">
        <v>94.58046468770472</v>
      </c>
      <c r="G10" s="1791">
        <v>0.08976524763549086</v>
      </c>
      <c r="H10" s="1792">
        <v>-0.1071799537835798</v>
      </c>
      <c r="I10" s="1792">
        <v>-0.017414706148088935</v>
      </c>
      <c r="J10" s="1792">
        <v>-0.014515773432327864</v>
      </c>
      <c r="K10" s="1793">
        <v>-0.19245854404976753</v>
      </c>
      <c r="L10" s="1794">
        <v>-0.199040127495778</v>
      </c>
      <c r="M10" s="1795">
        <v>349.6356395402369</v>
      </c>
      <c r="N10" s="1792">
        <v>-417.4659199870433</v>
      </c>
      <c r="O10" s="1796">
        <v>-67.8302804468064</v>
      </c>
      <c r="P10" s="1792">
        <v>-56.53893751891703</v>
      </c>
      <c r="Q10" s="1793">
        <v>-731.4232105444985</v>
      </c>
      <c r="R10" s="1793">
        <v>-18.825307750050676</v>
      </c>
      <c r="S10" s="1797">
        <v>3206.931699621291</v>
      </c>
      <c r="T10" s="1736"/>
      <c r="U10" s="1797" t="s">
        <v>298</v>
      </c>
    </row>
    <row r="11" ht="18" customHeight="1" x14ac:dyDescent="0.2">
      <c r="B11" s="1828" t="s">
        <v>1406</v>
      </c>
      <c r="C11" s="1798"/>
      <c r="D11" s="1799">
        <v>3559.458979385243</v>
      </c>
      <c r="E11" s="1800">
        <v>3475.0411727357864</v>
      </c>
      <c r="F11" s="1801">
        <v>84.41780664945668</v>
      </c>
      <c r="G11" s="1743">
        <v>0.09822718608787642</v>
      </c>
      <c r="H11" s="1744" t="s">
        <v>298</v>
      </c>
      <c r="I11" s="1744">
        <v>0.09822718608787642</v>
      </c>
      <c r="J11" s="1744">
        <v>0.0013109662561801628</v>
      </c>
      <c r="K11" s="1745">
        <v>0.024253228794612624</v>
      </c>
      <c r="L11" s="1746" t="s">
        <v>99</v>
      </c>
      <c r="M11" s="1744">
        <v>349.6356395402369</v>
      </c>
      <c r="N11" s="1744" t="s">
        <v>298</v>
      </c>
      <c r="O11" s="1744">
        <v>349.6356395402369</v>
      </c>
      <c r="P11" s="1744">
        <v>4.666330612231535</v>
      </c>
      <c r="Q11" s="1745">
        <v>84.28096863306</v>
      </c>
      <c r="R11" s="1745" t="s">
        <v>99</v>
      </c>
      <c r="S11" s="1747">
        <v>-1608.1374422137505</v>
      </c>
      <c r="T11" s="1736"/>
      <c r="U11" s="1748" t="s">
        <v>298</v>
      </c>
    </row>
    <row r="12" ht="18" customHeight="1" x14ac:dyDescent="0.2">
      <c r="B12" s="1749" t="s">
        <v>1613</v>
      </c>
      <c r="C12" s="1807"/>
      <c r="D12" s="1808">
        <v>4.707879999999999</v>
      </c>
      <c r="E12" s="1751">
        <v>4.707879999999999</v>
      </c>
      <c r="F12" s="1752" t="s">
        <v>163</v>
      </c>
      <c r="G12" s="1753">
        <v>2.9</v>
      </c>
      <c r="H12" s="487" t="s">
        <v>298</v>
      </c>
      <c r="I12" s="487">
        <v>2.9</v>
      </c>
      <c r="J12" s="487" t="s">
        <v>298</v>
      </c>
      <c r="K12" s="1754" t="s">
        <v>298</v>
      </c>
      <c r="L12" s="488" t="s">
        <v>99</v>
      </c>
      <c r="M12" s="1755">
        <v>13.652851999999998</v>
      </c>
      <c r="N12" s="1755" t="s">
        <v>298</v>
      </c>
      <c r="O12" s="487">
        <v>13.652851999999998</v>
      </c>
      <c r="P12" s="1755" t="s">
        <v>298</v>
      </c>
      <c r="Q12" s="1756" t="s">
        <v>298</v>
      </c>
      <c r="R12" s="1756" t="s">
        <v>99</v>
      </c>
      <c r="S12" s="1757">
        <v>-50.06045733333787</v>
      </c>
      <c r="T12" s="1736"/>
      <c r="U12" s="1758" t="s">
        <v>298</v>
      </c>
    </row>
    <row r="13" ht="18" customHeight="1" x14ac:dyDescent="0.2">
      <c r="B13" s="1749" t="s">
        <v>1614</v>
      </c>
      <c r="C13" s="1807"/>
      <c r="D13" s="1808">
        <v>111.31096905</v>
      </c>
      <c r="E13" s="1751">
        <v>111.31096905</v>
      </c>
      <c r="F13" s="1752" t="s">
        <v>99</v>
      </c>
      <c r="G13" s="1753">
        <v>3.0184157986201354</v>
      </c>
      <c r="H13" s="487" t="s">
        <v>298</v>
      </c>
      <c r="I13" s="487">
        <v>3.0184157986201354</v>
      </c>
      <c r="J13" s="487">
        <v>0.041921570282399186</v>
      </c>
      <c r="K13" s="1754">
        <v>0.7571667855591273</v>
      </c>
      <c r="L13" s="488" t="s">
        <v>99</v>
      </c>
      <c r="M13" s="1755">
        <v>335.9827875402369</v>
      </c>
      <c r="N13" s="1755" t="s">
        <v>298</v>
      </c>
      <c r="O13" s="487">
        <v>335.9827875402369</v>
      </c>
      <c r="P13" s="1755">
        <v>4.666330612231535</v>
      </c>
      <c r="Q13" s="1756">
        <v>84.28096863306</v>
      </c>
      <c r="R13" s="1756" t="s">
        <v>99</v>
      </c>
      <c r="S13" s="1757">
        <v>-1558.0769848804127</v>
      </c>
      <c r="T13" s="1736"/>
      <c r="U13" s="1758" t="s">
        <v>298</v>
      </c>
    </row>
    <row r="14" ht="18" customHeight="1" x14ac:dyDescent="0.2">
      <c r="B14" s="1749" t="s">
        <v>1615</v>
      </c>
      <c r="C14" s="1807"/>
      <c r="D14" s="1808">
        <v>3443.4401303352433</v>
      </c>
      <c r="E14" s="1751">
        <v>3359.0223236857864</v>
      </c>
      <c r="F14" s="1752">
        <v>84.41780664945668</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335.54102061475714</v>
      </c>
      <c r="E15" s="1812">
        <v>325.3783625765091</v>
      </c>
      <c r="F15" s="1813">
        <v>10.162658038248042</v>
      </c>
      <c r="G15" s="1753" t="s">
        <v>319</v>
      </c>
      <c r="H15" s="487">
        <v>-1.2441576270531352</v>
      </c>
      <c r="I15" s="487">
        <v>-1.2441576270531352</v>
      </c>
      <c r="J15" s="487">
        <v>-0.18240770686997412</v>
      </c>
      <c r="K15" s="1754">
        <v>-2.5069404514744114</v>
      </c>
      <c r="L15" s="488">
        <v>-1.8524000000000005</v>
      </c>
      <c r="M15" s="487" t="s">
        <v>319</v>
      </c>
      <c r="N15" s="487">
        <v>-417.4659199870433</v>
      </c>
      <c r="O15" s="487">
        <v>-417.4659199870433</v>
      </c>
      <c r="P15" s="487">
        <v>-61.205268131148564</v>
      </c>
      <c r="Q15" s="1754">
        <v>-815.7041791775584</v>
      </c>
      <c r="R15" s="1754">
        <v>-18.825307750050676</v>
      </c>
      <c r="S15" s="1757">
        <v>4815.069141835041</v>
      </c>
      <c r="T15" s="1736"/>
      <c r="U15" s="1763" t="s">
        <v>298</v>
      </c>
    </row>
    <row r="16" ht="18" customHeight="1" x14ac:dyDescent="0.2">
      <c r="B16" s="1892" t="s">
        <v>1616</v>
      </c>
      <c r="C16" s="1811"/>
      <c r="D16" s="1808">
        <v>106.62958840542885</v>
      </c>
      <c r="E16" s="1765"/>
      <c r="F16" s="1766"/>
      <c r="G16" s="1753" t="s">
        <v>115</v>
      </c>
      <c r="H16" s="487">
        <v>-3.5493610710511505</v>
      </c>
      <c r="I16" s="487">
        <v>-3.5493610710511505</v>
      </c>
      <c r="J16" s="487">
        <v>-0.5739989157459077</v>
      </c>
      <c r="K16" s="1767"/>
      <c r="L16" s="1768"/>
      <c r="M16" s="487" t="s">
        <v>115</v>
      </c>
      <c r="N16" s="487">
        <v>-378.46691010843625</v>
      </c>
      <c r="O16" s="487">
        <v>-378.46691010843625</v>
      </c>
      <c r="P16" s="487">
        <v>-61.205268131148564</v>
      </c>
      <c r="Q16" s="1754">
        <v>-254.95119624768373</v>
      </c>
      <c r="R16" s="1754">
        <v>-0.33000408029184364</v>
      </c>
      <c r="S16" s="1757">
        <v>2548.1623880812863</v>
      </c>
      <c r="T16" s="1736"/>
      <c r="U16" s="1763" t="s">
        <v>298</v>
      </c>
    </row>
    <row r="17" ht="18" customHeight="1" x14ac:dyDescent="0.2">
      <c r="B17" s="1764" t="s">
        <v>1617</v>
      </c>
      <c r="C17" s="1811"/>
      <c r="D17" s="1808">
        <v>193.128004787333</v>
      </c>
      <c r="E17" s="1765"/>
      <c r="F17" s="1766"/>
      <c r="G17" s="1753" t="s">
        <v>115</v>
      </c>
      <c r="H17" s="487">
        <v>-0.12396010564924542</v>
      </c>
      <c r="I17" s="487">
        <v>-0.12396010564924542</v>
      </c>
      <c r="J17" s="487" t="s">
        <v>115</v>
      </c>
      <c r="K17" s="1767"/>
      <c r="L17" s="1768"/>
      <c r="M17" s="487" t="s">
        <v>115</v>
      </c>
      <c r="N17" s="487">
        <v>-23.940167877265775</v>
      </c>
      <c r="O17" s="487">
        <v>-23.940167877265775</v>
      </c>
      <c r="P17" s="487" t="s">
        <v>115</v>
      </c>
      <c r="Q17" s="1754">
        <v>-456.36952566658283</v>
      </c>
      <c r="R17" s="1754">
        <v>-13.40045482782023</v>
      </c>
      <c r="S17" s="1757">
        <v>1810.270544029617</v>
      </c>
      <c r="T17" s="1736"/>
      <c r="U17" s="1763" t="s">
        <v>298</v>
      </c>
    </row>
    <row r="18" ht="18" customHeight="1" x14ac:dyDescent="0.2">
      <c r="B18" s="1764" t="s">
        <v>1618</v>
      </c>
      <c r="C18" s="1811"/>
      <c r="D18" s="1808">
        <v>25.295427422005062</v>
      </c>
      <c r="E18" s="1765"/>
      <c r="F18" s="1766"/>
      <c r="G18" s="1753" t="s">
        <v>115</v>
      </c>
      <c r="H18" s="487">
        <v>-0.595318740818796</v>
      </c>
      <c r="I18" s="487">
        <v>-0.595318740818796</v>
      </c>
      <c r="J18" s="487" t="s">
        <v>115</v>
      </c>
      <c r="K18" s="1767"/>
      <c r="L18" s="1768"/>
      <c r="M18" s="487" t="s">
        <v>115</v>
      </c>
      <c r="N18" s="487">
        <v>-15.058842001341297</v>
      </c>
      <c r="O18" s="487">
        <v>-15.058842001341297</v>
      </c>
      <c r="P18" s="487" t="s">
        <v>115</v>
      </c>
      <c r="Q18" s="1754">
        <v>-104.38345726329192</v>
      </c>
      <c r="R18" s="1754">
        <v>-5.094848841938601</v>
      </c>
      <c r="S18" s="1757">
        <v>456.6362097241382</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10.48799999999028</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2653.4998900000114</v>
      </c>
      <c r="E10" s="1789">
        <v>2455.558053978447</v>
      </c>
      <c r="F10" s="1790">
        <v>197.94183602156448</v>
      </c>
      <c r="G10" s="1791" t="s">
        <v>627</v>
      </c>
      <c r="H10" s="1792">
        <v>-0.011470390209259702</v>
      </c>
      <c r="I10" s="1792">
        <v>-0.011470390209259702</v>
      </c>
      <c r="J10" s="1792">
        <v>-0.0016951291279383037</v>
      </c>
      <c r="K10" s="1793">
        <v>-0.04605194964995076</v>
      </c>
      <c r="L10" s="1793" t="s">
        <v>99</v>
      </c>
      <c r="M10" s="1791" t="s">
        <v>627</v>
      </c>
      <c r="N10" s="1792">
        <v>-30.436679158527827</v>
      </c>
      <c r="O10" s="1792">
        <v>-30.436679158527827</v>
      </c>
      <c r="P10" s="1792">
        <v>-4.498024954520104</v>
      </c>
      <c r="Q10" s="1793">
        <v>-113.0832358643465</v>
      </c>
      <c r="R10" s="1793" t="s">
        <v>99</v>
      </c>
      <c r="S10" s="1901">
        <v>542.732446583829</v>
      </c>
      <c r="T10" s="1736"/>
      <c r="U10" s="1797" t="s">
        <v>298</v>
      </c>
    </row>
    <row r="11" ht="18" customHeight="1" x14ac:dyDescent="0.2">
      <c r="B11" s="1828" t="s">
        <v>1630</v>
      </c>
      <c r="C11" s="1739"/>
      <c r="D11" s="1799">
        <v>2590.906559367504</v>
      </c>
      <c r="E11" s="1902">
        <v>2394.558521644649</v>
      </c>
      <c r="F11" s="1903">
        <v>196.34803772285522</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62.59333063250748</v>
      </c>
      <c r="E12" s="1812">
        <v>60.999532333798214</v>
      </c>
      <c r="F12" s="1813">
        <v>1.5937982987092694</v>
      </c>
      <c r="G12" s="1753" t="s">
        <v>627</v>
      </c>
      <c r="H12" s="487">
        <v>-0.48626073818031845</v>
      </c>
      <c r="I12" s="487">
        <v>-0.48626073818031845</v>
      </c>
      <c r="J12" s="487">
        <v>-0.07186108981687708</v>
      </c>
      <c r="K12" s="1754">
        <v>-1.8538377515017455</v>
      </c>
      <c r="L12" s="488" t="s">
        <v>99</v>
      </c>
      <c r="M12" s="1803" t="s">
        <v>627</v>
      </c>
      <c r="N12" s="487">
        <v>-30.436679158527827</v>
      </c>
      <c r="O12" s="1803">
        <v>-30.436679158527827</v>
      </c>
      <c r="P12" s="487">
        <v>-4.498024954520104</v>
      </c>
      <c r="Q12" s="1754">
        <v>-113.0832358643465</v>
      </c>
      <c r="R12" s="1754" t="s">
        <v>99</v>
      </c>
      <c r="S12" s="1757">
        <v>542.732446583829</v>
      </c>
      <c r="T12" s="1736"/>
      <c r="U12" s="1763" t="s">
        <v>298</v>
      </c>
    </row>
    <row r="13" ht="18" customHeight="1" x14ac:dyDescent="0.2">
      <c r="B13" s="1764" t="s">
        <v>1632</v>
      </c>
      <c r="C13" s="1760"/>
      <c r="D13" s="1808">
        <v>15.45687787105527</v>
      </c>
      <c r="E13" s="1765"/>
      <c r="F13" s="1766"/>
      <c r="G13" s="1753" t="s">
        <v>298</v>
      </c>
      <c r="H13" s="487">
        <v>-1.7994475595171284</v>
      </c>
      <c r="I13" s="487">
        <v>-1.7994475595171284</v>
      </c>
      <c r="J13" s="487">
        <v>-0.29100475477930493</v>
      </c>
      <c r="K13" s="1767"/>
      <c r="L13" s="1768"/>
      <c r="M13" s="1803" t="s">
        <v>298</v>
      </c>
      <c r="N13" s="487">
        <v>-27.813841162824712</v>
      </c>
      <c r="O13" s="1803">
        <v>-27.813841162824712</v>
      </c>
      <c r="P13" s="487">
        <v>-4.498024954520104</v>
      </c>
      <c r="Q13" s="1754">
        <v>-43.12954035056032</v>
      </c>
      <c r="R13" s="1754" t="s">
        <v>99</v>
      </c>
      <c r="S13" s="1757">
        <v>276.61849038234396</v>
      </c>
      <c r="T13" s="1736"/>
      <c r="U13" s="1763" t="s">
        <v>298</v>
      </c>
    </row>
    <row r="14" ht="18" customHeight="1" x14ac:dyDescent="0.2">
      <c r="B14" s="1764" t="s">
        <v>1633</v>
      </c>
      <c r="C14" s="1760"/>
      <c r="D14" s="1808">
        <v>41.150851724974856</v>
      </c>
      <c r="E14" s="1765"/>
      <c r="F14" s="1766"/>
      <c r="G14" s="1753" t="s">
        <v>298</v>
      </c>
      <c r="H14" s="487">
        <v>-0.030896163841721412</v>
      </c>
      <c r="I14" s="487">
        <v>-0.030896163841721412</v>
      </c>
      <c r="J14" s="487" t="s">
        <v>298</v>
      </c>
      <c r="K14" s="1767"/>
      <c r="L14" s="1768"/>
      <c r="M14" s="1803" t="s">
        <v>298</v>
      </c>
      <c r="N14" s="487">
        <v>-1.2714034571212074</v>
      </c>
      <c r="O14" s="1803">
        <v>-1.2714034571212074</v>
      </c>
      <c r="P14" s="487" t="s">
        <v>298</v>
      </c>
      <c r="Q14" s="1754">
        <v>-46.28435335060679</v>
      </c>
      <c r="R14" s="1754" t="s">
        <v>99</v>
      </c>
      <c r="S14" s="1757">
        <v>174.37110829501853</v>
      </c>
      <c r="T14" s="1736"/>
      <c r="U14" s="1763" t="s">
        <v>298</v>
      </c>
    </row>
    <row r="15" ht="18" customHeight="1" x14ac:dyDescent="0.2">
      <c r="B15" s="1764" t="s">
        <v>1634</v>
      </c>
      <c r="C15" s="1760"/>
      <c r="D15" s="1808">
        <v>5.985601036477367</v>
      </c>
      <c r="E15" s="1765"/>
      <c r="F15" s="1766"/>
      <c r="G15" s="1753" t="s">
        <v>298</v>
      </c>
      <c r="H15" s="487">
        <v>-0.2257809249808026</v>
      </c>
      <c r="I15" s="487">
        <v>-0.2257809249808026</v>
      </c>
      <c r="J15" s="487" t="s">
        <v>298</v>
      </c>
      <c r="K15" s="1767"/>
      <c r="L15" s="1768"/>
      <c r="M15" s="1803" t="s">
        <v>298</v>
      </c>
      <c r="N15" s="487">
        <v>-1.3514345385819106</v>
      </c>
      <c r="O15" s="1803">
        <v>-1.3514345385819106</v>
      </c>
      <c r="P15" s="487" t="s">
        <v>298</v>
      </c>
      <c r="Q15" s="1754">
        <v>-23.669342163179394</v>
      </c>
      <c r="R15" s="1754" t="s">
        <v>99</v>
      </c>
      <c r="S15" s="1757">
        <v>91.74284790646645</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0.1963993238941479</v>
      </c>
      <c r="D10" s="1936">
        <v>0.02160392562835627</v>
      </c>
      <c r="E10" s="1937">
        <v>0.04713583773459549</v>
      </c>
      <c r="F10" s="1935">
        <v>6.199999999999999</v>
      </c>
      <c r="G10" s="1938">
        <v>13.999999999999998</v>
      </c>
      <c r="H10" s="1937">
        <v>11</v>
      </c>
      <c r="I10" s="1935">
        <v>0.0019134905556544124</v>
      </c>
      <c r="J10" s="1936">
        <v>0.00047528636382383787</v>
      </c>
      <c r="K10" s="1939">
        <v>0.0008147766236980078</v>
      </c>
      <c r="L10" s="1937">
        <v>0.003203553543176258</v>
      </c>
    </row>
    <row r="11" ht="18" customHeight="1" x14ac:dyDescent="0.2">
      <c r="A11" s="1940"/>
      <c r="B11" s="1941" t="s">
        <v>1663</v>
      </c>
      <c r="C11" s="1942">
        <v>0.1963993238941479</v>
      </c>
      <c r="D11" s="1943">
        <v>0.02160392562835627</v>
      </c>
      <c r="E11" s="1481">
        <v>0.04713583773459549</v>
      </c>
      <c r="F11" s="1942">
        <v>6.199999999999999</v>
      </c>
      <c r="G11" s="1944">
        <v>13.999999999999998</v>
      </c>
      <c r="H11" s="1481">
        <v>11</v>
      </c>
      <c r="I11" s="1942">
        <v>0.0019134905556544124</v>
      </c>
      <c r="J11" s="1943">
        <v>0.00047528636382383787</v>
      </c>
      <c r="K11" s="1945">
        <v>0.0008147766236980078</v>
      </c>
      <c r="L11" s="1481">
        <v>0.003203553543176258</v>
      </c>
    </row>
    <row r="12" ht="18" customHeight="1" x14ac:dyDescent="0.2">
      <c r="B12" s="1941" t="s">
        <v>1664</v>
      </c>
      <c r="C12" s="1942">
        <v>0.1963993238941479</v>
      </c>
      <c r="D12" s="1943">
        <v>0.02160392562835627</v>
      </c>
      <c r="E12" s="1481">
        <v>0.04713583773459549</v>
      </c>
      <c r="F12" s="1942">
        <v>6.199999999999999</v>
      </c>
      <c r="G12" s="1944">
        <v>13.999999999999998</v>
      </c>
      <c r="H12" s="1481">
        <v>11</v>
      </c>
      <c r="I12" s="1942">
        <v>0.0019134905556544124</v>
      </c>
      <c r="J12" s="1943">
        <v>0.00047528636382383787</v>
      </c>
      <c r="K12" s="1945">
        <v>0.0008147766236980078</v>
      </c>
      <c r="L12" s="1481">
        <v>0.003203553543176258</v>
      </c>
    </row>
    <row r="13" ht="18" customHeight="1" x14ac:dyDescent="0.2">
      <c r="B13" s="1946" t="s">
        <v>1665</v>
      </c>
      <c r="C13" s="1243">
        <v>0.1963993238941479</v>
      </c>
      <c r="D13" s="27">
        <v>0.02160392562835627</v>
      </c>
      <c r="E13" s="28">
        <v>0.04713583773459549</v>
      </c>
      <c r="F13" s="1947">
        <v>6.199999999999999</v>
      </c>
      <c r="G13" s="1948">
        <v>13.999999999999998</v>
      </c>
      <c r="H13" s="1552">
        <v>11</v>
      </c>
      <c r="I13" s="1949">
        <v>0.0019134905556544124</v>
      </c>
      <c r="J13" s="1950">
        <v>0.00047528636382383787</v>
      </c>
      <c r="K13" s="1951">
        <v>0.0008147766236980078</v>
      </c>
      <c r="L13" s="1481">
        <v>0.003203553543176258</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0.004743057687279478</v>
      </c>
      <c r="J10" s="2005">
        <v>1.6277978408206788</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0.9493920170381817</v>
      </c>
    </row>
    <row r="19" ht="18" customHeight="1" x14ac:dyDescent="0.2">
      <c r="B19" s="2014" t="s">
        <v>1702</v>
      </c>
      <c r="C19" s="2007"/>
      <c r="D19" s="2008"/>
      <c r="E19" s="2009"/>
      <c r="F19" s="2010"/>
      <c r="G19" s="2008"/>
      <c r="H19" s="2015" t="s">
        <v>115</v>
      </c>
      <c r="I19" s="2030"/>
      <c r="J19" s="2017">
        <v>0.9493920170381817</v>
      </c>
    </row>
    <row r="20" ht="18" customHeight="1" x14ac:dyDescent="0.2">
      <c r="B20" s="2018" t="s">
        <v>1698</v>
      </c>
      <c r="C20" s="2019"/>
      <c r="D20" s="2020">
        <v>16.298575399797112</v>
      </c>
      <c r="E20" s="2021" t="s">
        <v>163</v>
      </c>
      <c r="F20" s="2010"/>
      <c r="G20" s="2020">
        <v>58.24999999999999</v>
      </c>
      <c r="H20" s="2023" t="s">
        <v>163</v>
      </c>
      <c r="I20" s="2030"/>
      <c r="J20" s="1118">
        <v>0.9493920170381817</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0.08643099305454878</v>
      </c>
    </row>
    <row r="26" ht="18" customHeight="1" x14ac:dyDescent="0.2">
      <c r="B26" s="2014" t="s">
        <v>1705</v>
      </c>
      <c r="C26" s="2007"/>
      <c r="D26" s="2008"/>
      <c r="E26" s="2009"/>
      <c r="F26" s="2010"/>
      <c r="G26" s="2008"/>
      <c r="H26" s="2015" t="s">
        <v>298</v>
      </c>
      <c r="I26" s="2030"/>
      <c r="J26" s="2017">
        <v>0.08643099305454878</v>
      </c>
    </row>
    <row r="27" ht="18" customHeight="1" x14ac:dyDescent="0.2">
      <c r="B27" s="2018" t="s">
        <v>1698</v>
      </c>
      <c r="C27" s="2019"/>
      <c r="D27" s="2020">
        <v>1.1767323765084925</v>
      </c>
      <c r="E27" s="2021" t="s">
        <v>298</v>
      </c>
      <c r="F27" s="2010"/>
      <c r="G27" s="2020">
        <v>73.45</v>
      </c>
      <c r="H27" s="2023" t="s">
        <v>298</v>
      </c>
      <c r="I27" s="2030"/>
      <c r="J27" s="1118">
        <v>0.08643099305454878</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0.004743057687279478</v>
      </c>
      <c r="J57" s="2035">
        <v>0.5919748307279484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0.004743057687279478</v>
      </c>
      <c r="J61" s="2017">
        <v>0.5919748307279484</v>
      </c>
    </row>
    <row r="62" ht="18" customHeight="1" x14ac:dyDescent="0.2">
      <c r="B62" s="2018" t="s">
        <v>1698</v>
      </c>
      <c r="C62" s="2019"/>
      <c r="D62" s="2020">
        <v>10.162658038248042</v>
      </c>
      <c r="E62" s="2021" t="s">
        <v>298</v>
      </c>
      <c r="F62" s="2022">
        <v>0.297</v>
      </c>
      <c r="G62" s="2020">
        <v>58.25</v>
      </c>
      <c r="H62" s="2023" t="s">
        <v>298</v>
      </c>
      <c r="I62" s="187">
        <v>0.004743057687279478</v>
      </c>
      <c r="J62" s="1118">
        <v>0.5919748307279484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25349.62315999664</v>
      </c>
      <c r="D10" s="2074">
        <v>106.65879919289517</v>
      </c>
      <c r="E10" s="2075">
        <v>0.025408834109866985</v>
      </c>
      <c r="F10" s="2074">
        <v>2.6957157475297797</v>
      </c>
      <c r="G10" s="2073">
        <v>1.0121640094028521</v>
      </c>
      <c r="H10" s="2076">
        <v>0.45181997865227785</v>
      </c>
      <c r="I10" s="2077">
        <v>1.4639839880551302</v>
      </c>
    </row>
    <row r="11" ht="18" customHeight="1" x14ac:dyDescent="0.2">
      <c r="B11" s="2072" t="s">
        <v>1743</v>
      </c>
      <c r="C11" s="2078">
        <v>24857.998304069424</v>
      </c>
      <c r="D11" s="2013">
        <v>32.031766257292354</v>
      </c>
      <c r="E11" s="2078">
        <v>0.007731539570999617</v>
      </c>
      <c r="F11" s="2013">
        <v>2.6399999999999997</v>
      </c>
      <c r="G11" s="2078">
        <v>0.3020137961401851</v>
      </c>
      <c r="H11" s="2012">
        <v>0.1328860703016814</v>
      </c>
      <c r="I11" s="2013">
        <v>0.4348998664418665</v>
      </c>
    </row>
    <row r="12" ht="18" customHeight="1" x14ac:dyDescent="0.2">
      <c r="B12" s="2079" t="s">
        <v>1744</v>
      </c>
      <c r="C12" s="2080">
        <v>24857.998304069424</v>
      </c>
      <c r="D12" s="2081">
        <v>32.031766257292354</v>
      </c>
      <c r="E12" s="2021">
        <v>0.007731539570999617</v>
      </c>
      <c r="F12" s="2020">
        <v>2.6399999999999997</v>
      </c>
      <c r="G12" s="2080">
        <v>0.3020137961401851</v>
      </c>
      <c r="H12" s="2082">
        <v>0.1328860703016814</v>
      </c>
      <c r="I12" s="2046">
        <v>0.4348998664418665</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68.76328720968513</v>
      </c>
      <c r="D14" s="2017">
        <v>1.0268940640411912</v>
      </c>
      <c r="E14" s="2084">
        <v>0.2372322127760146</v>
      </c>
      <c r="F14" s="2017">
        <v>10.999999999999998</v>
      </c>
      <c r="G14" s="2084">
        <v>0.025634504943938353</v>
      </c>
      <c r="H14" s="2016">
        <v>0.017750597392712016</v>
      </c>
      <c r="I14" s="2017">
        <v>0.04338510233665037</v>
      </c>
    </row>
    <row r="15" ht="18" customHeight="1" x14ac:dyDescent="0.2">
      <c r="B15" s="2079" t="s">
        <v>1747</v>
      </c>
      <c r="C15" s="2047">
        <v>68.76328720968513</v>
      </c>
      <c r="D15" s="2046">
        <v>1.0268940640411912</v>
      </c>
      <c r="E15" s="2047">
        <v>0.2372322127760146</v>
      </c>
      <c r="F15" s="2046">
        <v>10.999999999999998</v>
      </c>
      <c r="G15" s="2047">
        <v>0.025634504943938353</v>
      </c>
      <c r="H15" s="2048">
        <v>0.017750597392712016</v>
      </c>
      <c r="I15" s="2046">
        <v>0.04338510233665037</v>
      </c>
    </row>
    <row r="16" ht="18" customHeight="1" x14ac:dyDescent="0.2">
      <c r="B16" s="2083" t="s">
        <v>1748</v>
      </c>
      <c r="C16" s="2084">
        <v>36.483673807226616</v>
      </c>
      <c r="D16" s="2017">
        <v>1.0268940640411912</v>
      </c>
      <c r="E16" s="2084">
        <v>0.004424895625011876</v>
      </c>
      <c r="F16" s="2017">
        <v>0.06694038241372159</v>
      </c>
      <c r="G16" s="2084">
        <v>0.0002536858478219331</v>
      </c>
      <c r="H16" s="2016">
        <v>0.00010802107068546836</v>
      </c>
      <c r="I16" s="2017">
        <v>0.0003617069185074015</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36.483673807226616</v>
      </c>
      <c r="D18" s="2046">
        <v>1.0268940640411912</v>
      </c>
      <c r="E18" s="2047">
        <v>0.004424895625011876</v>
      </c>
      <c r="F18" s="2046">
        <v>0.06694038241372159</v>
      </c>
      <c r="G18" s="2047">
        <v>0.0002536858478219331</v>
      </c>
      <c r="H18" s="2048">
        <v>0.00010802107068546836</v>
      </c>
      <c r="I18" s="2046">
        <v>0.0003617069185074015</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325.3783625765091</v>
      </c>
      <c r="D22" s="2087">
        <v>63.94494993345766</v>
      </c>
      <c r="E22" s="2086">
        <v>1.1791493956840176</v>
      </c>
      <c r="F22" s="2087">
        <v>2.6399999999999997</v>
      </c>
      <c r="G22" s="2086">
        <v>0.6029095279440293</v>
      </c>
      <c r="H22" s="2088">
        <v>0.26528019229537286</v>
      </c>
      <c r="I22" s="2087">
        <v>0.8681897202394022</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325.3783625765091</v>
      </c>
      <c r="D24" s="2046">
        <v>63.94494993345766</v>
      </c>
      <c r="E24" s="2047">
        <v>1.1791493956840176</v>
      </c>
      <c r="F24" s="2046">
        <v>2.6399999999999997</v>
      </c>
      <c r="G24" s="2047">
        <v>0.6029095279440293</v>
      </c>
      <c r="H24" s="2048">
        <v>0.26528019229537286</v>
      </c>
      <c r="I24" s="2046">
        <v>0.8681897202394022</v>
      </c>
    </row>
    <row r="25" ht="18" customHeight="1" x14ac:dyDescent="0.2">
      <c r="B25" s="2089" t="s">
        <v>1757</v>
      </c>
      <c r="C25" s="2086">
        <v>60.999532333798214</v>
      </c>
      <c r="D25" s="2087">
        <v>8.62829487406277</v>
      </c>
      <c r="E25" s="2086">
        <v>0.8486912483375282</v>
      </c>
      <c r="F25" s="2087">
        <v>2.64</v>
      </c>
      <c r="G25" s="2086">
        <v>0.08135249452687754</v>
      </c>
      <c r="H25" s="2088">
        <v>0.035795097591826114</v>
      </c>
      <c r="I25" s="2087">
        <v>0.11714759211870365</v>
      </c>
    </row>
    <row r="26" ht="18" customHeight="1" x14ac:dyDescent="0.2">
      <c r="B26" s="2079" t="s">
        <v>1758</v>
      </c>
      <c r="C26" s="2047">
        <v>60.999532333798214</v>
      </c>
      <c r="D26" s="2046">
        <v>8.62829487406277</v>
      </c>
      <c r="E26" s="2047">
        <v>0.8486912483375282</v>
      </c>
      <c r="F26" s="2046">
        <v>2.64</v>
      </c>
      <c r="G26" s="2047">
        <v>0.08135249452687754</v>
      </c>
      <c r="H26" s="2048">
        <v>0.035795097591826114</v>
      </c>
      <c r="I26" s="2046">
        <v>0.11714759211870365</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510980274.8826443</v>
      </c>
      <c r="G10" s="2115" t="s">
        <v>200</v>
      </c>
      <c r="H10" s="2118">
        <v>0.0000028846587361597914</v>
      </c>
      <c r="I10" s="2119">
        <v>1.2537995704989292e-7</v>
      </c>
      <c r="J10" s="2115" t="s">
        <v>200</v>
      </c>
      <c r="K10" s="2116">
        <v>1.4740037139455515</v>
      </c>
      <c r="L10" s="2117">
        <v>0.06406668491812842</v>
      </c>
    </row>
    <row r="11" ht="18" customHeight="1" x14ac:dyDescent="0.2">
      <c r="B11" s="2120" t="s">
        <v>1780</v>
      </c>
      <c r="C11" s="2121"/>
      <c r="D11" s="2122" t="s">
        <v>1778</v>
      </c>
      <c r="E11" s="2123" t="s">
        <v>1779</v>
      </c>
      <c r="F11" s="2124">
        <v>47517239.70505018</v>
      </c>
      <c r="G11" s="2125" t="s">
        <v>159</v>
      </c>
      <c r="H11" s="2123">
        <v>0.00000792</v>
      </c>
      <c r="I11" s="2124">
        <v>5.445e-8</v>
      </c>
      <c r="J11" s="2122" t="s">
        <v>159</v>
      </c>
      <c r="K11" s="2123">
        <v>0.37633653846399745</v>
      </c>
      <c r="L11" s="2124">
        <v>0.002587313701939982</v>
      </c>
      <c r="M11" s="2126"/>
    </row>
    <row r="12" ht="18" customHeight="1" x14ac:dyDescent="0.2">
      <c r="B12" s="2127" t="s">
        <v>1781</v>
      </c>
      <c r="C12" s="2128"/>
      <c r="D12" s="2129" t="s">
        <v>1778</v>
      </c>
      <c r="E12" s="2130" t="s">
        <v>1779</v>
      </c>
      <c r="F12" s="2131">
        <v>47517239.70505018</v>
      </c>
      <c r="G12" s="2129" t="s">
        <v>159</v>
      </c>
      <c r="H12" s="2130">
        <v>0.00000792</v>
      </c>
      <c r="I12" s="2132">
        <v>5.445e-8</v>
      </c>
      <c r="J12" s="2129" t="s">
        <v>159</v>
      </c>
      <c r="K12" s="2130">
        <v>0.37633653846399745</v>
      </c>
      <c r="L12" s="2131">
        <v>0.002587313701939982</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47517239.70505018</v>
      </c>
      <c r="G14" s="2135" t="s">
        <v>163</v>
      </c>
      <c r="H14" s="2136">
        <v>0.00000792</v>
      </c>
      <c r="I14" s="2137">
        <v>5.445e-8</v>
      </c>
      <c r="J14" s="2129" t="s">
        <v>163</v>
      </c>
      <c r="K14" s="2129">
        <v>0.37633653846399745</v>
      </c>
      <c r="L14" s="2134">
        <v>0.002587313701939982</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243863035.17759413</v>
      </c>
      <c r="G18" s="2143" t="s">
        <v>159</v>
      </c>
      <c r="H18" s="2141">
        <v>0.0000024300000000000013</v>
      </c>
      <c r="I18" s="2142">
        <v>6.300000000000001e-8</v>
      </c>
      <c r="J18" s="2140" t="s">
        <v>159</v>
      </c>
      <c r="K18" s="2141">
        <v>0.592587175481554</v>
      </c>
      <c r="L18" s="2142">
        <v>0.015363371216188432</v>
      </c>
      <c r="M18" s="2126"/>
    </row>
    <row r="19" ht="18" customHeight="1" x14ac:dyDescent="0.2">
      <c r="B19" s="2127" t="s">
        <v>1788</v>
      </c>
      <c r="C19" s="2128"/>
      <c r="D19" s="2129" t="s">
        <v>1778</v>
      </c>
      <c r="E19" s="2130" t="s">
        <v>1779</v>
      </c>
      <c r="F19" s="2131">
        <v>243863035.17759413</v>
      </c>
      <c r="G19" s="2129" t="s">
        <v>159</v>
      </c>
      <c r="H19" s="2130">
        <v>0.0000024300000000000013</v>
      </c>
      <c r="I19" s="2132">
        <v>6.300000000000001e-8</v>
      </c>
      <c r="J19" s="2129" t="s">
        <v>159</v>
      </c>
      <c r="K19" s="2130">
        <v>0.592587175481554</v>
      </c>
      <c r="L19" s="2131">
        <v>0.015363371216188432</v>
      </c>
      <c r="M19" s="2126"/>
    </row>
    <row r="20" ht="18" customHeight="1" x14ac:dyDescent="0.2">
      <c r="B20" s="2133" t="s">
        <v>1789</v>
      </c>
      <c r="C20" s="2128"/>
      <c r="D20" s="2129" t="s">
        <v>1778</v>
      </c>
      <c r="E20" s="2129" t="s">
        <v>1779</v>
      </c>
      <c r="F20" s="2134">
        <v>243863035.17759413</v>
      </c>
      <c r="G20" s="2135" t="s">
        <v>163</v>
      </c>
      <c r="H20" s="2136">
        <v>0.0000024300000000000013</v>
      </c>
      <c r="I20" s="2137">
        <v>6.300000000000001e-8</v>
      </c>
      <c r="J20" s="2129" t="s">
        <v>163</v>
      </c>
      <c r="K20" s="2129">
        <v>0.592587175481554</v>
      </c>
      <c r="L20" s="2134">
        <v>0.015363371216188432</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3615.644933521802</v>
      </c>
      <c r="D12" s="2186">
        <v>-2983.3856574165247</v>
      </c>
      <c r="E12" s="2187"/>
      <c r="F12" s="2188">
        <v>632.2592761052772</v>
      </c>
      <c r="G12" s="2189">
        <v>-2318.2840123860155</v>
      </c>
      <c r="H12" s="100"/>
      <c r="I12" s="4"/>
      <c r="J12" s="4"/>
    </row>
    <row r="13" ht="18" customHeight="1" x14ac:dyDescent="0.2">
      <c r="B13" s="2190" t="s">
        <v>1843</v>
      </c>
      <c r="C13" s="2191">
        <v>1981.0071045136756</v>
      </c>
      <c r="D13" s="2192">
        <v>-1275.2775817708848</v>
      </c>
      <c r="E13" s="2193"/>
      <c r="F13" s="996">
        <v>705.7295227427909</v>
      </c>
      <c r="G13" s="2194">
        <v>-2587.674916723566</v>
      </c>
      <c r="H13" s="100"/>
      <c r="I13" s="4"/>
      <c r="J13" s="4"/>
    </row>
    <row r="14" ht="18" customHeight="1" x14ac:dyDescent="0.2">
      <c r="B14" s="2195" t="s">
        <v>1844</v>
      </c>
      <c r="C14" s="2196">
        <v>780.4320589866024</v>
      </c>
      <c r="D14" s="2197">
        <v>-638.6759139352155</v>
      </c>
      <c r="E14" s="2198" t="s">
        <v>298</v>
      </c>
      <c r="F14" s="971">
        <v>141.75614505138702</v>
      </c>
      <c r="G14" s="2199">
        <v>-519.7725318550857</v>
      </c>
      <c r="H14" s="100"/>
      <c r="I14" s="4"/>
      <c r="J14" s="4"/>
    </row>
    <row r="15" ht="18" customHeight="1" x14ac:dyDescent="0.2">
      <c r="B15" s="2195" t="s">
        <v>1845</v>
      </c>
      <c r="C15" s="2196">
        <v>741.2617327811479</v>
      </c>
      <c r="D15" s="2197">
        <v>-30.307890021202272</v>
      </c>
      <c r="E15" s="2198" t="s">
        <v>298</v>
      </c>
      <c r="F15" s="971">
        <v>710.9538427599456</v>
      </c>
      <c r="G15" s="2199">
        <v>-2606.830756786467</v>
      </c>
      <c r="H15" s="100"/>
      <c r="I15" s="4"/>
      <c r="J15" s="4"/>
    </row>
    <row r="16" ht="18" customHeight="1" x14ac:dyDescent="0.2">
      <c r="B16" s="2195" t="s">
        <v>1846</v>
      </c>
      <c r="C16" s="2200">
        <v>459.3133127459252</v>
      </c>
      <c r="D16" s="2201">
        <v>-606.293777814467</v>
      </c>
      <c r="E16" s="2198" t="s">
        <v>298</v>
      </c>
      <c r="F16" s="2202">
        <v>-146.98046506854178</v>
      </c>
      <c r="G16" s="2203">
        <v>538.9283719179865</v>
      </c>
      <c r="H16" s="100"/>
      <c r="I16" s="4"/>
      <c r="J16" s="4"/>
    </row>
    <row r="17" ht="18" customHeight="1" x14ac:dyDescent="0.2">
      <c r="B17" s="2190" t="s">
        <v>1847</v>
      </c>
      <c r="C17" s="2191">
        <v>1630.2831252168783</v>
      </c>
      <c r="D17" s="2192">
        <v>-1708.1007825193512</v>
      </c>
      <c r="E17" s="2204"/>
      <c r="F17" s="996">
        <v>-77.81765730247297</v>
      </c>
      <c r="G17" s="2194">
        <v>285.3314101090676</v>
      </c>
      <c r="H17" s="100"/>
      <c r="I17" s="4"/>
      <c r="J17" s="4"/>
    </row>
    <row r="18" ht="18" customHeight="1" x14ac:dyDescent="0.2">
      <c r="B18" s="2205" t="s">
        <v>1848</v>
      </c>
      <c r="C18" s="2191">
        <v>1630.2831252168783</v>
      </c>
      <c r="D18" s="2192">
        <v>-1708.1007825193512</v>
      </c>
      <c r="E18" s="2204"/>
      <c r="F18" s="996">
        <v>-77.81765730247297</v>
      </c>
      <c r="G18" s="2194">
        <v>285.3314101090676</v>
      </c>
      <c r="H18" s="100"/>
      <c r="I18" s="4"/>
      <c r="J18" s="4"/>
    </row>
    <row r="19" ht="18" customHeight="1" x14ac:dyDescent="0.2">
      <c r="B19" s="2206" t="s">
        <v>1849</v>
      </c>
      <c r="C19" s="2207">
        <v>1630.2831252168783</v>
      </c>
      <c r="D19" s="2208">
        <v>-1708.1007825193512</v>
      </c>
      <c r="E19" s="2209">
        <v>2</v>
      </c>
      <c r="F19" s="2210">
        <v>-77.81765730247297</v>
      </c>
      <c r="G19" s="2211">
        <v>285.3314101090676</v>
      </c>
      <c r="H19" s="100"/>
      <c r="I19" s="4"/>
      <c r="J19" s="4"/>
    </row>
    <row r="20" ht="18" customHeight="1" x14ac:dyDescent="0.2">
      <c r="B20" s="2212" t="s">
        <v>1850</v>
      </c>
      <c r="C20" s="2213">
        <v>4.354703791248</v>
      </c>
      <c r="D20" s="2214">
        <v>-0.007293126288734007</v>
      </c>
      <c r="E20" s="2193"/>
      <c r="F20" s="2215">
        <v>4.347410664959266</v>
      </c>
      <c r="G20" s="2216">
        <v>-15.940505771517309</v>
      </c>
      <c r="H20" s="100"/>
      <c r="I20" s="4"/>
      <c r="J20" s="4"/>
    </row>
    <row r="21" ht="18" customHeight="1" x14ac:dyDescent="0.2">
      <c r="B21" s="2217" t="s">
        <v>1851</v>
      </c>
      <c r="C21" s="2218">
        <v>4.354703791248</v>
      </c>
      <c r="D21" s="2219">
        <v>-0.007293126288734007</v>
      </c>
      <c r="E21" s="2219" t="s">
        <v>298</v>
      </c>
      <c r="F21" s="2220">
        <v>4.347410664959266</v>
      </c>
      <c r="G21" s="2221">
        <v>-15.940505771517309</v>
      </c>
      <c r="I21" s="4"/>
      <c r="J21" s="4"/>
    </row>
    <row r="22" ht="25.5" customHeight="1" x14ac:dyDescent="0.2">
      <c r="B22" s="2179" t="s">
        <v>1852</v>
      </c>
      <c r="C22" s="2222"/>
      <c r="D22" s="2223"/>
      <c r="E22" s="2223"/>
      <c r="F22" s="2224"/>
      <c r="G22" s="2225"/>
      <c r="I22" s="4"/>
      <c r="J22" s="4"/>
    </row>
    <row r="23" ht="18" customHeight="1" x14ac:dyDescent="0.2">
      <c r="B23" s="2184" t="s">
        <v>320</v>
      </c>
      <c r="C23" s="2226">
        <v>233.11128639496098</v>
      </c>
      <c r="D23" s="2186">
        <v>-153.84756338364303</v>
      </c>
      <c r="E23" s="2187"/>
      <c r="F23" s="2188">
        <v>79.26372301131792</v>
      </c>
      <c r="G23" s="2189">
        <v>-290.6336510414991</v>
      </c>
      <c r="H23" s="100"/>
      <c r="I23" s="4"/>
      <c r="J23" s="4"/>
    </row>
    <row r="24" ht="18" customHeight="1" x14ac:dyDescent="0.2">
      <c r="B24" s="2190" t="s">
        <v>1853</v>
      </c>
      <c r="C24" s="2227">
        <v>69.78614397760124</v>
      </c>
      <c r="D24" s="2214">
        <v>-23.581982215606796</v>
      </c>
      <c r="E24" s="2193"/>
      <c r="F24" s="2215">
        <v>46.20416176199444</v>
      </c>
      <c r="G24" s="2216">
        <v>-169.41525979397963</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69.78614397760124</v>
      </c>
      <c r="D27" s="2201">
        <v>-23.581982215606796</v>
      </c>
      <c r="E27" s="2209" t="s">
        <v>298</v>
      </c>
      <c r="F27" s="2202">
        <v>46.20416176199444</v>
      </c>
      <c r="G27" s="2203">
        <v>-169.41525979397963</v>
      </c>
      <c r="H27" s="100"/>
      <c r="I27" s="4"/>
      <c r="J27" s="4"/>
    </row>
    <row r="28" ht="18" customHeight="1" x14ac:dyDescent="0.2">
      <c r="B28" s="2190" t="s">
        <v>1857</v>
      </c>
      <c r="C28" s="2191">
        <v>163.32514241735973</v>
      </c>
      <c r="D28" s="2192">
        <v>-130.26558116803625</v>
      </c>
      <c r="E28" s="2204"/>
      <c r="F28" s="996">
        <v>33.05956124932348</v>
      </c>
      <c r="G28" s="2194">
        <v>-121.21839124751943</v>
      </c>
      <c r="H28" s="100" t="s">
        <v>528</v>
      </c>
      <c r="I28" s="4"/>
      <c r="J28" s="4"/>
    </row>
    <row r="29" ht="18" customHeight="1" x14ac:dyDescent="0.2">
      <c r="B29" s="2205" t="s">
        <v>1858</v>
      </c>
      <c r="C29" s="2191">
        <v>163.32514241735973</v>
      </c>
      <c r="D29" s="2192">
        <v>-130.26558116803625</v>
      </c>
      <c r="E29" s="2204"/>
      <c r="F29" s="996">
        <v>33.05956124932348</v>
      </c>
      <c r="G29" s="2194">
        <v>-121.21839124751943</v>
      </c>
      <c r="H29" s="100"/>
      <c r="I29" s="4"/>
      <c r="J29" s="4"/>
    </row>
    <row r="30" ht="18" customHeight="1" x14ac:dyDescent="0.2">
      <c r="B30" s="2206" t="s">
        <v>1849</v>
      </c>
      <c r="C30" s="2207">
        <v>163.32514241735973</v>
      </c>
      <c r="D30" s="2208">
        <v>-130.26558116803625</v>
      </c>
      <c r="E30" s="2209">
        <v>2</v>
      </c>
      <c r="F30" s="2210">
        <v>33.05956124932348</v>
      </c>
      <c r="G30" s="2211">
        <v>-121.21839124751943</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1916</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1917</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1918</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1919</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1920</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62</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9066.244881358727</v>
      </c>
      <c r="D10" s="692">
        <v>128.13532472212233</v>
      </c>
      <c r="E10" s="692">
        <v>12.08571394355985</v>
      </c>
      <c r="F10" s="692">
        <v>30.860444673203318</v>
      </c>
      <c r="G10" s="692">
        <v>25.492866659223107</v>
      </c>
      <c r="H10" s="692">
        <v>0.037577605784006776</v>
      </c>
      <c r="I10" s="1034">
        <v>18.933550514227566</v>
      </c>
      <c r="J10" s="696">
        <v>15856.748168621514</v>
      </c>
    </row>
    <row r="11" ht="18" customHeight="1" x14ac:dyDescent="0.2">
      <c r="B11" s="2294" t="s">
        <v>1930</v>
      </c>
      <c r="C11" s="166"/>
      <c r="D11" s="37">
        <v>62.85313669151475</v>
      </c>
      <c r="E11" s="166"/>
      <c r="F11" s="698" t="s">
        <v>492</v>
      </c>
      <c r="G11" s="698" t="s">
        <v>492</v>
      </c>
      <c r="H11" s="698" t="s">
        <v>492</v>
      </c>
      <c r="I11" s="733"/>
      <c r="J11" s="707">
        <v>1759.887827362413</v>
      </c>
    </row>
    <row r="12" ht="18" customHeight="1" x14ac:dyDescent="0.2">
      <c r="B12" s="25" t="s">
        <v>1931</v>
      </c>
      <c r="C12" s="166"/>
      <c r="D12" s="37">
        <v>62.487242207328535</v>
      </c>
      <c r="E12" s="166"/>
      <c r="F12" s="2295" t="s">
        <v>94</v>
      </c>
      <c r="G12" s="2295" t="s">
        <v>94</v>
      </c>
      <c r="H12" s="2295" t="s">
        <v>94</v>
      </c>
      <c r="I12" s="47"/>
      <c r="J12" s="707">
        <v>1749.6427818051989</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0.36589448418621173</v>
      </c>
      <c r="E14" s="287"/>
      <c r="F14" s="2297" t="s">
        <v>298</v>
      </c>
      <c r="G14" s="2297" t="s">
        <v>298</v>
      </c>
      <c r="H14" s="2298" t="s">
        <v>298</v>
      </c>
      <c r="I14" s="80"/>
      <c r="J14" s="724">
        <v>10.245045557213928</v>
      </c>
    </row>
    <row r="15" ht="18" customHeight="1" x14ac:dyDescent="0.2">
      <c r="B15" s="2299" t="s">
        <v>1934</v>
      </c>
      <c r="C15" s="2300"/>
      <c r="D15" s="2301">
        <v>3.0592133979328</v>
      </c>
      <c r="E15" s="2302">
        <v>0.8532303931686</v>
      </c>
      <c r="F15" s="2302" t="s">
        <v>94</v>
      </c>
      <c r="G15" s="2302" t="s">
        <v>94</v>
      </c>
      <c r="H15" s="2303" t="s">
        <v>94</v>
      </c>
      <c r="I15" s="2304"/>
      <c r="J15" s="2305">
        <v>311.7640293317974</v>
      </c>
    </row>
    <row r="16" ht="18" customHeight="1" x14ac:dyDescent="0.2">
      <c r="B16" s="2306" t="s">
        <v>1935</v>
      </c>
      <c r="C16" s="2307"/>
      <c r="D16" s="37">
        <v>3.0592133979328</v>
      </c>
      <c r="E16" s="37">
        <v>0.8532303931686</v>
      </c>
      <c r="F16" s="158" t="s">
        <v>94</v>
      </c>
      <c r="G16" s="158" t="s">
        <v>94</v>
      </c>
      <c r="H16" s="158" t="s">
        <v>94</v>
      </c>
      <c r="I16" s="47"/>
      <c r="J16" s="707">
        <v>311.7640293317974</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8387.142601479547</v>
      </c>
      <c r="D18" s="703">
        <v>0.3378106167278649</v>
      </c>
      <c r="E18" s="703">
        <v>4.58280991355956</v>
      </c>
      <c r="F18" s="703">
        <v>30.860444673203318</v>
      </c>
      <c r="G18" s="703">
        <v>25.492866659223107</v>
      </c>
      <c r="H18" s="903">
        <v>0.037577605784006776</v>
      </c>
      <c r="I18" s="2311">
        <v>18.933550514227566</v>
      </c>
      <c r="J18" s="705">
        <v>9611.045925841212</v>
      </c>
    </row>
    <row r="19" ht="18" customHeight="1" x14ac:dyDescent="0.2">
      <c r="B19" s="25" t="s">
        <v>1938</v>
      </c>
      <c r="C19" s="37">
        <v>8387.111621812881</v>
      </c>
      <c r="D19" s="37">
        <v>0.3337286167278649</v>
      </c>
      <c r="E19" s="37">
        <v>4.58272761605956</v>
      </c>
      <c r="F19" s="248">
        <v>30.85948399614576</v>
      </c>
      <c r="G19" s="248">
        <v>25.492021095954918</v>
      </c>
      <c r="H19" s="531">
        <v>0.037576030276880265</v>
      </c>
      <c r="I19" s="2312">
        <v>18.9325967188296</v>
      </c>
      <c r="J19" s="707">
        <v>9610.878841337044</v>
      </c>
    </row>
    <row r="20" ht="18" customHeight="1" x14ac:dyDescent="0.2">
      <c r="B20" s="25" t="s">
        <v>1939</v>
      </c>
      <c r="C20" s="39">
        <v>0.030979666666666662</v>
      </c>
      <c r="D20" s="39">
        <v>0.004082</v>
      </c>
      <c r="E20" s="39">
        <v>0.00008229750000000001</v>
      </c>
      <c r="F20" s="204">
        <v>0.0009606770575610387</v>
      </c>
      <c r="G20" s="204">
        <v>0.0008455632681909945</v>
      </c>
      <c r="H20" s="1121">
        <v>0.000001575507126510416</v>
      </c>
      <c r="I20" s="2313">
        <v>0.0009537953979662498</v>
      </c>
      <c r="J20" s="724">
        <v>0.16708450416666668</v>
      </c>
    </row>
    <row r="21" ht="18" customHeight="1" x14ac:dyDescent="0.2">
      <c r="B21" s="2299" t="s">
        <v>1940</v>
      </c>
      <c r="C21" s="2314"/>
      <c r="D21" s="703">
        <v>61.88516401594693</v>
      </c>
      <c r="E21" s="703">
        <v>6.649673636831691</v>
      </c>
      <c r="F21" s="703" t="s">
        <v>108</v>
      </c>
      <c r="G21" s="703" t="s">
        <v>108</v>
      </c>
      <c r="H21" s="703" t="s">
        <v>108</v>
      </c>
      <c r="I21" s="729"/>
      <c r="J21" s="705">
        <v>3494.948106206912</v>
      </c>
    </row>
    <row r="22" ht="18" customHeight="1" x14ac:dyDescent="0.2">
      <c r="B22" s="25" t="s">
        <v>1941</v>
      </c>
      <c r="C22" s="2315"/>
      <c r="D22" s="37">
        <v>56.331651438659584</v>
      </c>
      <c r="E22" s="37">
        <v>4.9653113953852515</v>
      </c>
      <c r="F22" s="2295" t="s">
        <v>94</v>
      </c>
      <c r="G22" s="2295" t="s">
        <v>94</v>
      </c>
      <c r="H22" s="2295" t="s">
        <v>94</v>
      </c>
      <c r="I22" s="47"/>
      <c r="J22" s="707">
        <v>2893.09376005956</v>
      </c>
    </row>
    <row r="23" ht="18" customHeight="1" x14ac:dyDescent="0.2">
      <c r="B23" s="25" t="s">
        <v>1942</v>
      </c>
      <c r="C23" s="2315"/>
      <c r="D23" s="37">
        <v>5.553512577287339</v>
      </c>
      <c r="E23" s="37">
        <v>1.6843622414464396</v>
      </c>
      <c r="F23" s="2295" t="s">
        <v>94</v>
      </c>
      <c r="G23" s="2295" t="s">
        <v>94</v>
      </c>
      <c r="H23" s="2295" t="s">
        <v>94</v>
      </c>
      <c r="I23" s="47"/>
      <c r="J23" s="707">
        <v>601.8543461473521</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679.1022798791793</v>
      </c>
      <c r="D25" s="698" t="s">
        <v>298</v>
      </c>
      <c r="E25" s="698" t="s">
        <v>298</v>
      </c>
      <c r="F25" s="698" t="s">
        <v>298</v>
      </c>
      <c r="G25" s="698" t="s">
        <v>298</v>
      </c>
      <c r="H25" s="699" t="s">
        <v>298</v>
      </c>
      <c r="I25" s="700" t="s">
        <v>298</v>
      </c>
      <c r="J25" s="738">
        <v>679.1022798791793</v>
      </c>
      <c r="K25" s="349"/>
      <c r="L25" s="349"/>
    </row>
    <row r="26" ht="18" customHeight="1" x14ac:dyDescent="0.25">
      <c r="B26" s="2317" t="s">
        <v>1945</v>
      </c>
      <c r="C26" s="163">
        <v>679.1022798791793</v>
      </c>
      <c r="D26" s="163" t="s">
        <v>298</v>
      </c>
      <c r="E26" s="163" t="s">
        <v>298</v>
      </c>
      <c r="F26" s="163" t="s">
        <v>298</v>
      </c>
      <c r="G26" s="163" t="s">
        <v>298</v>
      </c>
      <c r="H26" s="163" t="s">
        <v>298</v>
      </c>
      <c r="I26" s="723" t="s">
        <v>298</v>
      </c>
      <c r="J26" s="741">
        <v>679.1022798791793</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338.3117576117224</v>
      </c>
      <c r="D10" s="2338"/>
      <c r="E10" s="120">
        <v>0.18474961781655957</v>
      </c>
      <c r="F10" s="2339">
        <v>62.487242207328535</v>
      </c>
      <c r="G10" s="2340" t="s">
        <v>99</v>
      </c>
      <c r="H10" s="2341">
        <v>-0.015725714285714287</v>
      </c>
      <c r="I10" s="341"/>
    </row>
    <row r="11" ht="18" customHeight="1" x14ac:dyDescent="0.2">
      <c r="B11" s="2342" t="s">
        <v>1971</v>
      </c>
      <c r="C11" s="119">
        <v>97.65342619182191</v>
      </c>
      <c r="D11" s="1953">
        <v>1</v>
      </c>
      <c r="E11" s="119">
        <v>0.43513567094812805</v>
      </c>
      <c r="F11" s="1953">
        <v>42.47676341207621</v>
      </c>
      <c r="G11" s="2343" t="s">
        <v>99</v>
      </c>
      <c r="H11" s="2344">
        <v>-0.015725714285714287</v>
      </c>
      <c r="I11" s="341"/>
    </row>
    <row r="12" ht="18" customHeight="1" x14ac:dyDescent="0.2">
      <c r="B12" s="2345" t="s">
        <v>1972</v>
      </c>
      <c r="C12" s="1953">
        <v>31.784989579033763</v>
      </c>
      <c r="D12" s="1953">
        <v>1</v>
      </c>
      <c r="E12" s="119">
        <v>0.27450242558531557</v>
      </c>
      <c r="F12" s="1953">
        <v>8.725056736648746</v>
      </c>
      <c r="G12" s="2346"/>
      <c r="H12" s="2347"/>
      <c r="I12" s="341"/>
    </row>
    <row r="13" ht="18" customHeight="1" x14ac:dyDescent="0.2">
      <c r="B13" s="2345" t="s">
        <v>1973</v>
      </c>
      <c r="C13" s="1953">
        <v>26.68874040023251</v>
      </c>
      <c r="D13" s="1953">
        <v>1</v>
      </c>
      <c r="E13" s="119">
        <v>0.9553355905289295</v>
      </c>
      <c r="F13" s="1953">
        <v>25.496703570729423</v>
      </c>
      <c r="G13" s="2346"/>
      <c r="H13" s="2347"/>
      <c r="I13" s="341"/>
    </row>
    <row r="14" ht="18" customHeight="1" x14ac:dyDescent="0.2">
      <c r="B14" s="2345" t="s">
        <v>1974</v>
      </c>
      <c r="C14" s="1953">
        <v>39.17969621255563</v>
      </c>
      <c r="D14" s="1953">
        <v>1</v>
      </c>
      <c r="E14" s="119">
        <v>0.21105718131896142</v>
      </c>
      <c r="F14" s="1953">
        <v>8.26915624755518</v>
      </c>
      <c r="G14" s="2346"/>
      <c r="H14" s="2347"/>
      <c r="I14" s="341"/>
    </row>
    <row r="15" ht="18" customHeight="1" x14ac:dyDescent="0.2">
      <c r="B15" s="2342" t="s">
        <v>1975</v>
      </c>
      <c r="C15" s="119">
        <v>240.6583314199005</v>
      </c>
      <c r="D15" s="1953">
        <v>0.543048326139453</v>
      </c>
      <c r="E15" s="119">
        <v>0.08314891355387176</v>
      </c>
      <c r="F15" s="1953">
        <v>20.010478795252325</v>
      </c>
      <c r="G15" s="2343" t="s">
        <v>99</v>
      </c>
      <c r="H15" s="2344" t="s">
        <v>99</v>
      </c>
      <c r="I15" s="341"/>
    </row>
    <row r="16" ht="18" customHeight="1" x14ac:dyDescent="0.2">
      <c r="B16" s="2345" t="s">
        <v>1972</v>
      </c>
      <c r="C16" s="1953">
        <v>77.72421646090778</v>
      </c>
      <c r="D16" s="1953">
        <v>0.5381869720729068</v>
      </c>
      <c r="E16" s="119">
        <v>0.012801782538549777</v>
      </c>
      <c r="F16" s="1953">
        <v>0.9950085171117125</v>
      </c>
      <c r="G16" s="2346"/>
      <c r="H16" s="2347"/>
      <c r="I16" s="341"/>
    </row>
    <row r="17" ht="18" customHeight="1" x14ac:dyDescent="0.2">
      <c r="B17" s="2345" t="s">
        <v>1973</v>
      </c>
      <c r="C17" s="1953">
        <v>66.85471367399387</v>
      </c>
      <c r="D17" s="1953">
        <v>0.550697293850293</v>
      </c>
      <c r="E17" s="119">
        <v>0.18364846720648448</v>
      </c>
      <c r="F17" s="1953">
        <v>12.277765691757372</v>
      </c>
      <c r="G17" s="2346"/>
      <c r="H17" s="2347"/>
      <c r="I17" s="341"/>
    </row>
    <row r="18" ht="18" customHeight="1" x14ac:dyDescent="0.2">
      <c r="B18" s="2345" t="s">
        <v>1974</v>
      </c>
      <c r="C18" s="1953">
        <v>96.07940128499882</v>
      </c>
      <c r="D18" s="1953">
        <v>0.5335698315492333</v>
      </c>
      <c r="E18" s="119">
        <v>0.07012642144175411</v>
      </c>
      <c r="F18" s="1953">
        <v>6.73770458638324</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6.604138396647216</v>
      </c>
      <c r="D21" s="1953">
        <v>1</v>
      </c>
      <c r="E21" s="119">
        <v>0.05540381836515854</v>
      </c>
      <c r="F21" s="1953">
        <v>0.36589448418621173</v>
      </c>
      <c r="G21" s="2350" t="s">
        <v>99</v>
      </c>
      <c r="H21" s="2351" t="s">
        <v>99</v>
      </c>
      <c r="I21" s="341"/>
    </row>
    <row r="22" ht="18" customHeight="1" x14ac:dyDescent="0.2">
      <c r="B22" s="2345" t="s">
        <v>1974</v>
      </c>
      <c r="C22" s="2352">
        <v>6.604138396647216</v>
      </c>
      <c r="D22" s="2352">
        <v>1</v>
      </c>
      <c r="E22" s="415">
        <v>0.05540381836515854</v>
      </c>
      <c r="F22" s="2352">
        <v>0.36589448418621173</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1102.747885899</v>
      </c>
      <c r="D10" s="124">
        <v>2.774172988269951</v>
      </c>
      <c r="E10" s="124">
        <v>0.7737311529489043</v>
      </c>
      <c r="F10" s="124">
        <v>3.0592133979328</v>
      </c>
      <c r="G10" s="124">
        <v>0.8532303931686</v>
      </c>
      <c r="H10" s="2379"/>
      <c r="I10" s="982"/>
    </row>
    <row r="11" ht="18" customHeight="1" x14ac:dyDescent="0.2">
      <c r="B11" s="2380" t="s">
        <v>2001</v>
      </c>
      <c r="C11" s="1953">
        <v>68.2</v>
      </c>
      <c r="D11" s="119">
        <v>1.9281524926686215</v>
      </c>
      <c r="E11" s="119">
        <v>0.43711143695014665</v>
      </c>
      <c r="F11" s="1953">
        <v>0.1315</v>
      </c>
      <c r="G11" s="1953">
        <v>0.029811000000000004</v>
      </c>
      <c r="H11" s="963"/>
      <c r="I11" s="981"/>
    </row>
    <row r="12" ht="18" customHeight="1" x14ac:dyDescent="0.2">
      <c r="B12" s="2380" t="s">
        <v>2002</v>
      </c>
      <c r="C12" s="1943">
        <v>1034.547885899</v>
      </c>
      <c r="D12" s="119">
        <v>2.8299447882866047</v>
      </c>
      <c r="E12" s="119">
        <v>0.7959219717056075</v>
      </c>
      <c r="F12" s="1943">
        <v>2.9277133979328</v>
      </c>
      <c r="G12" s="1943">
        <v>0.8234193931686</v>
      </c>
      <c r="H12" s="963"/>
      <c r="I12" s="2381"/>
    </row>
    <row r="13" ht="18" customHeight="1" x14ac:dyDescent="0.2">
      <c r="B13" s="2382" t="s">
        <v>2003</v>
      </c>
      <c r="C13" s="1953">
        <v>6.900000000000001</v>
      </c>
      <c r="D13" s="119">
        <v>3.1999999999999993</v>
      </c>
      <c r="E13" s="119">
        <v>0.8999999999999999</v>
      </c>
      <c r="F13" s="1953">
        <v>0.02208</v>
      </c>
      <c r="G13" s="1953">
        <v>0.006210000000000001</v>
      </c>
      <c r="H13" s="2383"/>
      <c r="I13" s="2381"/>
    </row>
    <row r="14" ht="18" customHeight="1" x14ac:dyDescent="0.2">
      <c r="B14" s="2382" t="s">
        <v>2004</v>
      </c>
      <c r="C14" s="1953">
        <v>1027.647885899</v>
      </c>
      <c r="D14" s="119">
        <v>2.827460103604372</v>
      </c>
      <c r="E14" s="119">
        <v>0.7952231541387296</v>
      </c>
      <c r="F14" s="1953">
        <v>2.9056333979328</v>
      </c>
      <c r="G14" s="1953">
        <v>0.8172093931686</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19917.29117171895</v>
      </c>
      <c r="D10" s="405">
        <v>421.0970030765</v>
      </c>
      <c r="E10" s="405">
        <v>0.016755723147821144</v>
      </c>
      <c r="F10" s="405">
        <v>0.23008789581620856</v>
      </c>
      <c r="G10" s="405">
        <v>8387.111621812881</v>
      </c>
      <c r="H10" s="405">
        <v>0.3337286167278649</v>
      </c>
      <c r="I10" s="2420">
        <v>4.58272761605956</v>
      </c>
    </row>
    <row r="11" ht="18" customHeight="1" x14ac:dyDescent="0.2">
      <c r="B11" s="2421" t="s">
        <v>2026</v>
      </c>
      <c r="C11" s="2422">
        <v>15309.11272636035</v>
      </c>
      <c r="D11" s="405">
        <v>618.7334453816184</v>
      </c>
      <c r="E11" s="405">
        <v>0.01809463252565512</v>
      </c>
      <c r="F11" s="405">
        <v>0.26993808787905865</v>
      </c>
      <c r="G11" s="405">
        <v>9472.26006291652</v>
      </c>
      <c r="H11" s="2423">
        <v>0.27701276907732075</v>
      </c>
      <c r="I11" s="2424">
        <v>4.132512616478675</v>
      </c>
    </row>
    <row r="12" ht="18" customHeight="1" x14ac:dyDescent="0.2">
      <c r="B12" s="2380" t="s">
        <v>2027</v>
      </c>
      <c r="C12" s="443">
        <v>7603.081512755705</v>
      </c>
      <c r="D12" s="409">
        <v>784.2991171804703</v>
      </c>
      <c r="E12" s="409" t="s">
        <v>163</v>
      </c>
      <c r="F12" s="409" t="s">
        <v>163</v>
      </c>
      <c r="G12" s="443">
        <v>5963.090118305454</v>
      </c>
      <c r="H12" s="443" t="s">
        <v>163</v>
      </c>
      <c r="I12" s="2425" t="s">
        <v>163</v>
      </c>
    </row>
    <row r="13" ht="18" customHeight="1" x14ac:dyDescent="0.2">
      <c r="B13" s="2380" t="s">
        <v>2028</v>
      </c>
      <c r="C13" s="409">
        <v>7706.031213604645</v>
      </c>
      <c r="D13" s="409">
        <v>455.37966916300405</v>
      </c>
      <c r="E13" s="409">
        <v>0.03594752751432766</v>
      </c>
      <c r="F13" s="409">
        <v>0.5362699036545444</v>
      </c>
      <c r="G13" s="409">
        <v>3509.169944611066</v>
      </c>
      <c r="H13" s="409">
        <v>0.27701276907732075</v>
      </c>
      <c r="I13" s="2426">
        <v>4.132512616478675</v>
      </c>
    </row>
    <row r="14" ht="18" customHeight="1" x14ac:dyDescent="0.2">
      <c r="B14" s="2427" t="s">
        <v>2029</v>
      </c>
      <c r="C14" s="443">
        <v>1068.354544804702</v>
      </c>
      <c r="D14" s="409">
        <v>843.1187589371365</v>
      </c>
      <c r="E14" s="409">
        <v>0.22449999999999998</v>
      </c>
      <c r="F14" s="409">
        <v>0.07690000000000001</v>
      </c>
      <c r="G14" s="443">
        <v>900.7497579205898</v>
      </c>
      <c r="H14" s="443">
        <v>0.2398455953086556</v>
      </c>
      <c r="I14" s="2425">
        <v>0.0821564644954816</v>
      </c>
    </row>
    <row r="15" ht="18" customHeight="1" x14ac:dyDescent="0.2">
      <c r="B15" s="2427" t="s">
        <v>2030</v>
      </c>
      <c r="C15" s="443">
        <v>121</v>
      </c>
      <c r="D15" s="409">
        <v>1401.2207020755463</v>
      </c>
      <c r="E15" s="409">
        <v>0.2245</v>
      </c>
      <c r="F15" s="409">
        <v>0.07690000000000001</v>
      </c>
      <c r="G15" s="443">
        <v>169.54770495114113</v>
      </c>
      <c r="H15" s="443">
        <v>0.0271645</v>
      </c>
      <c r="I15" s="2425">
        <v>0.009304900000000001</v>
      </c>
    </row>
    <row r="16" ht="18" customHeight="1" x14ac:dyDescent="0.2">
      <c r="B16" s="2427" t="s">
        <v>2031</v>
      </c>
      <c r="C16" s="2428">
        <v>6516.6766687999425</v>
      </c>
      <c r="D16" s="415">
        <v>374.25095730404826</v>
      </c>
      <c r="E16" s="415">
        <v>0.001534934795300679</v>
      </c>
      <c r="F16" s="415">
        <v>0.6201092147674959</v>
      </c>
      <c r="G16" s="2428">
        <v>2438.872481739335</v>
      </c>
      <c r="H16" s="2428">
        <v>0.01000267376866515</v>
      </c>
      <c r="I16" s="2429">
        <v>4.041051251983194</v>
      </c>
    </row>
    <row r="17" ht="18" customHeight="1" x14ac:dyDescent="0.2">
      <c r="B17" s="2430" t="s">
        <v>2032</v>
      </c>
      <c r="C17" s="2431">
        <v>91.06350618609405</v>
      </c>
      <c r="D17" s="415">
        <v>1575.980159345095</v>
      </c>
      <c r="E17" s="415">
        <v>0.003999999999999999</v>
      </c>
      <c r="F17" s="415">
        <v>0.0622</v>
      </c>
      <c r="G17" s="2431">
        <v>143.51427898968353</v>
      </c>
      <c r="H17" s="2431">
        <v>0.00036425402474437614</v>
      </c>
      <c r="I17" s="2432">
        <v>0.00566415008477505</v>
      </c>
    </row>
    <row r="18" ht="18" customHeight="1" x14ac:dyDescent="0.2">
      <c r="B18" s="2430" t="s">
        <v>2033</v>
      </c>
      <c r="C18" s="2431">
        <v>6425.6131626138485</v>
      </c>
      <c r="D18" s="415">
        <v>357.2201040835661</v>
      </c>
      <c r="E18" s="415">
        <v>0.0015000000000000002</v>
      </c>
      <c r="F18" s="415">
        <v>0.6280158795393279</v>
      </c>
      <c r="G18" s="2431">
        <v>2295.3582027496514</v>
      </c>
      <c r="H18" s="2431">
        <v>0.009638419743920774</v>
      </c>
      <c r="I18" s="2432">
        <v>4.035387101898419</v>
      </c>
    </row>
    <row r="19" ht="18" customHeight="1" x14ac:dyDescent="0.2">
      <c r="B19" s="2421" t="s">
        <v>2034</v>
      </c>
      <c r="C19" s="2428">
        <v>4608.1784453586</v>
      </c>
      <c r="D19" s="415">
        <v>1820.0492279678228</v>
      </c>
      <c r="E19" s="415">
        <v>0.012307650045034363</v>
      </c>
      <c r="F19" s="415">
        <v>0.09769912448471815</v>
      </c>
      <c r="G19" s="2428">
        <v>8387.111621812881</v>
      </c>
      <c r="H19" s="2428">
        <v>0.056715847650544146</v>
      </c>
      <c r="I19" s="2429">
        <v>0.4502149995808848</v>
      </c>
    </row>
    <row r="20" ht="18" customHeight="1" x14ac:dyDescent="0.2">
      <c r="B20" s="2380" t="s">
        <v>2035</v>
      </c>
      <c r="C20" s="2433">
        <v>1707.290904417494</v>
      </c>
      <c r="D20" s="409">
        <v>1736.0438326851936</v>
      </c>
      <c r="E20" s="409">
        <v>0.023018880608318366</v>
      </c>
      <c r="F20" s="409">
        <v>0.19835893331994933</v>
      </c>
      <c r="G20" s="2433">
        <v>2963.9318452135167</v>
      </c>
      <c r="H20" s="2433">
        <v>0.03929992549245418</v>
      </c>
      <c r="I20" s="2434">
        <v>0.33865640266710567</v>
      </c>
    </row>
    <row r="21" ht="18" customHeight="1" x14ac:dyDescent="0.2">
      <c r="B21" s="2380" t="s">
        <v>2036</v>
      </c>
      <c r="C21" s="409">
        <v>2900.8875409411057</v>
      </c>
      <c r="D21" s="409">
        <v>1869.4898371827187</v>
      </c>
      <c r="E21" s="409">
        <v>0.0060036529897466795</v>
      </c>
      <c r="F21" s="409">
        <v>0.03845671207150184</v>
      </c>
      <c r="G21" s="409">
        <v>5423.179776599365</v>
      </c>
      <c r="H21" s="409">
        <v>0.01741592215808996</v>
      </c>
      <c r="I21" s="2426">
        <v>0.11155859691377912</v>
      </c>
    </row>
    <row r="22" ht="18" customHeight="1" x14ac:dyDescent="0.2">
      <c r="B22" s="2427" t="s">
        <v>2037</v>
      </c>
      <c r="C22" s="2433">
        <v>1278.092998581385</v>
      </c>
      <c r="D22" s="409">
        <v>1803.5409756742495</v>
      </c>
      <c r="E22" s="409">
        <v>0.008</v>
      </c>
      <c r="F22" s="409">
        <v>0.014800000000000002</v>
      </c>
      <c r="G22" s="2433">
        <v>2305.0930936638983</v>
      </c>
      <c r="H22" s="2433">
        <v>0.01022474398865108</v>
      </c>
      <c r="I22" s="2434">
        <v>0.0189157763790045</v>
      </c>
    </row>
    <row r="23" ht="18" customHeight="1" x14ac:dyDescent="0.2">
      <c r="B23" s="2427" t="s">
        <v>2038</v>
      </c>
      <c r="C23" s="2433">
        <v>339</v>
      </c>
      <c r="D23" s="409">
        <v>2718.4456118621124</v>
      </c>
      <c r="E23" s="409">
        <v>0.004</v>
      </c>
      <c r="F23" s="409">
        <v>0.062200000000000005</v>
      </c>
      <c r="G23" s="2433">
        <v>921.5530624212561</v>
      </c>
      <c r="H23" s="2433">
        <v>0.001356</v>
      </c>
      <c r="I23" s="2434">
        <v>0.021085800000000002</v>
      </c>
    </row>
    <row r="24" ht="18" customHeight="1" x14ac:dyDescent="0.2">
      <c r="B24" s="2427" t="s">
        <v>2039</v>
      </c>
      <c r="C24" s="2433">
        <v>175</v>
      </c>
      <c r="D24" s="409">
        <v>2566.259548372384</v>
      </c>
      <c r="E24" s="409">
        <v>0.008</v>
      </c>
      <c r="F24" s="409">
        <v>0.014799999999999999</v>
      </c>
      <c r="G24" s="2433">
        <v>449.0954209651672</v>
      </c>
      <c r="H24" s="2433">
        <v>0.0014</v>
      </c>
      <c r="I24" s="2434">
        <v>0.00259</v>
      </c>
    </row>
    <row r="25" ht="18" customHeight="1" x14ac:dyDescent="0.2">
      <c r="B25" s="2427" t="s">
        <v>2040</v>
      </c>
      <c r="C25" s="2433">
        <v>1108.7945423597205</v>
      </c>
      <c r="D25" s="409">
        <v>1575.9801593450945</v>
      </c>
      <c r="E25" s="409">
        <v>0.003999999999999999</v>
      </c>
      <c r="F25" s="409">
        <v>0.06219999999999999</v>
      </c>
      <c r="G25" s="2433">
        <v>1747.4381995490435</v>
      </c>
      <c r="H25" s="2433">
        <v>0.004435178169438881</v>
      </c>
      <c r="I25" s="2434">
        <v>0.0689670205347746</v>
      </c>
    </row>
    <row r="26" ht="18" customHeight="1" x14ac:dyDescent="0.2">
      <c r="B26" s="2435" t="s">
        <v>1939</v>
      </c>
      <c r="C26" s="409">
        <v>0.628</v>
      </c>
      <c r="D26" s="409">
        <v>49.330679405520165</v>
      </c>
      <c r="E26" s="409">
        <v>6.5</v>
      </c>
      <c r="F26" s="409">
        <v>0.131046974522293</v>
      </c>
      <c r="G26" s="409">
        <v>0.030979666666666662</v>
      </c>
      <c r="H26" s="409">
        <v>0.004082</v>
      </c>
      <c r="I26" s="2426">
        <v>0.00008229750000000001</v>
      </c>
    </row>
    <row r="27" ht="18" customHeight="1" x14ac:dyDescent="0.2">
      <c r="B27" s="2421" t="s">
        <v>2041</v>
      </c>
      <c r="C27" s="409">
        <v>0.611</v>
      </c>
      <c r="D27" s="409">
        <v>896.1271765536991</v>
      </c>
      <c r="E27" s="409" t="s">
        <v>159</v>
      </c>
      <c r="F27" s="409" t="s">
        <v>159</v>
      </c>
      <c r="G27" s="409">
        <v>0.5475337048743102</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0.611</v>
      </c>
      <c r="D29" s="409">
        <v>896.1271765536991</v>
      </c>
      <c r="E29" s="409" t="s">
        <v>163</v>
      </c>
      <c r="F29" s="409" t="s">
        <v>163</v>
      </c>
      <c r="G29" s="2436">
        <v>0.5475337048743102</v>
      </c>
      <c r="H29" s="2436" t="s">
        <v>163</v>
      </c>
      <c r="I29" s="2437" t="s">
        <v>163</v>
      </c>
    </row>
    <row r="30" ht="18" customHeight="1" x14ac:dyDescent="0.2">
      <c r="B30" s="2438" t="s">
        <v>2044</v>
      </c>
      <c r="C30" s="2433">
        <v>0.611</v>
      </c>
      <c r="D30" s="409">
        <v>896.1271765536991</v>
      </c>
      <c r="E30" s="409" t="s">
        <v>163</v>
      </c>
      <c r="F30" s="409" t="s">
        <v>163</v>
      </c>
      <c r="G30" s="2433">
        <v>0.5475337048743102</v>
      </c>
      <c r="H30" s="2433" t="s">
        <v>163</v>
      </c>
      <c r="I30" s="2439" t="s">
        <v>163</v>
      </c>
    </row>
    <row r="31" ht="18" customHeight="1" x14ac:dyDescent="0.2">
      <c r="B31" s="2421" t="s">
        <v>2045</v>
      </c>
      <c r="C31" s="409">
        <v>0.017</v>
      </c>
      <c r="D31" s="409">
        <v>1822.333333333333</v>
      </c>
      <c r="E31" s="409">
        <v>240.1176470588235</v>
      </c>
      <c r="F31" s="409">
        <v>4.841029411764706</v>
      </c>
      <c r="G31" s="409">
        <v>0.030979666666666662</v>
      </c>
      <c r="H31" s="409">
        <v>0.004082</v>
      </c>
      <c r="I31" s="2426">
        <v>0.00008229750000000001</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0.017</v>
      </c>
      <c r="D33" s="409">
        <v>1822.333333333333</v>
      </c>
      <c r="E33" s="409">
        <v>240.1176470588235</v>
      </c>
      <c r="F33" s="409">
        <v>4.841029411764706</v>
      </c>
      <c r="G33" s="409">
        <v>0.030979666666666662</v>
      </c>
      <c r="H33" s="409">
        <v>0.004082</v>
      </c>
      <c r="I33" s="2426">
        <v>0.00008229750000000001</v>
      </c>
    </row>
    <row r="34" ht="18" customHeight="1" x14ac:dyDescent="0.25">
      <c r="B34" s="2440" t="s">
        <v>2044</v>
      </c>
      <c r="C34" s="2441">
        <v>0.017</v>
      </c>
      <c r="D34" s="415">
        <v>1822.333333333333</v>
      </c>
      <c r="E34" s="415">
        <v>240.1176470588235</v>
      </c>
      <c r="F34" s="415">
        <v>4.841029411764706</v>
      </c>
      <c r="G34" s="2441">
        <v>0.030979666666666662</v>
      </c>
      <c r="H34" s="2441">
        <v>0.004082</v>
      </c>
      <c r="I34" s="2442">
        <v>0.00008229750000000001</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126068</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56.331651438659584</v>
      </c>
      <c r="I10" s="2465">
        <v>3.080369133222397</v>
      </c>
      <c r="J10" s="2465">
        <v>1.8849422621628542</v>
      </c>
      <c r="K10" s="2466" t="s">
        <v>94</v>
      </c>
      <c r="L10" s="2467" t="s">
        <v>94</v>
      </c>
      <c r="N10" s="2459" t="s">
        <v>2078</v>
      </c>
      <c r="O10" s="2460" t="s">
        <v>94</v>
      </c>
    </row>
    <row r="11" ht="18" customHeight="1" x14ac:dyDescent="0.2">
      <c r="B11" s="2337" t="s">
        <v>1942</v>
      </c>
      <c r="C11" s="533">
        <v>987.1304138674118</v>
      </c>
      <c r="D11" s="533" t="s">
        <v>298</v>
      </c>
      <c r="E11" s="533">
        <v>215.5146642190878</v>
      </c>
      <c r="F11" s="561">
        <v>0.005625915785057828</v>
      </c>
      <c r="G11" s="561">
        <v>0.004973521800961209</v>
      </c>
      <c r="H11" s="158">
        <v>5.553512577287339</v>
      </c>
      <c r="I11" s="158">
        <v>1.1274043073599618</v>
      </c>
      <c r="J11" s="158">
        <v>0.5569579340864779</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998251.4184770676</v>
      </c>
      <c r="D10" s="2503">
        <v>1093.7803079172645</v>
      </c>
      <c r="E10" s="2503">
        <v>65.00861904626872</v>
      </c>
      <c r="F10" s="2503">
        <v>31010.277074337893</v>
      </c>
      <c r="G10" s="2503">
        <v>2904.8387080504704</v>
      </c>
      <c r="H10" s="2503" t="s">
        <v>627</v>
      </c>
      <c r="I10" s="2503">
        <v>0.09504654352087583</v>
      </c>
      <c r="J10" s="2504">
        <v>0.020591694371478158</v>
      </c>
      <c r="K10" s="2503">
        <v>1066.3014691506582</v>
      </c>
      <c r="L10" s="2503">
        <v>2420.437961665124</v>
      </c>
      <c r="M10" s="2503">
        <v>820.5950618933509</v>
      </c>
      <c r="N10" s="2505">
        <v>340.4308887429492</v>
      </c>
      <c r="O10" s="2506">
        <v>1082584.786980522</v>
      </c>
    </row>
    <row r="11" ht="18" customHeight="1" x14ac:dyDescent="0.25">
      <c r="B11" s="2507" t="s">
        <v>2103</v>
      </c>
      <c r="C11" s="2508">
        <v>1003169.5514937869</v>
      </c>
      <c r="D11" s="2509">
        <v>74.98346729646124</v>
      </c>
      <c r="E11" s="2509">
        <v>17.76170986173888</v>
      </c>
      <c r="F11" s="2510"/>
      <c r="G11" s="2510"/>
      <c r="H11" s="2511"/>
      <c r="I11" s="2510"/>
      <c r="J11" s="2511"/>
      <c r="K11" s="2509">
        <v>995.8154499089316</v>
      </c>
      <c r="L11" s="2509">
        <v>2311.156355305851</v>
      </c>
      <c r="M11" s="2509">
        <v>257.44668970961374</v>
      </c>
      <c r="N11" s="2512">
        <v>304.7972338387567</v>
      </c>
      <c r="O11" s="2513">
        <v>1009975.9416914486</v>
      </c>
    </row>
    <row r="12" ht="18" customHeight="1" x14ac:dyDescent="0.25">
      <c r="B12" s="2514" t="s">
        <v>2104</v>
      </c>
      <c r="C12" s="2515">
        <v>1002795.9103893013</v>
      </c>
      <c r="D12" s="2516">
        <v>39.568321693316136</v>
      </c>
      <c r="E12" s="2516">
        <v>17.759911166251285</v>
      </c>
      <c r="F12" s="49"/>
      <c r="G12" s="49"/>
      <c r="H12" s="49"/>
      <c r="I12" s="49"/>
      <c r="J12" s="49"/>
      <c r="K12" s="2516">
        <v>995.8154499089316</v>
      </c>
      <c r="L12" s="2516">
        <v>2311.156355305851</v>
      </c>
      <c r="M12" s="2516">
        <v>125.80466611735264</v>
      </c>
      <c r="N12" s="2517">
        <v>304.7972338387567</v>
      </c>
      <c r="O12" s="2518">
        <v>1008610.1998557707</v>
      </c>
    </row>
    <row r="13" ht="18" customHeight="1" x14ac:dyDescent="0.25">
      <c r="B13" s="2519" t="s">
        <v>2105</v>
      </c>
      <c r="C13" s="2515">
        <v>442453.3490867764</v>
      </c>
      <c r="D13" s="2516">
        <v>8.211182878735325</v>
      </c>
      <c r="E13" s="2516">
        <v>6.144793541981343</v>
      </c>
      <c r="F13" s="49"/>
      <c r="G13" s="49"/>
      <c r="H13" s="49"/>
      <c r="I13" s="49"/>
      <c r="J13" s="49"/>
      <c r="K13" s="2516">
        <v>149.29816759963137</v>
      </c>
      <c r="L13" s="2516">
        <v>153.30483466412966</v>
      </c>
      <c r="M13" s="2516">
        <v>7.855334020305046</v>
      </c>
      <c r="N13" s="2517">
        <v>104.19846298665375</v>
      </c>
      <c r="O13" s="2520">
        <v>444311.63249600603</v>
      </c>
    </row>
    <row r="14" ht="18" customHeight="1" x14ac:dyDescent="0.25">
      <c r="B14" s="2519" t="s">
        <v>2106</v>
      </c>
      <c r="C14" s="2515">
        <v>247733.0217443108</v>
      </c>
      <c r="D14" s="2521">
        <v>19.551392499491012</v>
      </c>
      <c r="E14" s="2521">
        <v>4.907151685611712</v>
      </c>
      <c r="F14" s="496"/>
      <c r="G14" s="496"/>
      <c r="H14" s="496"/>
      <c r="I14" s="496"/>
      <c r="J14" s="49"/>
      <c r="K14" s="2521">
        <v>227.9051892321635</v>
      </c>
      <c r="L14" s="2521">
        <v>1302.262823178176</v>
      </c>
      <c r="M14" s="2521">
        <v>28.346894196833457</v>
      </c>
      <c r="N14" s="2522">
        <v>79.410388588437</v>
      </c>
      <c r="O14" s="2523">
        <v>249580.85593098364</v>
      </c>
    </row>
    <row r="15" ht="18" customHeight="1" x14ac:dyDescent="0.25">
      <c r="B15" s="2519" t="s">
        <v>2107</v>
      </c>
      <c r="C15" s="2515">
        <v>178044.15437886585</v>
      </c>
      <c r="D15" s="2516">
        <v>3.389051964109379</v>
      </c>
      <c r="E15" s="2516">
        <v>4.993909783609974</v>
      </c>
      <c r="F15" s="49"/>
      <c r="G15" s="49"/>
      <c r="H15" s="49"/>
      <c r="I15" s="49"/>
      <c r="J15" s="49"/>
      <c r="K15" s="2516">
        <v>490.74077236019247</v>
      </c>
      <c r="L15" s="2516">
        <v>749.0876895766303</v>
      </c>
      <c r="M15" s="2516">
        <v>67.01871141769402</v>
      </c>
      <c r="N15" s="2517">
        <v>31.45532873214735</v>
      </c>
      <c r="O15" s="2520">
        <v>179462.43392651755</v>
      </c>
    </row>
    <row r="16" ht="18" customHeight="1" x14ac:dyDescent="0.25">
      <c r="B16" s="2519" t="s">
        <v>2108</v>
      </c>
      <c r="C16" s="2515">
        <v>134565.38517934814</v>
      </c>
      <c r="D16" s="2516">
        <v>8.41669435098042</v>
      </c>
      <c r="E16" s="2516">
        <v>1.7140561550482523</v>
      </c>
      <c r="F16" s="49"/>
      <c r="G16" s="49"/>
      <c r="H16" s="49"/>
      <c r="I16" s="49"/>
      <c r="J16" s="49"/>
      <c r="K16" s="2516">
        <v>127.87132071694415</v>
      </c>
      <c r="L16" s="2516">
        <v>106.50100788691486</v>
      </c>
      <c r="M16" s="2516">
        <v>22.583726482520113</v>
      </c>
      <c r="N16" s="2517">
        <v>89.73305353151859</v>
      </c>
      <c r="O16" s="2520">
        <v>135255.27750226337</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373.64110448559467</v>
      </c>
      <c r="D18" s="2516">
        <v>35.415145603145106</v>
      </c>
      <c r="E18" s="2516">
        <v>0.001798695487593476</v>
      </c>
      <c r="F18" s="49"/>
      <c r="G18" s="49"/>
      <c r="H18" s="49"/>
      <c r="I18" s="49"/>
      <c r="J18" s="49"/>
      <c r="K18" s="2516" t="s">
        <v>108</v>
      </c>
      <c r="L18" s="2516" t="s">
        <v>108</v>
      </c>
      <c r="M18" s="2516">
        <v>131.6420235922611</v>
      </c>
      <c r="N18" s="2517" t="s">
        <v>108</v>
      </c>
      <c r="O18" s="2520">
        <v>1365.7418356778699</v>
      </c>
    </row>
    <row r="19" ht="18" customHeight="1" x14ac:dyDescent="0.25">
      <c r="B19" s="2519" t="s">
        <v>2110</v>
      </c>
      <c r="C19" s="2524">
        <v>3.4437884776364323</v>
      </c>
      <c r="D19" s="2525">
        <v>18.779149516344393</v>
      </c>
      <c r="E19" s="2516">
        <v>0.0013732</v>
      </c>
      <c r="F19" s="49"/>
      <c r="G19" s="49"/>
      <c r="H19" s="49"/>
      <c r="I19" s="49"/>
      <c r="J19" s="49"/>
      <c r="K19" s="2516" t="s">
        <v>108</v>
      </c>
      <c r="L19" s="2516" t="s">
        <v>108</v>
      </c>
      <c r="M19" s="2516" t="s">
        <v>108</v>
      </c>
      <c r="N19" s="2517" t="s">
        <v>108</v>
      </c>
      <c r="O19" s="2520">
        <v>529.6238729352793</v>
      </c>
    </row>
    <row r="20" ht="18" customHeight="1" x14ac:dyDescent="0.25">
      <c r="B20" s="2526" t="s">
        <v>2111</v>
      </c>
      <c r="C20" s="2524">
        <v>370.19731600795825</v>
      </c>
      <c r="D20" s="2527">
        <v>16.635996086800713</v>
      </c>
      <c r="E20" s="2516">
        <v>0.00042549548759347587</v>
      </c>
      <c r="F20" s="496"/>
      <c r="G20" s="496"/>
      <c r="H20" s="496"/>
      <c r="I20" s="496"/>
      <c r="J20" s="49"/>
      <c r="K20" s="2521" t="s">
        <v>108</v>
      </c>
      <c r="L20" s="2521" t="s">
        <v>108</v>
      </c>
      <c r="M20" s="2521">
        <v>131.6420235922611</v>
      </c>
      <c r="N20" s="2522" t="s">
        <v>108</v>
      </c>
      <c r="O20" s="2523">
        <v>836.1179627425905</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44059.15414968306</v>
      </c>
      <c r="D22" s="2533">
        <v>1.7445368114800006</v>
      </c>
      <c r="E22" s="2509">
        <v>2.2412345564464236</v>
      </c>
      <c r="F22" s="2509">
        <v>31010.277074337893</v>
      </c>
      <c r="G22" s="2509">
        <v>2904.8387080504704</v>
      </c>
      <c r="H22" s="2509" t="s">
        <v>627</v>
      </c>
      <c r="I22" s="2509">
        <v>0.09504654352087583</v>
      </c>
      <c r="J22" s="2509">
        <v>0.020591694371478158</v>
      </c>
      <c r="K22" s="2509">
        <v>37.0161571212797</v>
      </c>
      <c r="L22" s="2509" t="s">
        <v>492</v>
      </c>
      <c r="M22" s="2509">
        <v>562.2043608779533</v>
      </c>
      <c r="N22" s="2512">
        <v>16.700104389964906</v>
      </c>
      <c r="O22" s="2513">
        <v>81182.16417237255</v>
      </c>
    </row>
    <row r="23" ht="18" customHeight="1" x14ac:dyDescent="0.25">
      <c r="B23" s="2514" t="s">
        <v>2114</v>
      </c>
      <c r="C23" s="2524">
        <v>31086.153924131802</v>
      </c>
      <c r="D23" s="2525" t="s">
        <v>298</v>
      </c>
      <c r="E23" s="2516" t="s">
        <v>298</v>
      </c>
      <c r="F23" s="184"/>
      <c r="G23" s="184"/>
      <c r="H23" s="184"/>
      <c r="I23" s="184"/>
      <c r="J23" s="49"/>
      <c r="K23" s="2534">
        <v>8.900730813463475</v>
      </c>
      <c r="L23" s="2534" t="s">
        <v>94</v>
      </c>
      <c r="M23" s="2534" t="s">
        <v>94</v>
      </c>
      <c r="N23" s="2535">
        <v>0.35287687324387784</v>
      </c>
      <c r="O23" s="2518">
        <v>31086.153924131802</v>
      </c>
    </row>
    <row r="24" ht="18" customHeight="1" x14ac:dyDescent="0.25">
      <c r="B24" s="2514" t="s">
        <v>900</v>
      </c>
      <c r="C24" s="2524">
        <v>3752.6644970678194</v>
      </c>
      <c r="D24" s="2525">
        <v>1.0806631730800005</v>
      </c>
      <c r="E24" s="2516">
        <v>1.4962414323988675</v>
      </c>
      <c r="F24" s="2516">
        <v>219.5017950824417</v>
      </c>
      <c r="G24" s="2516">
        <v>71.8527</v>
      </c>
      <c r="H24" s="2516" t="s">
        <v>627</v>
      </c>
      <c r="I24" s="2516">
        <v>0.0020009999999999997</v>
      </c>
      <c r="J24" s="2536">
        <v>0.0013885999999999998</v>
      </c>
      <c r="K24" s="2516">
        <v>2.0747501363524794</v>
      </c>
      <c r="L24" s="2516" t="s">
        <v>94</v>
      </c>
      <c r="M24" s="2516" t="s">
        <v>94</v>
      </c>
      <c r="N24" s="2517">
        <v>2.318389736325257</v>
      </c>
      <c r="O24" s="2520">
        <v>4540.161500582201</v>
      </c>
    </row>
    <row r="25" ht="18" customHeight="1" x14ac:dyDescent="0.25">
      <c r="B25" s="2514" t="s">
        <v>646</v>
      </c>
      <c r="C25" s="2524">
        <v>5424.845786823398</v>
      </c>
      <c r="D25" s="2525">
        <v>0.6638736384000001</v>
      </c>
      <c r="E25" s="2516" t="s">
        <v>298</v>
      </c>
      <c r="F25" s="2516">
        <v>1.651</v>
      </c>
      <c r="G25" s="2516" t="s">
        <v>478</v>
      </c>
      <c r="H25" s="2516" t="s">
        <v>627</v>
      </c>
      <c r="I25" s="2516">
        <v>0.013805999999999999</v>
      </c>
      <c r="J25" s="2516" t="s">
        <v>99</v>
      </c>
      <c r="K25" s="2516">
        <v>25.888154802612657</v>
      </c>
      <c r="L25" s="2516" t="s">
        <v>94</v>
      </c>
      <c r="M25" s="2516" t="s">
        <v>94</v>
      </c>
      <c r="N25" s="2517">
        <v>13.271659912012224</v>
      </c>
      <c r="O25" s="2520">
        <v>5769.526248698598</v>
      </c>
    </row>
    <row r="26" ht="18" customHeight="1" x14ac:dyDescent="0.25">
      <c r="B26" s="2514" t="s">
        <v>2115</v>
      </c>
      <c r="C26" s="2524">
        <v>2832.0221788600475</v>
      </c>
      <c r="D26" s="2537" t="s">
        <v>108</v>
      </c>
      <c r="E26" s="2536" t="s">
        <v>108</v>
      </c>
      <c r="F26" s="49"/>
      <c r="G26" s="49"/>
      <c r="H26" s="49"/>
      <c r="I26" s="49"/>
      <c r="J26" s="49"/>
      <c r="K26" s="2516">
        <v>0.15252136885108158</v>
      </c>
      <c r="L26" s="2516" t="s">
        <v>492</v>
      </c>
      <c r="M26" s="2516">
        <v>545.8860362359533</v>
      </c>
      <c r="N26" s="2517">
        <v>0.7571778683835473</v>
      </c>
      <c r="O26" s="2520">
        <v>2832.0221788600475</v>
      </c>
    </row>
    <row r="27" ht="18" customHeight="1" x14ac:dyDescent="0.25">
      <c r="B27" s="2514" t="s">
        <v>2116</v>
      </c>
      <c r="C27" s="904"/>
      <c r="D27" s="2530"/>
      <c r="E27" s="2536">
        <v>0.4148821240475559</v>
      </c>
      <c r="F27" s="2521">
        <v>110.96848169358817</v>
      </c>
      <c r="G27" s="2521">
        <v>1482.727897458423</v>
      </c>
      <c r="H27" s="2521" t="s">
        <v>627</v>
      </c>
      <c r="I27" s="2521">
        <v>0.018419086872879277</v>
      </c>
      <c r="J27" s="2536">
        <v>0.019203094371478158</v>
      </c>
      <c r="K27" s="496"/>
      <c r="L27" s="496"/>
      <c r="M27" s="496"/>
      <c r="N27" s="1486"/>
      <c r="O27" s="2523">
        <v>2445.658502918075</v>
      </c>
    </row>
    <row r="28" ht="18" customHeight="1" x14ac:dyDescent="0.25">
      <c r="B28" s="2514" t="s">
        <v>2117</v>
      </c>
      <c r="C28" s="904"/>
      <c r="D28" s="2530"/>
      <c r="E28" s="496"/>
      <c r="F28" s="2521">
        <v>30672.63222177786</v>
      </c>
      <c r="G28" s="2521">
        <v>1279.353684</v>
      </c>
      <c r="H28" s="2521" t="s">
        <v>99</v>
      </c>
      <c r="I28" s="2521" t="s">
        <v>99</v>
      </c>
      <c r="J28" s="2536" t="s">
        <v>99</v>
      </c>
      <c r="K28" s="496"/>
      <c r="L28" s="496"/>
      <c r="M28" s="496"/>
      <c r="N28" s="1486"/>
      <c r="O28" s="2523">
        <v>31951.985905777863</v>
      </c>
    </row>
    <row r="29" ht="18" customHeight="1" x14ac:dyDescent="0.25">
      <c r="B29" s="2514" t="s">
        <v>671</v>
      </c>
      <c r="C29" s="2538" t="s">
        <v>298</v>
      </c>
      <c r="D29" s="2539" t="s">
        <v>298</v>
      </c>
      <c r="E29" s="2540">
        <v>0.330111</v>
      </c>
      <c r="F29" s="2521">
        <v>5.523575784000001</v>
      </c>
      <c r="G29" s="2521">
        <v>70.90442659204766</v>
      </c>
      <c r="H29" s="2521" t="s">
        <v>99</v>
      </c>
      <c r="I29" s="2521">
        <v>0.060820456647996554</v>
      </c>
      <c r="J29" s="2536" t="s">
        <v>99</v>
      </c>
      <c r="K29" s="2540" t="s">
        <v>94</v>
      </c>
      <c r="L29" s="2540" t="s">
        <v>94</v>
      </c>
      <c r="M29" s="2540" t="s">
        <v>94</v>
      </c>
      <c r="N29" s="2541" t="s">
        <v>94</v>
      </c>
      <c r="O29" s="2523">
        <v>1593.1881486039665</v>
      </c>
    </row>
    <row r="30" ht="18" customHeight="1" x14ac:dyDescent="0.25">
      <c r="B30" s="2542" t="s">
        <v>2118</v>
      </c>
      <c r="C30" s="2543">
        <v>963.4677628</v>
      </c>
      <c r="D30" s="2544" t="s">
        <v>627</v>
      </c>
      <c r="E30" s="2545" t="s">
        <v>627</v>
      </c>
      <c r="F30" s="2545" t="s">
        <v>99</v>
      </c>
      <c r="G30" s="2545" t="s">
        <v>99</v>
      </c>
      <c r="H30" s="2545" t="s">
        <v>99</v>
      </c>
      <c r="I30" s="2545" t="s">
        <v>99</v>
      </c>
      <c r="J30" s="2546" t="s">
        <v>99</v>
      </c>
      <c r="K30" s="2545" t="s">
        <v>94</v>
      </c>
      <c r="L30" s="2545" t="s">
        <v>94</v>
      </c>
      <c r="M30" s="2545">
        <v>16.318324642</v>
      </c>
      <c r="N30" s="2547" t="s">
        <v>94</v>
      </c>
      <c r="O30" s="2548">
        <v>963.4677628</v>
      </c>
    </row>
    <row r="31" ht="18" customHeight="1" x14ac:dyDescent="0.25">
      <c r="B31" s="2549" t="s">
        <v>2119</v>
      </c>
      <c r="C31" s="2550">
        <v>350.8918517238095</v>
      </c>
      <c r="D31" s="2551">
        <v>885.8151775324347</v>
      </c>
      <c r="E31" s="2552">
        <v>31.38396340031985</v>
      </c>
      <c r="F31" s="2553"/>
      <c r="G31" s="2553"/>
      <c r="H31" s="2553"/>
      <c r="I31" s="2553"/>
      <c r="J31" s="2553"/>
      <c r="K31" s="2554">
        <v>1.1107727085811128</v>
      </c>
      <c r="L31" s="2554">
        <v>40.87643567578494</v>
      </c>
      <c r="M31" s="2554" t="s">
        <v>108</v>
      </c>
      <c r="N31" s="2555" t="s">
        <v>108</v>
      </c>
      <c r="O31" s="2556">
        <v>33470.46712371674</v>
      </c>
    </row>
    <row r="32" ht="18" customHeight="1" x14ac:dyDescent="0.25">
      <c r="B32" s="2557" t="s">
        <v>2120</v>
      </c>
      <c r="C32" s="904"/>
      <c r="D32" s="2558">
        <v>311.37104720325857</v>
      </c>
      <c r="E32" s="184"/>
      <c r="F32" s="1549"/>
      <c r="G32" s="1549"/>
      <c r="H32" s="720"/>
      <c r="I32" s="1549"/>
      <c r="J32" s="720"/>
      <c r="K32" s="184"/>
      <c r="L32" s="184"/>
      <c r="M32" s="184"/>
      <c r="N32" s="729"/>
      <c r="O32" s="2518">
        <v>8718.38932169124</v>
      </c>
    </row>
    <row r="33" ht="18" customHeight="1" x14ac:dyDescent="0.25">
      <c r="B33" s="2557" t="s">
        <v>2121</v>
      </c>
      <c r="C33" s="904"/>
      <c r="D33" s="2525">
        <v>96.20549598047417</v>
      </c>
      <c r="E33" s="2525">
        <v>12.718347020735205</v>
      </c>
      <c r="F33" s="1549"/>
      <c r="G33" s="1549"/>
      <c r="H33" s="1549"/>
      <c r="I33" s="1549"/>
      <c r="J33" s="1549"/>
      <c r="K33" s="49"/>
      <c r="L33" s="49"/>
      <c r="M33" s="2559" t="s">
        <v>94</v>
      </c>
      <c r="N33" s="706"/>
      <c r="O33" s="2520">
        <v>6064.1158479481055</v>
      </c>
    </row>
    <row r="34" ht="18" customHeight="1" x14ac:dyDescent="0.25">
      <c r="B34" s="2557" t="s">
        <v>2122</v>
      </c>
      <c r="C34" s="904"/>
      <c r="D34" s="2525">
        <v>477.0997038042344</v>
      </c>
      <c r="E34" s="49"/>
      <c r="F34" s="1549"/>
      <c r="G34" s="1549"/>
      <c r="H34" s="1549"/>
      <c r="I34" s="1549"/>
      <c r="J34" s="1549"/>
      <c r="K34" s="49"/>
      <c r="L34" s="49"/>
      <c r="M34" s="2559" t="s">
        <v>94</v>
      </c>
      <c r="N34" s="706"/>
      <c r="O34" s="2520">
        <v>13358.791706518565</v>
      </c>
    </row>
    <row r="35" ht="18" customHeight="1" x14ac:dyDescent="0.25">
      <c r="B35" s="2557" t="s">
        <v>2123</v>
      </c>
      <c r="C35" s="2560"/>
      <c r="D35" s="2525" t="s">
        <v>99</v>
      </c>
      <c r="E35" s="2525">
        <v>18.632729332544372</v>
      </c>
      <c r="F35" s="1549"/>
      <c r="G35" s="1549"/>
      <c r="H35" s="1549"/>
      <c r="I35" s="1549"/>
      <c r="J35" s="1549"/>
      <c r="K35" s="2559" t="s">
        <v>94</v>
      </c>
      <c r="L35" s="2559" t="s">
        <v>94</v>
      </c>
      <c r="M35" s="2559" t="s">
        <v>94</v>
      </c>
      <c r="N35" s="706"/>
      <c r="O35" s="2520">
        <v>4937.673273124258</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1.1389305444676017</v>
      </c>
      <c r="E37" s="2525">
        <v>0.03288704704027116</v>
      </c>
      <c r="F37" s="1549"/>
      <c r="G37" s="1549"/>
      <c r="H37" s="1549"/>
      <c r="I37" s="1549"/>
      <c r="J37" s="1549"/>
      <c r="K37" s="2559">
        <v>1.1107727085811128</v>
      </c>
      <c r="L37" s="2559">
        <v>40.87643567578494</v>
      </c>
      <c r="M37" s="2559" t="s">
        <v>94</v>
      </c>
      <c r="N37" s="2561" t="s">
        <v>94</v>
      </c>
      <c r="O37" s="2520">
        <v>40.605122710764704</v>
      </c>
    </row>
    <row r="38" ht="18" customHeight="1" x14ac:dyDescent="0.25">
      <c r="B38" s="2562" t="s">
        <v>1036</v>
      </c>
      <c r="C38" s="2538">
        <v>220.8357088666667</v>
      </c>
      <c r="D38" s="2563"/>
      <c r="E38" s="2563"/>
      <c r="F38" s="2530"/>
      <c r="G38" s="2530"/>
      <c r="H38" s="2530"/>
      <c r="I38" s="2530"/>
      <c r="J38" s="2530"/>
      <c r="K38" s="49"/>
      <c r="L38" s="49"/>
      <c r="M38" s="49"/>
      <c r="N38" s="1486"/>
      <c r="O38" s="2523">
        <v>220.8357088666667</v>
      </c>
    </row>
    <row r="39" ht="18" customHeight="1" x14ac:dyDescent="0.25">
      <c r="B39" s="2562" t="s">
        <v>1037</v>
      </c>
      <c r="C39" s="2564">
        <v>130.05614285714285</v>
      </c>
      <c r="D39" s="2563"/>
      <c r="E39" s="2563"/>
      <c r="F39" s="2530"/>
      <c r="G39" s="2530"/>
      <c r="H39" s="2530"/>
      <c r="I39" s="2530"/>
      <c r="J39" s="2530"/>
      <c r="K39" s="49"/>
      <c r="L39" s="49"/>
      <c r="M39" s="49"/>
      <c r="N39" s="1486"/>
      <c r="O39" s="2523">
        <v>130.05614285714285</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-58394.423899484944</v>
      </c>
      <c r="D42" s="2533">
        <v>3.1018015547662303</v>
      </c>
      <c r="E42" s="2509">
        <v>1.5359972842037144</v>
      </c>
      <c r="F42" s="2553"/>
      <c r="G42" s="2553"/>
      <c r="H42" s="2553"/>
      <c r="I42" s="2553"/>
      <c r="J42" s="2553"/>
      <c r="K42" s="2568">
        <v>1.4986447386625605</v>
      </c>
      <c r="L42" s="2568">
        <v>37.75880402426477</v>
      </c>
      <c r="M42" s="2569" t="s">
        <v>200</v>
      </c>
      <c r="N42" s="2570"/>
      <c r="O42" s="2513">
        <v>-57900.534175637506</v>
      </c>
    </row>
    <row r="43" ht="18" customHeight="1" x14ac:dyDescent="0.25">
      <c r="B43" s="2557" t="s">
        <v>2129</v>
      </c>
      <c r="C43" s="2571">
        <v>-63591.723926936495</v>
      </c>
      <c r="D43" s="2572">
        <v>0.37633653846399745</v>
      </c>
      <c r="E43" s="2573">
        <v>0.44069073368698275</v>
      </c>
      <c r="F43" s="2530"/>
      <c r="G43" s="2530"/>
      <c r="H43" s="2530"/>
      <c r="I43" s="2530"/>
      <c r="J43" s="2530"/>
      <c r="K43" s="2559">
        <v>0.09351290951297364</v>
      </c>
      <c r="L43" s="2559">
        <v>3.2929447115599775</v>
      </c>
      <c r="M43" s="2574" t="s">
        <v>200</v>
      </c>
      <c r="N43" s="2575"/>
      <c r="O43" s="2576">
        <v>-63464.403459432455</v>
      </c>
    </row>
    <row r="44" ht="18" customHeight="1" x14ac:dyDescent="0.25">
      <c r="B44" s="2557" t="s">
        <v>2130</v>
      </c>
      <c r="C44" s="2571">
        <v>4228.475303706067</v>
      </c>
      <c r="D44" s="2577">
        <v>1.5419791925197357</v>
      </c>
      <c r="E44" s="2577">
        <v>0.0587484735528388</v>
      </c>
      <c r="F44" s="1549"/>
      <c r="G44" s="1549"/>
      <c r="H44" s="1549"/>
      <c r="I44" s="1549"/>
      <c r="J44" s="1549"/>
      <c r="K44" s="2559">
        <v>0.5486918291495867</v>
      </c>
      <c r="L44" s="2559">
        <v>20.191859312704793</v>
      </c>
      <c r="M44" s="2559" t="s">
        <v>108</v>
      </c>
      <c r="N44" s="2578"/>
      <c r="O44" s="2520">
        <v>4287.219066588123</v>
      </c>
    </row>
    <row r="45" ht="18" customHeight="1" x14ac:dyDescent="0.25">
      <c r="B45" s="2557" t="s">
        <v>2131</v>
      </c>
      <c r="C45" s="2571">
        <v>120.13930193404012</v>
      </c>
      <c r="D45" s="2577">
        <v>0.5915109930545488</v>
      </c>
      <c r="E45" s="2577">
        <v>0.0464777069185074</v>
      </c>
      <c r="F45" s="1549"/>
      <c r="G45" s="1549"/>
      <c r="H45" s="1549"/>
      <c r="I45" s="1549"/>
      <c r="J45" s="1549"/>
      <c r="K45" s="2559">
        <v>0.8564400000000001</v>
      </c>
      <c r="L45" s="2559">
        <v>14.274000000000001</v>
      </c>
      <c r="M45" s="2559" t="s">
        <v>108</v>
      </c>
      <c r="N45" s="2578"/>
      <c r="O45" s="2520">
        <v>149.01820207297195</v>
      </c>
    </row>
    <row r="46" ht="18" customHeight="1" x14ac:dyDescent="0.25">
      <c r="B46" s="2557" t="s">
        <v>2132</v>
      </c>
      <c r="C46" s="2571">
        <v>-292.06106096616116</v>
      </c>
      <c r="D46" s="2577" t="s">
        <v>492</v>
      </c>
      <c r="E46" s="2577" t="s">
        <v>492</v>
      </c>
      <c r="F46" s="1549"/>
      <c r="G46" s="1549"/>
      <c r="H46" s="1549"/>
      <c r="I46" s="1549"/>
      <c r="J46" s="1549"/>
      <c r="K46" s="2559" t="s">
        <v>94</v>
      </c>
      <c r="L46" s="2559" t="s">
        <v>94</v>
      </c>
      <c r="M46" s="2559" t="s">
        <v>94</v>
      </c>
      <c r="N46" s="2578"/>
      <c r="O46" s="2520">
        <v>-292.06106096616116</v>
      </c>
    </row>
    <row r="47" ht="18" customHeight="1" x14ac:dyDescent="0.25">
      <c r="B47" s="2557" t="s">
        <v>2133</v>
      </c>
      <c r="C47" s="2571">
        <v>3206.93169962129</v>
      </c>
      <c r="D47" s="2577">
        <v>0.5919748307279484</v>
      </c>
      <c r="E47" s="2579">
        <v>0.8729327779266817</v>
      </c>
      <c r="F47" s="1549"/>
      <c r="G47" s="1549"/>
      <c r="H47" s="1549"/>
      <c r="I47" s="1549"/>
      <c r="J47" s="1549"/>
      <c r="K47" s="2559" t="s">
        <v>99</v>
      </c>
      <c r="L47" s="2559" t="s">
        <v>99</v>
      </c>
      <c r="M47" s="2559" t="s">
        <v>99</v>
      </c>
      <c r="N47" s="706"/>
      <c r="O47" s="2520">
        <v>3454.834181032243</v>
      </c>
    </row>
    <row r="48" ht="18" customHeight="1" x14ac:dyDescent="0.25">
      <c r="B48" s="2557" t="s">
        <v>2134</v>
      </c>
      <c r="C48" s="2571">
        <v>542.732446583829</v>
      </c>
      <c r="D48" s="2580" t="s">
        <v>627</v>
      </c>
      <c r="E48" s="2581">
        <v>0.11714759211870365</v>
      </c>
      <c r="F48" s="2530"/>
      <c r="G48" s="2530"/>
      <c r="H48" s="2530"/>
      <c r="I48" s="2530"/>
      <c r="J48" s="2530"/>
      <c r="K48" s="2559" t="s">
        <v>99</v>
      </c>
      <c r="L48" s="2559" t="s">
        <v>99</v>
      </c>
      <c r="M48" s="2559" t="s">
        <v>99</v>
      </c>
      <c r="N48" s="1486"/>
      <c r="O48" s="2523">
        <v>573.7765584952854</v>
      </c>
    </row>
    <row r="49" ht="18" customHeight="1" x14ac:dyDescent="0.25">
      <c r="B49" s="2557" t="s">
        <v>2135</v>
      </c>
      <c r="C49" s="2582">
        <v>-2608.9176634275145</v>
      </c>
      <c r="D49" s="2530"/>
      <c r="E49" s="2530"/>
      <c r="F49" s="2530"/>
      <c r="G49" s="2530"/>
      <c r="H49" s="2530"/>
      <c r="I49" s="2530"/>
      <c r="J49" s="2530"/>
      <c r="K49" s="2530"/>
      <c r="L49" s="2530"/>
      <c r="M49" s="2530"/>
      <c r="N49" s="2583"/>
      <c r="O49" s="2523">
        <v>-2608.9176634275145</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9066.244881358727</v>
      </c>
      <c r="D51" s="2551">
        <v>128.13532472212233</v>
      </c>
      <c r="E51" s="2552">
        <v>12.08571394355985</v>
      </c>
      <c r="F51" s="2553"/>
      <c r="G51" s="2553"/>
      <c r="H51" s="2553"/>
      <c r="I51" s="2553"/>
      <c r="J51" s="2553"/>
      <c r="K51" s="2554">
        <v>30.860444673203318</v>
      </c>
      <c r="L51" s="2554">
        <v>25.492866659223107</v>
      </c>
      <c r="M51" s="2554">
        <v>0.037577605784006776</v>
      </c>
      <c r="N51" s="2555">
        <v>18.933550514227566</v>
      </c>
      <c r="O51" s="2589">
        <v>15856.748168621514</v>
      </c>
    </row>
    <row r="52" ht="18" customHeight="1" x14ac:dyDescent="0.25">
      <c r="B52" s="2590" t="s">
        <v>2138</v>
      </c>
      <c r="C52" s="2560"/>
      <c r="D52" s="2551">
        <v>62.85313669151475</v>
      </c>
      <c r="E52" s="184"/>
      <c r="F52" s="2553"/>
      <c r="G52" s="2553"/>
      <c r="H52" s="2553"/>
      <c r="I52" s="2553"/>
      <c r="J52" s="2553"/>
      <c r="K52" s="2554" t="s">
        <v>492</v>
      </c>
      <c r="L52" s="2554" t="s">
        <v>492</v>
      </c>
      <c r="M52" s="2554" t="s">
        <v>492</v>
      </c>
      <c r="N52" s="729"/>
      <c r="O52" s="2591">
        <v>1759.887827362413</v>
      </c>
    </row>
    <row r="53" ht="18" customHeight="1" x14ac:dyDescent="0.25">
      <c r="B53" s="2557" t="s">
        <v>2139</v>
      </c>
      <c r="C53" s="2560"/>
      <c r="D53" s="2558">
        <v>3.0592133979328</v>
      </c>
      <c r="E53" s="2534">
        <v>0.8532303931686</v>
      </c>
      <c r="F53" s="1549"/>
      <c r="G53" s="1549"/>
      <c r="H53" s="1549"/>
      <c r="I53" s="1549"/>
      <c r="J53" s="1549"/>
      <c r="K53" s="2559" t="s">
        <v>94</v>
      </c>
      <c r="L53" s="2559" t="s">
        <v>94</v>
      </c>
      <c r="M53" s="2559" t="s">
        <v>94</v>
      </c>
      <c r="N53" s="729"/>
      <c r="O53" s="2518">
        <v>311.7640293317974</v>
      </c>
    </row>
    <row r="54" ht="18" customHeight="1" x14ac:dyDescent="0.25">
      <c r="B54" s="2557" t="s">
        <v>2140</v>
      </c>
      <c r="C54" s="2550">
        <v>8387.142601479547</v>
      </c>
      <c r="D54" s="2525">
        <v>0.3378106167278649</v>
      </c>
      <c r="E54" s="2525">
        <v>4.58280991355956</v>
      </c>
      <c r="F54" s="1549"/>
      <c r="G54" s="1549"/>
      <c r="H54" s="1549"/>
      <c r="I54" s="1549"/>
      <c r="J54" s="1549"/>
      <c r="K54" s="2559">
        <v>30.860444673203318</v>
      </c>
      <c r="L54" s="2559">
        <v>25.492866659223107</v>
      </c>
      <c r="M54" s="2559">
        <v>0.037577605784006776</v>
      </c>
      <c r="N54" s="2561">
        <v>18.933550514227566</v>
      </c>
      <c r="O54" s="2592">
        <v>9611.045925841212</v>
      </c>
    </row>
    <row r="55" ht="18" customHeight="1" x14ac:dyDescent="0.25">
      <c r="B55" s="2557" t="s">
        <v>2141</v>
      </c>
      <c r="C55" s="904"/>
      <c r="D55" s="2525">
        <v>61.88516401594693</v>
      </c>
      <c r="E55" s="2525">
        <v>6.649673636831691</v>
      </c>
      <c r="F55" s="1549"/>
      <c r="G55" s="1549"/>
      <c r="H55" s="1549"/>
      <c r="I55" s="1549"/>
      <c r="J55" s="1549"/>
      <c r="K55" s="2559" t="s">
        <v>108</v>
      </c>
      <c r="L55" s="2559" t="s">
        <v>108</v>
      </c>
      <c r="M55" s="2559" t="s">
        <v>108</v>
      </c>
      <c r="N55" s="729"/>
      <c r="O55" s="2592">
        <v>3494.948106206912</v>
      </c>
    </row>
    <row r="56" ht="18" customHeight="1" x14ac:dyDescent="0.25">
      <c r="B56" s="2565" t="s">
        <v>2142</v>
      </c>
      <c r="C56" s="2543">
        <v>679.1022798791793</v>
      </c>
      <c r="D56" s="2544" t="s">
        <v>298</v>
      </c>
      <c r="E56" s="2544" t="s">
        <v>298</v>
      </c>
      <c r="F56" s="268"/>
      <c r="G56" s="268"/>
      <c r="H56" s="268"/>
      <c r="I56" s="268"/>
      <c r="J56" s="268"/>
      <c r="K56" s="2586" t="s">
        <v>298</v>
      </c>
      <c r="L56" s="2586" t="s">
        <v>298</v>
      </c>
      <c r="M56" s="2586" t="s">
        <v>298</v>
      </c>
      <c r="N56" s="2567" t="s">
        <v>298</v>
      </c>
      <c r="O56" s="2593">
        <v>679.1022798791793</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5.1535</v>
      </c>
      <c r="M57" s="2568">
        <v>0.9064337</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5.1535</v>
      </c>
      <c r="M58" s="2599">
        <v>0.9064337</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28037.373562548226</v>
      </c>
      <c r="D61" s="2516">
        <v>1.5255557137252522</v>
      </c>
      <c r="E61" s="2516">
        <v>0.7402570205369228</v>
      </c>
      <c r="F61" s="49"/>
      <c r="G61" s="49"/>
      <c r="H61" s="49"/>
      <c r="I61" s="49"/>
      <c r="J61" s="49"/>
      <c r="K61" s="2516">
        <v>413.7012703812821</v>
      </c>
      <c r="L61" s="2516">
        <v>56.940537272686335</v>
      </c>
      <c r="M61" s="2516">
        <v>13.717837627099188</v>
      </c>
      <c r="N61" s="2517">
        <v>50.4023237488</v>
      </c>
      <c r="O61" s="2520">
        <v>28276.257232974818</v>
      </c>
    </row>
    <row r="62" ht="18" customHeight="1" x14ac:dyDescent="0.25">
      <c r="B62" s="2519" t="s">
        <v>125</v>
      </c>
      <c r="C62" s="2524">
        <v>11915.016566900958</v>
      </c>
      <c r="D62" s="2534">
        <v>0.08194952755030596</v>
      </c>
      <c r="E62" s="2534">
        <v>0.32779811020122385</v>
      </c>
      <c r="F62" s="49"/>
      <c r="G62" s="49"/>
      <c r="H62" s="49"/>
      <c r="I62" s="49"/>
      <c r="J62" s="184"/>
      <c r="K62" s="2534">
        <v>40.97476377515299</v>
      </c>
      <c r="L62" s="2534">
        <v>19.66788661207343</v>
      </c>
      <c r="M62" s="2534">
        <v>2.950182991811015</v>
      </c>
      <c r="N62" s="2535" t="s">
        <v>94</v>
      </c>
      <c r="O62" s="2518">
        <v>12004.177652875691</v>
      </c>
    </row>
    <row r="63" ht="18" customHeight="1" x14ac:dyDescent="0.25">
      <c r="B63" s="2519" t="s">
        <v>2146</v>
      </c>
      <c r="C63" s="2524">
        <v>16122.356995647267</v>
      </c>
      <c r="D63" s="2516">
        <v>1.4436061861749463</v>
      </c>
      <c r="E63" s="2516">
        <v>0.412458910335699</v>
      </c>
      <c r="F63" s="49"/>
      <c r="G63" s="49"/>
      <c r="H63" s="49"/>
      <c r="I63" s="49"/>
      <c r="J63" s="49"/>
      <c r="K63" s="2516">
        <v>372.7265066061291</v>
      </c>
      <c r="L63" s="2516">
        <v>37.2726506606129</v>
      </c>
      <c r="M63" s="2516">
        <v>10.767654635288173</v>
      </c>
      <c r="N63" s="2517">
        <v>50.4023237488</v>
      </c>
      <c r="O63" s="2520">
        <v>16272.079580099125</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69412.46030377146</v>
      </c>
      <c r="D65" s="549"/>
      <c r="E65" s="549"/>
      <c r="F65" s="496"/>
      <c r="G65" s="496"/>
      <c r="H65" s="496"/>
      <c r="I65" s="496"/>
      <c r="J65" s="549"/>
      <c r="K65" s="549"/>
      <c r="L65" s="549"/>
      <c r="M65" s="549"/>
      <c r="N65" s="2575"/>
      <c r="O65" s="2576">
        <v>69412.46030377146</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7.122111998361992</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1899.058860084052</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998251.4184770676</v>
      </c>
      <c r="D10" s="2503">
        <v>30625.848621683406</v>
      </c>
      <c r="E10" s="2503">
        <v>17227.284047261208</v>
      </c>
      <c r="F10" s="2503">
        <v>31010.277074337893</v>
      </c>
      <c r="G10" s="2503">
        <v>2904.8387080504704</v>
      </c>
      <c r="H10" s="2503" t="s">
        <v>627</v>
      </c>
      <c r="I10" s="2637">
        <v>2233.5937727405817</v>
      </c>
      <c r="J10" s="2637">
        <v>331.5262793807983</v>
      </c>
      <c r="K10" s="2505">
        <v>1082584.786980522</v>
      </c>
      <c r="M10" s="1606"/>
    </row>
    <row r="11" ht="18" customHeight="1" x14ac:dyDescent="0.2">
      <c r="B11" s="2638" t="s">
        <v>2103</v>
      </c>
      <c r="C11" s="2568">
        <v>1003169.5514937869</v>
      </c>
      <c r="D11" s="2568">
        <v>2099.537084300915</v>
      </c>
      <c r="E11" s="2568">
        <v>4706.853113360803</v>
      </c>
      <c r="F11" s="2510"/>
      <c r="G11" s="2510"/>
      <c r="H11" s="2639"/>
      <c r="I11" s="2639"/>
      <c r="J11" s="2640"/>
      <c r="K11" s="2641">
        <v>1009975.9416914486</v>
      </c>
      <c r="L11" s="135"/>
    </row>
    <row r="12" ht="18" customHeight="1" x14ac:dyDescent="0.2">
      <c r="B12" s="2642" t="s">
        <v>154</v>
      </c>
      <c r="C12" s="2559">
        <v>1002795.9103893013</v>
      </c>
      <c r="D12" s="2559">
        <v>1107.9130074128518</v>
      </c>
      <c r="E12" s="2559">
        <v>4706.376459056591</v>
      </c>
      <c r="F12" s="49"/>
      <c r="G12" s="49"/>
      <c r="H12" s="49"/>
      <c r="I12" s="1337"/>
      <c r="J12" s="1337"/>
      <c r="K12" s="2643">
        <v>1008610.1998557707</v>
      </c>
      <c r="L12" s="135"/>
    </row>
    <row r="13" ht="18" customHeight="1" x14ac:dyDescent="0.2">
      <c r="B13" s="2644" t="s">
        <v>2105</v>
      </c>
      <c r="C13" s="2559">
        <v>442453.3490867764</v>
      </c>
      <c r="D13" s="2559">
        <v>229.9131206045891</v>
      </c>
      <c r="E13" s="2559">
        <v>1628.370288625056</v>
      </c>
      <c r="F13" s="49"/>
      <c r="G13" s="49"/>
      <c r="H13" s="49"/>
      <c r="I13" s="1337"/>
      <c r="J13" s="1337"/>
      <c r="K13" s="2643">
        <v>444311.63249600603</v>
      </c>
      <c r="L13" s="135"/>
    </row>
    <row r="14" ht="18" customHeight="1" x14ac:dyDescent="0.2">
      <c r="B14" s="2644" t="s">
        <v>2165</v>
      </c>
      <c r="C14" s="2559">
        <v>247733.0217443108</v>
      </c>
      <c r="D14" s="2559">
        <v>547.4389899857483</v>
      </c>
      <c r="E14" s="2559">
        <v>1300.3951966871036</v>
      </c>
      <c r="F14" s="49"/>
      <c r="G14" s="49"/>
      <c r="H14" s="49"/>
      <c r="I14" s="1337"/>
      <c r="J14" s="1337"/>
      <c r="K14" s="2643">
        <v>249580.85593098364</v>
      </c>
      <c r="L14" s="135"/>
    </row>
    <row r="15" ht="18" customHeight="1" x14ac:dyDescent="0.2">
      <c r="B15" s="2644" t="s">
        <v>2107</v>
      </c>
      <c r="C15" s="2559">
        <v>178044.15437886585</v>
      </c>
      <c r="D15" s="2559">
        <v>94.89345499506261</v>
      </c>
      <c r="E15" s="2559">
        <v>1323.386092656643</v>
      </c>
      <c r="F15" s="49"/>
      <c r="G15" s="49"/>
      <c r="H15" s="49"/>
      <c r="I15" s="1337"/>
      <c r="J15" s="1337"/>
      <c r="K15" s="2643">
        <v>179462.43392651755</v>
      </c>
      <c r="L15" s="135"/>
    </row>
    <row r="16" ht="18" customHeight="1" x14ac:dyDescent="0.2">
      <c r="B16" s="2644" t="s">
        <v>2108</v>
      </c>
      <c r="C16" s="2559">
        <v>134565.38517934814</v>
      </c>
      <c r="D16" s="2559">
        <v>235.66744182745174</v>
      </c>
      <c r="E16" s="2559">
        <v>454.22488108778686</v>
      </c>
      <c r="F16" s="49"/>
      <c r="G16" s="49"/>
      <c r="H16" s="49"/>
      <c r="I16" s="1337"/>
      <c r="J16" s="1337"/>
      <c r="K16" s="2643">
        <v>135255.27750226337</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373.64110448559467</v>
      </c>
      <c r="D18" s="2559">
        <v>991.624076888063</v>
      </c>
      <c r="E18" s="2559">
        <v>0.4766543042122711</v>
      </c>
      <c r="F18" s="49"/>
      <c r="G18" s="49"/>
      <c r="H18" s="49"/>
      <c r="I18" s="1337"/>
      <c r="J18" s="1337"/>
      <c r="K18" s="2643">
        <v>1365.7418356778699</v>
      </c>
      <c r="L18" s="135"/>
    </row>
    <row r="19" ht="18" customHeight="1" x14ac:dyDescent="0.2">
      <c r="B19" s="2644" t="s">
        <v>2110</v>
      </c>
      <c r="C19" s="2559">
        <v>3.4437884776364323</v>
      </c>
      <c r="D19" s="2559">
        <v>525.816186457643</v>
      </c>
      <c r="E19" s="2559">
        <v>0.363898</v>
      </c>
      <c r="F19" s="49"/>
      <c r="G19" s="49"/>
      <c r="H19" s="49"/>
      <c r="I19" s="1337"/>
      <c r="J19" s="1337"/>
      <c r="K19" s="2643">
        <v>529.6238729352793</v>
      </c>
      <c r="L19" s="135"/>
    </row>
    <row r="20" ht="18" customHeight="1" x14ac:dyDescent="0.2">
      <c r="B20" s="2645" t="s">
        <v>2111</v>
      </c>
      <c r="C20" s="2559">
        <v>370.19731600795825</v>
      </c>
      <c r="D20" s="2559">
        <v>465.80789043041995</v>
      </c>
      <c r="E20" s="2559">
        <v>0.1127563042122711</v>
      </c>
      <c r="F20" s="49"/>
      <c r="G20" s="49"/>
      <c r="H20" s="49"/>
      <c r="I20" s="1337"/>
      <c r="J20" s="1337"/>
      <c r="K20" s="2643">
        <v>836.1179627425905</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44059.15414968306</v>
      </c>
      <c r="D22" s="2568">
        <v>48.84703072144002</v>
      </c>
      <c r="E22" s="2568">
        <v>593.9271574583022</v>
      </c>
      <c r="F22" s="2568">
        <v>31010.277074337893</v>
      </c>
      <c r="G22" s="2568">
        <v>2904.8387080504704</v>
      </c>
      <c r="H22" s="2568" t="s">
        <v>627</v>
      </c>
      <c r="I22" s="2568">
        <v>2233.5937727405817</v>
      </c>
      <c r="J22" s="2648">
        <v>331.5262793807983</v>
      </c>
      <c r="K22" s="2641">
        <v>81182.16417237255</v>
      </c>
      <c r="L22" s="135"/>
    </row>
    <row r="23" ht="18" customHeight="1" x14ac:dyDescent="0.2">
      <c r="B23" s="2649" t="s">
        <v>2114</v>
      </c>
      <c r="C23" s="2559">
        <v>31086.153924131802</v>
      </c>
      <c r="D23" s="2559" t="s">
        <v>298</v>
      </c>
      <c r="E23" s="2559" t="s">
        <v>298</v>
      </c>
      <c r="F23" s="49"/>
      <c r="G23" s="49"/>
      <c r="H23" s="49"/>
      <c r="I23" s="1337"/>
      <c r="J23" s="1337"/>
      <c r="K23" s="2643">
        <v>31086.153924131802</v>
      </c>
      <c r="L23" s="135"/>
    </row>
    <row r="24" ht="18" customHeight="1" x14ac:dyDescent="0.2">
      <c r="B24" s="2649" t="s">
        <v>900</v>
      </c>
      <c r="C24" s="2559">
        <v>3752.6644970678194</v>
      </c>
      <c r="D24" s="2559">
        <v>30.258568846240014</v>
      </c>
      <c r="E24" s="2559">
        <v>396.5039795856999</v>
      </c>
      <c r="F24" s="2536">
        <v>219.5017950824417</v>
      </c>
      <c r="G24" s="2536">
        <v>71.8527</v>
      </c>
      <c r="H24" s="2536" t="s">
        <v>627</v>
      </c>
      <c r="I24" s="2650">
        <v>47.02349999999999</v>
      </c>
      <c r="J24" s="2650">
        <v>22.35646</v>
      </c>
      <c r="K24" s="2643">
        <v>4540.161500582201</v>
      </c>
      <c r="L24" s="135"/>
    </row>
    <row r="25" ht="18" customHeight="1" x14ac:dyDescent="0.2">
      <c r="B25" s="2649" t="s">
        <v>646</v>
      </c>
      <c r="C25" s="2559">
        <v>5424.845786823398</v>
      </c>
      <c r="D25" s="2559">
        <v>18.588461875200004</v>
      </c>
      <c r="E25" s="2559" t="s">
        <v>298</v>
      </c>
      <c r="F25" s="2536">
        <v>1.651</v>
      </c>
      <c r="G25" s="2559" t="s">
        <v>478</v>
      </c>
      <c r="H25" s="2559" t="s">
        <v>627</v>
      </c>
      <c r="I25" s="2559">
        <v>324.441</v>
      </c>
      <c r="J25" s="2559" t="s">
        <v>99</v>
      </c>
      <c r="K25" s="2643">
        <v>5769.526248698598</v>
      </c>
      <c r="L25" s="135"/>
    </row>
    <row r="26" ht="18" customHeight="1" x14ac:dyDescent="0.2">
      <c r="B26" s="2651" t="s">
        <v>2167</v>
      </c>
      <c r="C26" s="2559">
        <v>2832.0221788600475</v>
      </c>
      <c r="D26" s="2536" t="s">
        <v>108</v>
      </c>
      <c r="E26" s="2536" t="s">
        <v>108</v>
      </c>
      <c r="F26" s="49"/>
      <c r="G26" s="49"/>
      <c r="H26" s="49"/>
      <c r="I26" s="1337"/>
      <c r="J26" s="1337"/>
      <c r="K26" s="2643">
        <v>2832.0221788600475</v>
      </c>
      <c r="L26" s="135"/>
    </row>
    <row r="27" ht="18" customHeight="1" x14ac:dyDescent="0.2">
      <c r="B27" s="2651" t="s">
        <v>2168</v>
      </c>
      <c r="C27" s="49"/>
      <c r="D27" s="49"/>
      <c r="E27" s="2536">
        <v>109.94376287260232</v>
      </c>
      <c r="F27" s="2559">
        <v>110.96848169358817</v>
      </c>
      <c r="G27" s="2559">
        <v>1482.727897458423</v>
      </c>
      <c r="H27" s="2559" t="s">
        <v>627</v>
      </c>
      <c r="I27" s="2559">
        <v>432.848541512663</v>
      </c>
      <c r="J27" s="2650">
        <v>309.16981938079834</v>
      </c>
      <c r="K27" s="2643">
        <v>2445.658502918075</v>
      </c>
      <c r="L27" s="135"/>
    </row>
    <row r="28" ht="18" customHeight="1" x14ac:dyDescent="0.2">
      <c r="B28" s="2651" t="s">
        <v>2169</v>
      </c>
      <c r="C28" s="49"/>
      <c r="D28" s="49"/>
      <c r="E28" s="49"/>
      <c r="F28" s="2559">
        <v>30672.63222177786</v>
      </c>
      <c r="G28" s="2559">
        <v>1279.353684</v>
      </c>
      <c r="H28" s="2559" t="s">
        <v>99</v>
      </c>
      <c r="I28" s="2559" t="s">
        <v>99</v>
      </c>
      <c r="J28" s="2650" t="s">
        <v>99</v>
      </c>
      <c r="K28" s="2643">
        <v>31951.985905777863</v>
      </c>
      <c r="L28" s="135"/>
    </row>
    <row r="29" ht="18" customHeight="1" x14ac:dyDescent="0.2">
      <c r="B29" s="2651" t="s">
        <v>2170</v>
      </c>
      <c r="C29" s="2559" t="s">
        <v>298</v>
      </c>
      <c r="D29" s="2559" t="s">
        <v>298</v>
      </c>
      <c r="E29" s="2559">
        <v>87.479415</v>
      </c>
      <c r="F29" s="2559">
        <v>5.523575784000001</v>
      </c>
      <c r="G29" s="2559">
        <v>70.90442659204766</v>
      </c>
      <c r="H29" s="2559" t="s">
        <v>99</v>
      </c>
      <c r="I29" s="2559">
        <v>1429.280731227919</v>
      </c>
      <c r="J29" s="2650" t="s">
        <v>99</v>
      </c>
      <c r="K29" s="2643">
        <v>1593.1881486039665</v>
      </c>
      <c r="L29" s="135"/>
    </row>
    <row r="30" ht="18" customHeight="1" x14ac:dyDescent="0.2">
      <c r="B30" s="2646" t="s">
        <v>2171</v>
      </c>
      <c r="C30" s="2586">
        <v>963.4677628</v>
      </c>
      <c r="D30" s="2586" t="s">
        <v>627</v>
      </c>
      <c r="E30" s="2586" t="s">
        <v>627</v>
      </c>
      <c r="F30" s="2586" t="s">
        <v>99</v>
      </c>
      <c r="G30" s="2586" t="s">
        <v>99</v>
      </c>
      <c r="H30" s="2586" t="s">
        <v>99</v>
      </c>
      <c r="I30" s="2586" t="s">
        <v>99</v>
      </c>
      <c r="J30" s="2652" t="s">
        <v>99</v>
      </c>
      <c r="K30" s="2647">
        <v>963.4677628</v>
      </c>
      <c r="L30" s="135"/>
    </row>
    <row r="31" ht="18" customHeight="1" x14ac:dyDescent="0.2">
      <c r="B31" s="2653" t="s">
        <v>2119</v>
      </c>
      <c r="C31" s="2568">
        <v>350.8918517238095</v>
      </c>
      <c r="D31" s="2568">
        <v>24802.824970908172</v>
      </c>
      <c r="E31" s="2568">
        <v>8316.75030108476</v>
      </c>
      <c r="F31" s="2510"/>
      <c r="G31" s="2510"/>
      <c r="H31" s="2510"/>
      <c r="I31" s="2640"/>
      <c r="J31" s="2640"/>
      <c r="K31" s="2641">
        <v>33470.46712371674</v>
      </c>
      <c r="L31" s="135"/>
    </row>
    <row r="32" ht="18" customHeight="1" x14ac:dyDescent="0.2">
      <c r="B32" s="2642" t="s">
        <v>2120</v>
      </c>
      <c r="C32" s="49"/>
      <c r="D32" s="2559">
        <v>8718.38932169124</v>
      </c>
      <c r="E32" s="49"/>
      <c r="F32" s="49"/>
      <c r="G32" s="49"/>
      <c r="H32" s="49"/>
      <c r="I32" s="1337"/>
      <c r="J32" s="1337"/>
      <c r="K32" s="2643">
        <v>8718.38932169124</v>
      </c>
      <c r="L32" s="135"/>
    </row>
    <row r="33" ht="18" customHeight="1" x14ac:dyDescent="0.2">
      <c r="B33" s="2642" t="s">
        <v>2121</v>
      </c>
      <c r="C33" s="49"/>
      <c r="D33" s="2559">
        <v>2693.7538874532765</v>
      </c>
      <c r="E33" s="2559">
        <v>3370.3619604948294</v>
      </c>
      <c r="F33" s="49"/>
      <c r="G33" s="49"/>
      <c r="H33" s="49"/>
      <c r="I33" s="1337"/>
      <c r="J33" s="1337"/>
      <c r="K33" s="2643">
        <v>6064.1158479481055</v>
      </c>
      <c r="L33" s="135"/>
    </row>
    <row r="34" ht="18" customHeight="1" x14ac:dyDescent="0.2">
      <c r="B34" s="2642" t="s">
        <v>2122</v>
      </c>
      <c r="C34" s="49"/>
      <c r="D34" s="2559">
        <v>13358.791706518565</v>
      </c>
      <c r="E34" s="49"/>
      <c r="F34" s="49"/>
      <c r="G34" s="49"/>
      <c r="H34" s="49"/>
      <c r="I34" s="1337"/>
      <c r="J34" s="1337"/>
      <c r="K34" s="2643">
        <v>13358.791706518565</v>
      </c>
      <c r="L34" s="135"/>
    </row>
    <row r="35" ht="18" customHeight="1" x14ac:dyDescent="0.2">
      <c r="B35" s="2642" t="s">
        <v>2123</v>
      </c>
      <c r="C35" s="2654"/>
      <c r="D35" s="2559" t="s">
        <v>99</v>
      </c>
      <c r="E35" s="2559">
        <v>4937.673273124258</v>
      </c>
      <c r="F35" s="49"/>
      <c r="G35" s="49"/>
      <c r="H35" s="49"/>
      <c r="I35" s="1337"/>
      <c r="J35" s="1337"/>
      <c r="K35" s="2643">
        <v>4937.673273124258</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31.890055245092846</v>
      </c>
      <c r="E37" s="2559">
        <v>8.715067465671856</v>
      </c>
      <c r="F37" s="49"/>
      <c r="G37" s="49"/>
      <c r="H37" s="49"/>
      <c r="I37" s="1337"/>
      <c r="J37" s="1337"/>
      <c r="K37" s="2643">
        <v>40.605122710764704</v>
      </c>
      <c r="L37" s="135"/>
    </row>
    <row r="38" ht="18" customHeight="1" x14ac:dyDescent="0.2">
      <c r="B38" s="2642" t="s">
        <v>1036</v>
      </c>
      <c r="C38" s="2536">
        <v>220.8357088666667</v>
      </c>
      <c r="D38" s="2655"/>
      <c r="E38" s="2655"/>
      <c r="F38" s="49"/>
      <c r="G38" s="49"/>
      <c r="H38" s="49"/>
      <c r="I38" s="1337"/>
      <c r="J38" s="1337"/>
      <c r="K38" s="2643">
        <v>220.8357088666667</v>
      </c>
      <c r="L38" s="135"/>
    </row>
    <row r="39" ht="18" customHeight="1" x14ac:dyDescent="0.2">
      <c r="B39" s="2642" t="s">
        <v>1037</v>
      </c>
      <c r="C39" s="2536">
        <v>130.05614285714285</v>
      </c>
      <c r="D39" s="2655"/>
      <c r="E39" s="2655"/>
      <c r="F39" s="49"/>
      <c r="G39" s="49"/>
      <c r="H39" s="49"/>
      <c r="I39" s="1337"/>
      <c r="J39" s="1337"/>
      <c r="K39" s="2643">
        <v>130.05614285714285</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-58394.423899484944</v>
      </c>
      <c r="D42" s="2657">
        <v>86.85044353345445</v>
      </c>
      <c r="E42" s="2657">
        <v>407.0392803139843</v>
      </c>
      <c r="F42" s="2510"/>
      <c r="G42" s="2510"/>
      <c r="H42" s="2510"/>
      <c r="I42" s="2640"/>
      <c r="J42" s="2640"/>
      <c r="K42" s="2641">
        <v>-57900.534175637506</v>
      </c>
      <c r="L42" s="135"/>
    </row>
    <row r="43" ht="18" customHeight="1" x14ac:dyDescent="0.2">
      <c r="B43" s="2642" t="s">
        <v>1393</v>
      </c>
      <c r="C43" s="2536">
        <v>-63591.723926936495</v>
      </c>
      <c r="D43" s="2536">
        <v>10.537423076991928</v>
      </c>
      <c r="E43" s="2536">
        <v>116.78304442705043</v>
      </c>
      <c r="F43" s="49"/>
      <c r="G43" s="49"/>
      <c r="H43" s="49"/>
      <c r="I43" s="1337"/>
      <c r="J43" s="1337"/>
      <c r="K43" s="2643">
        <v>-63464.403459432455</v>
      </c>
      <c r="L43" s="135"/>
    </row>
    <row r="44" ht="18" customHeight="1" x14ac:dyDescent="0.2">
      <c r="B44" s="2642" t="s">
        <v>1396</v>
      </c>
      <c r="C44" s="2536">
        <v>4228.475303706067</v>
      </c>
      <c r="D44" s="2536">
        <v>43.175417390552596</v>
      </c>
      <c r="E44" s="2536">
        <v>15.568345491502281</v>
      </c>
      <c r="F44" s="49"/>
      <c r="G44" s="49"/>
      <c r="H44" s="49"/>
      <c r="I44" s="1337"/>
      <c r="J44" s="1337"/>
      <c r="K44" s="2643">
        <v>4287.219066588123</v>
      </c>
      <c r="L44" s="135"/>
    </row>
    <row r="45" ht="18" customHeight="1" x14ac:dyDescent="0.2">
      <c r="B45" s="2642" t="s">
        <v>1399</v>
      </c>
      <c r="C45" s="2536">
        <v>120.13930193404012</v>
      </c>
      <c r="D45" s="2536">
        <v>16.562307805527368</v>
      </c>
      <c r="E45" s="2536">
        <v>12.316592333404461</v>
      </c>
      <c r="F45" s="49"/>
      <c r="G45" s="49"/>
      <c r="H45" s="49"/>
      <c r="I45" s="1337"/>
      <c r="J45" s="1337"/>
      <c r="K45" s="2643">
        <v>149.01820207297195</v>
      </c>
      <c r="L45" s="135"/>
    </row>
    <row r="46" ht="18" customHeight="1" x14ac:dyDescent="0.2">
      <c r="B46" s="2642" t="s">
        <v>2173</v>
      </c>
      <c r="C46" s="2536">
        <v>-292.06106096616116</v>
      </c>
      <c r="D46" s="2536" t="s">
        <v>492</v>
      </c>
      <c r="E46" s="2536" t="s">
        <v>492</v>
      </c>
      <c r="F46" s="49"/>
      <c r="G46" s="49"/>
      <c r="H46" s="49"/>
      <c r="I46" s="1337"/>
      <c r="J46" s="1337"/>
      <c r="K46" s="2643">
        <v>-292.06106096616116</v>
      </c>
      <c r="L46" s="135"/>
    </row>
    <row r="47" ht="18" customHeight="1" x14ac:dyDescent="0.2">
      <c r="B47" s="2642" t="s">
        <v>2174</v>
      </c>
      <c r="C47" s="2536">
        <v>3206.93169962129</v>
      </c>
      <c r="D47" s="2536">
        <v>16.575295260382557</v>
      </c>
      <c r="E47" s="2536">
        <v>231.32718615057064</v>
      </c>
      <c r="F47" s="49"/>
      <c r="G47" s="49"/>
      <c r="H47" s="49"/>
      <c r="I47" s="1337"/>
      <c r="J47" s="1337"/>
      <c r="K47" s="2643">
        <v>3454.834181032243</v>
      </c>
      <c r="L47" s="135"/>
    </row>
    <row r="48" ht="18" customHeight="1" x14ac:dyDescent="0.2">
      <c r="B48" s="2642" t="s">
        <v>2175</v>
      </c>
      <c r="C48" s="2536">
        <v>542.732446583829</v>
      </c>
      <c r="D48" s="2536" t="s">
        <v>627</v>
      </c>
      <c r="E48" s="2536">
        <v>31.04411191145647</v>
      </c>
      <c r="F48" s="49"/>
      <c r="G48" s="49"/>
      <c r="H48" s="49"/>
      <c r="I48" s="1337"/>
      <c r="J48" s="1337"/>
      <c r="K48" s="2643">
        <v>573.7765584952854</v>
      </c>
      <c r="L48" s="135"/>
    </row>
    <row r="49" ht="18" customHeight="1" x14ac:dyDescent="0.2">
      <c r="B49" s="2642" t="s">
        <v>2176</v>
      </c>
      <c r="C49" s="2536">
        <v>-2608.9176634275145</v>
      </c>
      <c r="D49" s="2530"/>
      <c r="E49" s="2530"/>
      <c r="F49" s="49"/>
      <c r="G49" s="49"/>
      <c r="H49" s="49"/>
      <c r="I49" s="1337"/>
      <c r="J49" s="1337"/>
      <c r="K49" s="2643">
        <v>-2608.9176634275145</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9066.244881358727</v>
      </c>
      <c r="D51" s="2657">
        <v>3587.7890922194256</v>
      </c>
      <c r="E51" s="2657">
        <v>3202.7141950433606</v>
      </c>
      <c r="F51" s="2510"/>
      <c r="G51" s="2510"/>
      <c r="H51" s="2510"/>
      <c r="I51" s="2640"/>
      <c r="J51" s="2640"/>
      <c r="K51" s="2641">
        <v>15856.748168621514</v>
      </c>
      <c r="L51" s="135"/>
    </row>
    <row r="52" ht="18" customHeight="1" x14ac:dyDescent="0.2">
      <c r="B52" s="2642" t="s">
        <v>2178</v>
      </c>
      <c r="C52" s="49"/>
      <c r="D52" s="2536">
        <v>1759.887827362413</v>
      </c>
      <c r="E52" s="49"/>
      <c r="F52" s="49"/>
      <c r="G52" s="49"/>
      <c r="H52" s="49"/>
      <c r="I52" s="1337"/>
      <c r="J52" s="1337"/>
      <c r="K52" s="2643">
        <v>1759.887827362413</v>
      </c>
      <c r="L52" s="135"/>
    </row>
    <row r="53" ht="18" customHeight="1" x14ac:dyDescent="0.2">
      <c r="B53" s="2642" t="s">
        <v>2179</v>
      </c>
      <c r="C53" s="49"/>
      <c r="D53" s="2536">
        <v>85.65797514211839</v>
      </c>
      <c r="E53" s="2536">
        <v>226.106054189679</v>
      </c>
      <c r="F53" s="49"/>
      <c r="G53" s="49"/>
      <c r="H53" s="49"/>
      <c r="I53" s="1337"/>
      <c r="J53" s="1337"/>
      <c r="K53" s="2643">
        <v>311.7640293317974</v>
      </c>
      <c r="L53" s="135"/>
    </row>
    <row r="54" ht="18" customHeight="1" x14ac:dyDescent="0.2">
      <c r="B54" s="2658" t="s">
        <v>2180</v>
      </c>
      <c r="C54" s="2536">
        <v>8387.142601479547</v>
      </c>
      <c r="D54" s="2536">
        <v>9.458697268380217</v>
      </c>
      <c r="E54" s="2536">
        <v>1214.4446270932833</v>
      </c>
      <c r="F54" s="49"/>
      <c r="G54" s="49"/>
      <c r="H54" s="49"/>
      <c r="I54" s="1337"/>
      <c r="J54" s="1337"/>
      <c r="K54" s="2643">
        <v>9611.045925841212</v>
      </c>
      <c r="L54" s="135"/>
    </row>
    <row r="55" ht="18" customHeight="1" x14ac:dyDescent="0.2">
      <c r="B55" s="2642" t="s">
        <v>2181</v>
      </c>
      <c r="C55" s="49"/>
      <c r="D55" s="2536">
        <v>1732.784592446514</v>
      </c>
      <c r="E55" s="2536">
        <v>1762.1635137603982</v>
      </c>
      <c r="F55" s="49"/>
      <c r="G55" s="49"/>
      <c r="H55" s="49"/>
      <c r="I55" s="1337"/>
      <c r="J55" s="1337"/>
      <c r="K55" s="2643">
        <v>3494.948106206912</v>
      </c>
      <c r="L55" s="135"/>
    </row>
    <row r="56" ht="18" customHeight="1" x14ac:dyDescent="0.2">
      <c r="B56" s="2656" t="s">
        <v>2182</v>
      </c>
      <c r="C56" s="2586">
        <v>679.1022798791793</v>
      </c>
      <c r="D56" s="2586" t="s">
        <v>298</v>
      </c>
      <c r="E56" s="2586" t="s">
        <v>298</v>
      </c>
      <c r="F56" s="266"/>
      <c r="G56" s="266"/>
      <c r="H56" s="266"/>
      <c r="I56" s="1356"/>
      <c r="J56" s="1356"/>
      <c r="K56" s="2647">
        <v>679.1022798791793</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28037.373562548226</v>
      </c>
      <c r="D60" s="2516">
        <v>42.71555998430706</v>
      </c>
      <c r="E60" s="2516">
        <v>196.16811044228453</v>
      </c>
      <c r="F60" s="49"/>
      <c r="G60" s="49"/>
      <c r="H60" s="501"/>
      <c r="I60" s="1338"/>
      <c r="J60" s="1338"/>
      <c r="K60" s="2517">
        <v>28276.257232974818</v>
      </c>
    </row>
    <row r="61" ht="18" customHeight="1" x14ac:dyDescent="0.2">
      <c r="B61" s="2667" t="s">
        <v>125</v>
      </c>
      <c r="C61" s="2534">
        <v>11915.016566900958</v>
      </c>
      <c r="D61" s="2534">
        <v>2.294586771408567</v>
      </c>
      <c r="E61" s="2534">
        <v>86.86649920332432</v>
      </c>
      <c r="F61" s="49"/>
      <c r="G61" s="49"/>
      <c r="H61" s="49"/>
      <c r="I61" s="1329"/>
      <c r="J61" s="1329"/>
      <c r="K61" s="2535">
        <v>12004.177652875691</v>
      </c>
    </row>
    <row r="62" ht="18" customHeight="1" x14ac:dyDescent="0.2">
      <c r="B62" s="2667" t="s">
        <v>2146</v>
      </c>
      <c r="C62" s="2516">
        <v>16122.356995647267</v>
      </c>
      <c r="D62" s="2516">
        <v>40.420973212898495</v>
      </c>
      <c r="E62" s="2516">
        <v>109.30161123896023</v>
      </c>
      <c r="F62" s="49"/>
      <c r="G62" s="49"/>
      <c r="H62" s="49"/>
      <c r="I62" s="1338"/>
      <c r="J62" s="1338"/>
      <c r="K62" s="2517">
        <v>16272.079580099125</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69412.46030377146</v>
      </c>
      <c r="D64" s="49"/>
      <c r="E64" s="49"/>
      <c r="F64" s="49"/>
      <c r="G64" s="49"/>
      <c r="H64" s="49"/>
      <c r="I64" s="1337"/>
      <c r="J64" s="1337"/>
      <c r="K64" s="2517">
        <v>69412.46030377146</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1887.3596795659278</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1899.058860084052</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1140485.3211561595</v>
      </c>
    </row>
    <row r="72" ht="18" customHeight="1" x14ac:dyDescent="0.2" s="175" customFormat="1">
      <c r="B72" s="2685"/>
      <c r="C72" s="2686"/>
      <c r="D72" s="2686"/>
      <c r="E72" s="2686"/>
      <c r="F72" s="2686"/>
      <c r="G72" s="2686"/>
      <c r="H72" s="2686"/>
      <c r="I72" s="2686"/>
      <c r="J72" s="2687" t="s">
        <v>2188</v>
      </c>
      <c r="K72" s="2688">
        <v>1082584.786980522</v>
      </c>
    </row>
    <row r="73" ht="18" customHeight="1" x14ac:dyDescent="0.2" s="175" customFormat="1">
      <c r="B73" s="2685"/>
      <c r="C73" s="2686"/>
      <c r="D73" s="2686"/>
      <c r="E73" s="2686"/>
      <c r="F73" s="2686"/>
      <c r="G73" s="2686"/>
      <c r="H73" s="2686"/>
      <c r="I73" s="2686"/>
      <c r="J73" s="2687" t="s">
        <v>2189</v>
      </c>
      <c r="K73" s="2688">
        <v>1142384.3800162433</v>
      </c>
    </row>
    <row r="74" ht="18" customHeight="1" x14ac:dyDescent="0.2" s="175" customFormat="1">
      <c r="B74" s="2689"/>
      <c r="C74" s="2690"/>
      <c r="D74" s="2690"/>
      <c r="E74" s="2690"/>
      <c r="F74" s="2690"/>
      <c r="G74" s="2690"/>
      <c r="H74" s="2690"/>
      <c r="I74" s="2690"/>
      <c r="J74" s="2691" t="s">
        <v>2190</v>
      </c>
      <c r="K74" s="2692">
        <v>1084483.845840606</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298</v>
      </c>
      <c r="H24" s="2706" t="s">
        <v>298</v>
      </c>
      <c r="I24" s="2706" t="s">
        <v>298</v>
      </c>
      <c r="J24" s="2706" t="s">
        <v>298</v>
      </c>
      <c r="K24" s="2706" t="s">
        <v>298</v>
      </c>
      <c r="L24" s="2706" t="s">
        <v>298</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1093.7803079172645</v>
      </c>
      <c r="D10" s="2771">
        <v>2420.437961665124</v>
      </c>
      <c r="E10" s="2771">
        <v>820.5950618933509</v>
      </c>
      <c r="F10" s="2771">
        <v>1066.3014691506582</v>
      </c>
      <c r="G10" s="2772" t="s">
        <v>94</v>
      </c>
      <c r="H10" s="2773">
        <v>1899.058860084052</v>
      </c>
      <c r="I10" s="2774">
        <v>7.122111998361992</v>
      </c>
    </row>
    <row r="11" ht="18" customHeight="1" x14ac:dyDescent="0.2">
      <c r="B11" s="2775" t="s">
        <v>2103</v>
      </c>
      <c r="C11" s="1443">
        <v>74.98346729646124</v>
      </c>
      <c r="D11" s="2776">
        <v>2311.156355305851</v>
      </c>
      <c r="E11" s="2776">
        <v>257.44668970961374</v>
      </c>
      <c r="F11" s="2776">
        <v>995.8154499089314</v>
      </c>
      <c r="G11" s="2777" t="s">
        <v>94</v>
      </c>
      <c r="H11" s="2778">
        <v>492.68994304228937</v>
      </c>
      <c r="I11" s="2779">
        <v>6.667633881998932</v>
      </c>
    </row>
    <row r="12" ht="18" customHeight="1" x14ac:dyDescent="0.2">
      <c r="B12" s="2780" t="s">
        <v>2263</v>
      </c>
      <c r="C12" s="1545">
        <v>1.7445368114800006</v>
      </c>
      <c r="D12" s="158" t="s">
        <v>94</v>
      </c>
      <c r="E12" s="158">
        <v>562.2043608779533</v>
      </c>
      <c r="F12" s="158">
        <v>37.0161571212797</v>
      </c>
      <c r="G12" s="533" t="s">
        <v>94</v>
      </c>
      <c r="H12" s="2781">
        <v>1406.3689170417626</v>
      </c>
      <c r="I12" s="176">
        <v>0.2478473128990032</v>
      </c>
    </row>
    <row r="13" ht="18" customHeight="1" x14ac:dyDescent="0.2">
      <c r="B13" s="2780" t="s">
        <v>2264</v>
      </c>
      <c r="C13" s="1545">
        <v>885.8151775324347</v>
      </c>
      <c r="D13" s="158">
        <v>40.87643567578494</v>
      </c>
      <c r="E13" s="158" t="s">
        <v>108</v>
      </c>
      <c r="F13" s="158">
        <v>1.1107727085811128</v>
      </c>
      <c r="G13" s="2782"/>
      <c r="H13" s="2781" t="s">
        <v>298</v>
      </c>
      <c r="I13" s="176" t="s">
        <v>298</v>
      </c>
    </row>
    <row r="14" ht="18" customHeight="1" x14ac:dyDescent="0.2">
      <c r="B14" s="2780" t="s">
        <v>2265</v>
      </c>
      <c r="C14" s="1545">
        <v>3.1018015547662303</v>
      </c>
      <c r="D14" s="158">
        <v>37.75880402426477</v>
      </c>
      <c r="E14" s="533" t="s">
        <v>108</v>
      </c>
      <c r="F14" s="533">
        <v>1.4986447386625605</v>
      </c>
      <c r="G14" s="2782"/>
      <c r="H14" s="2783" t="s">
        <v>298</v>
      </c>
      <c r="I14" s="176" t="s">
        <v>298</v>
      </c>
    </row>
    <row r="15" ht="18" customHeight="1" x14ac:dyDescent="0.2">
      <c r="B15" s="2780" t="s">
        <v>2266</v>
      </c>
      <c r="C15" s="1545">
        <v>128.13532472212233</v>
      </c>
      <c r="D15" s="158">
        <v>25.492866659223107</v>
      </c>
      <c r="E15" s="533">
        <v>0.037577605784006776</v>
      </c>
      <c r="F15" s="533">
        <v>30.860444673203318</v>
      </c>
      <c r="G15" s="533" t="s">
        <v>94</v>
      </c>
      <c r="H15" s="2783" t="s">
        <v>298</v>
      </c>
      <c r="I15" s="176">
        <v>0.206630803464057</v>
      </c>
    </row>
    <row r="16" ht="18" customHeight="1" x14ac:dyDescent="0.2">
      <c r="B16" s="2784" t="s">
        <v>2267</v>
      </c>
      <c r="C16" s="2785" t="s">
        <v>298</v>
      </c>
      <c r="D16" s="204">
        <v>5.1535</v>
      </c>
      <c r="E16" s="1121">
        <v>0.9064337</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t="s">
        <v>2286</v>
      </c>
      <c r="E70" s="2817" t="s">
        <v>2286</v>
      </c>
      <c r="F70" s="2817" t="s">
        <v>2286</v>
      </c>
      <c r="G70" s="2818" t="s">
        <v>2286</v>
      </c>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t="s">
        <v>2286</v>
      </c>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t="s">
        <v>2286</v>
      </c>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c r="F165" s="2817"/>
      <c r="G165" s="2818"/>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c r="F196" s="2817"/>
      <c r="G196" s="2818"/>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1000484.85598413</v>
      </c>
      <c r="D10" s="2850">
        <v>998251.4184770676</v>
      </c>
      <c r="E10" s="2851">
        <v>-2233.4375070623355</v>
      </c>
      <c r="F10" s="2852">
        <v>-0.22323551363157895</v>
      </c>
      <c r="G10" s="2853">
        <v>-0.19583220104912907</v>
      </c>
      <c r="H10" s="2854">
        <v>-0.20630601260264333</v>
      </c>
      <c r="I10" s="2855">
        <v>30433.821452819324</v>
      </c>
      <c r="J10" s="2850">
        <v>30625.848621683406</v>
      </c>
      <c r="K10" s="2851">
        <v>192.02716886408234</v>
      </c>
      <c r="L10" s="2852">
        <v>0.6309663384264002</v>
      </c>
      <c r="M10" s="2853">
        <v>0.01683732050750255</v>
      </c>
      <c r="N10" s="2854">
        <v>0.01773784106089949</v>
      </c>
      <c r="O10" s="2855">
        <v>17021.052957116648</v>
      </c>
      <c r="P10" s="2850">
        <v>17227.284047261208</v>
      </c>
      <c r="Q10" s="2851">
        <v>206.23109014455986</v>
      </c>
      <c r="R10" s="2852">
        <v>1.2116235738420218</v>
      </c>
      <c r="S10" s="2853">
        <v>0.018082748310648527</v>
      </c>
      <c r="T10" s="2854">
        <v>0.019049878829330933</v>
      </c>
    </row>
    <row r="11" ht="18" customHeight="1" x14ac:dyDescent="0.2">
      <c r="B11" s="2856" t="s">
        <v>2103</v>
      </c>
      <c r="C11" s="2534">
        <v>1004077.4368294196</v>
      </c>
      <c r="D11" s="2534">
        <v>1003169.5514937869</v>
      </c>
      <c r="E11" s="2857">
        <v>-907.8853356327163</v>
      </c>
      <c r="F11" s="2858">
        <v>-0.0904198523272817</v>
      </c>
      <c r="G11" s="2859">
        <v>-0.07960517498921893</v>
      </c>
      <c r="H11" s="2860">
        <v>-0.0838627465073598</v>
      </c>
      <c r="I11" s="2566">
        <v>1964.5061594176407</v>
      </c>
      <c r="J11" s="2534">
        <v>2099.537084300915</v>
      </c>
      <c r="K11" s="2857">
        <v>135.03092488327434</v>
      </c>
      <c r="L11" s="2858">
        <v>6.873530237405974</v>
      </c>
      <c r="M11" s="2859">
        <v>0.011839777538424398</v>
      </c>
      <c r="N11" s="2860">
        <v>0.012473011491311841</v>
      </c>
      <c r="O11" s="2566">
        <v>4745.773109572864</v>
      </c>
      <c r="P11" s="2534">
        <v>4706.853113360803</v>
      </c>
      <c r="Q11" s="2857">
        <v>-38.91999621206105</v>
      </c>
      <c r="R11" s="2858">
        <v>-0.8200981233922492</v>
      </c>
      <c r="S11" s="2859">
        <v>-0.003412581949990041</v>
      </c>
      <c r="T11" s="2860">
        <v>-0.0035950991257335395</v>
      </c>
    </row>
    <row r="12" ht="18" customHeight="1" x14ac:dyDescent="0.2">
      <c r="B12" s="2642" t="s">
        <v>154</v>
      </c>
      <c r="C12" s="2534">
        <v>1003703.795724934</v>
      </c>
      <c r="D12" s="2534">
        <v>1002795.9103893013</v>
      </c>
      <c r="E12" s="2534">
        <v>-907.8853356327163</v>
      </c>
      <c r="F12" s="2861">
        <v>-0.09045351223136384</v>
      </c>
      <c r="G12" s="2859">
        <v>-0.07960517498921893</v>
      </c>
      <c r="H12" s="2860">
        <v>-0.0838627465073598</v>
      </c>
      <c r="I12" s="2566">
        <v>1109.0770446915774</v>
      </c>
      <c r="J12" s="2534">
        <v>1107.9130074128518</v>
      </c>
      <c r="K12" s="2534">
        <v>-1.1640372787255728</v>
      </c>
      <c r="L12" s="2861">
        <v>-0.10495549288456144</v>
      </c>
      <c r="M12" s="2859">
        <v>-0.00010206508204292693</v>
      </c>
      <c r="N12" s="2860">
        <v>-0.00010752389029705774</v>
      </c>
      <c r="O12" s="2524">
        <v>4745.296455268652</v>
      </c>
      <c r="P12" s="2516">
        <v>4706.376459056591</v>
      </c>
      <c r="Q12" s="2534">
        <v>-38.91999621206105</v>
      </c>
      <c r="R12" s="2861">
        <v>-0.8201805003952619</v>
      </c>
      <c r="S12" s="2859">
        <v>-0.003412581949990041</v>
      </c>
      <c r="T12" s="2860">
        <v>-0.0035950991257335395</v>
      </c>
    </row>
    <row r="13" ht="18" customHeight="1" x14ac:dyDescent="0.2">
      <c r="B13" s="2644" t="s">
        <v>2105</v>
      </c>
      <c r="C13" s="2516">
        <v>442408.2176434496</v>
      </c>
      <c r="D13" s="2534">
        <v>442453.3490867764</v>
      </c>
      <c r="E13" s="2534">
        <v>45.13144332676893</v>
      </c>
      <c r="F13" s="2861">
        <v>0.010201312165304703</v>
      </c>
      <c r="G13" s="2859">
        <v>0.003957213871110347</v>
      </c>
      <c r="H13" s="2860">
        <v>0.004168859923909215</v>
      </c>
      <c r="I13" s="2566">
        <v>229.40137604018622</v>
      </c>
      <c r="J13" s="2534">
        <v>229.9131206045891</v>
      </c>
      <c r="K13" s="2534">
        <v>0.5117445644028749</v>
      </c>
      <c r="L13" s="2861">
        <v>0.22307824531672737</v>
      </c>
      <c r="M13" s="2859">
        <v>0.00004487077167149308</v>
      </c>
      <c r="N13" s="2860">
        <v>0.00004727062217733549</v>
      </c>
      <c r="O13" s="2524">
        <v>1659.3284383639666</v>
      </c>
      <c r="P13" s="2516">
        <v>1628.370288625056</v>
      </c>
      <c r="Q13" s="2534">
        <v>-30.958149738910606</v>
      </c>
      <c r="R13" s="2861">
        <v>-1.8657035595336473</v>
      </c>
      <c r="S13" s="2859">
        <v>-0.0027144715643974255</v>
      </c>
      <c r="T13" s="2860">
        <v>-0.002859651281933967</v>
      </c>
    </row>
    <row r="14" ht="18" customHeight="1" x14ac:dyDescent="0.2">
      <c r="B14" s="2644" t="s">
        <v>2165</v>
      </c>
      <c r="C14" s="2516">
        <v>247913.11629324104</v>
      </c>
      <c r="D14" s="2534">
        <v>247733.0217443108</v>
      </c>
      <c r="E14" s="2534">
        <v>-180.0945489302394</v>
      </c>
      <c r="F14" s="2861">
        <v>-0.07264421972624342</v>
      </c>
      <c r="G14" s="2859">
        <v>-0.015791044881460613</v>
      </c>
      <c r="H14" s="2860">
        <v>-0.016635606845404494</v>
      </c>
      <c r="I14" s="2566">
        <v>546.0830997158872</v>
      </c>
      <c r="J14" s="2534">
        <v>547.4389899857483</v>
      </c>
      <c r="K14" s="2534">
        <v>1.3558902698611064</v>
      </c>
      <c r="L14" s="2861">
        <v>0.24829376162099517</v>
      </c>
      <c r="M14" s="2859">
        <v>0.00011888713030401667</v>
      </c>
      <c r="N14" s="2860">
        <v>0.00012524564229679145</v>
      </c>
      <c r="O14" s="2524">
        <v>1298.7537300864706</v>
      </c>
      <c r="P14" s="2516">
        <v>1300.3951966871036</v>
      </c>
      <c r="Q14" s="2534">
        <v>1.6414666006330663</v>
      </c>
      <c r="R14" s="2861">
        <v>0.12638782569839302</v>
      </c>
      <c r="S14" s="2859">
        <v>0.0001439270256428237</v>
      </c>
      <c r="T14" s="2860">
        <v>0.0001516247614389024</v>
      </c>
    </row>
    <row r="15" ht="18" customHeight="1" x14ac:dyDescent="0.2">
      <c r="B15" s="2644" t="s">
        <v>2107</v>
      </c>
      <c r="C15" s="2516">
        <v>178043.11994093037</v>
      </c>
      <c r="D15" s="2534">
        <v>178044.15437886585</v>
      </c>
      <c r="E15" s="2534">
        <v>1.0344379354792181</v>
      </c>
      <c r="F15" s="2861">
        <v>0.0005810041611394</v>
      </c>
      <c r="G15" s="2859">
        <v>0.00009070155628400052</v>
      </c>
      <c r="H15" s="2860">
        <v>0.00009555260224600125</v>
      </c>
      <c r="I15" s="2566">
        <v>94.92542394370241</v>
      </c>
      <c r="J15" s="2534">
        <v>94.89345499506261</v>
      </c>
      <c r="K15" s="2534">
        <v>-0.03196894863980049</v>
      </c>
      <c r="L15" s="2861">
        <v>-0.03367796245899346</v>
      </c>
      <c r="M15" s="2859">
        <v>-0.000002803100403553829</v>
      </c>
      <c r="N15" s="2860">
        <v>-0.0000029530203106738902</v>
      </c>
      <c r="O15" s="2524">
        <v>1323.8820407745827</v>
      </c>
      <c r="P15" s="2516">
        <v>1323.386092656643</v>
      </c>
      <c r="Q15" s="2534">
        <v>-0.49594811793963345</v>
      </c>
      <c r="R15" s="2861">
        <v>-0.03746165463876691</v>
      </c>
      <c r="S15" s="2859">
        <v>-0.00004348570812264987</v>
      </c>
      <c r="T15" s="2860">
        <v>-0.0000458114804405206</v>
      </c>
    </row>
    <row r="16" ht="18" customHeight="1" x14ac:dyDescent="0.2">
      <c r="B16" s="2644" t="s">
        <v>2108</v>
      </c>
      <c r="C16" s="2516">
        <v>135339.34184731296</v>
      </c>
      <c r="D16" s="2534">
        <v>134565.38517934814</v>
      </c>
      <c r="E16" s="2534">
        <v>-773.9566679648124</v>
      </c>
      <c r="F16" s="2861">
        <v>-0.5718637739778388</v>
      </c>
      <c r="G16" s="2859">
        <v>-0.06786204553516031</v>
      </c>
      <c r="H16" s="2860">
        <v>-0.07149155218811859</v>
      </c>
      <c r="I16" s="2566">
        <v>238.6671449918013</v>
      </c>
      <c r="J16" s="2534">
        <v>235.66744182745174</v>
      </c>
      <c r="K16" s="2534">
        <v>-2.999703164349569</v>
      </c>
      <c r="L16" s="2861">
        <v>-1.256856348808553</v>
      </c>
      <c r="M16" s="2859">
        <v>-0.00026301988361486663</v>
      </c>
      <c r="N16" s="2860">
        <v>-0.0002770871344604937</v>
      </c>
      <c r="O16" s="2524">
        <v>463.3322460436317</v>
      </c>
      <c r="P16" s="2516">
        <v>454.22488108778686</v>
      </c>
      <c r="Q16" s="2534">
        <v>-9.107364955844844</v>
      </c>
      <c r="R16" s="2861">
        <v>-1.9656229484591514</v>
      </c>
      <c r="S16" s="2859">
        <v>-0.0007985517031128742</v>
      </c>
      <c r="T16" s="2860">
        <v>-0.0008412611247980435</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373.64110448559467</v>
      </c>
      <c r="D18" s="2534">
        <v>373.64110448559467</v>
      </c>
      <c r="E18" s="2534">
        <v>0</v>
      </c>
      <c r="F18" s="2861">
        <v>0</v>
      </c>
      <c r="G18" s="2859">
        <v>0</v>
      </c>
      <c r="H18" s="2860">
        <v>0</v>
      </c>
      <c r="I18" s="2566">
        <v>855.4291147260631</v>
      </c>
      <c r="J18" s="2534">
        <v>991.624076888063</v>
      </c>
      <c r="K18" s="2534">
        <v>136.1949621619999</v>
      </c>
      <c r="L18" s="2861">
        <v>15.921244649898792</v>
      </c>
      <c r="M18" s="2859">
        <v>0.011941842620467324</v>
      </c>
      <c r="N18" s="2860">
        <v>0.0125805353816089</v>
      </c>
      <c r="O18" s="2524">
        <v>0.4766543042122711</v>
      </c>
      <c r="P18" s="2516">
        <v>0.4766543042122711</v>
      </c>
      <c r="Q18" s="2534">
        <v>0</v>
      </c>
      <c r="R18" s="2861">
        <v>0</v>
      </c>
      <c r="S18" s="2859">
        <v>0</v>
      </c>
      <c r="T18" s="2860">
        <v>0</v>
      </c>
    </row>
    <row r="19" ht="18" customHeight="1" x14ac:dyDescent="0.2">
      <c r="B19" s="2644" t="s">
        <v>2110</v>
      </c>
      <c r="C19" s="2516">
        <v>3.4437884776364323</v>
      </c>
      <c r="D19" s="2534">
        <v>3.4437884776364323</v>
      </c>
      <c r="E19" s="2534">
        <v>0</v>
      </c>
      <c r="F19" s="2861">
        <v>0</v>
      </c>
      <c r="G19" s="2859">
        <v>0</v>
      </c>
      <c r="H19" s="2860">
        <v>0</v>
      </c>
      <c r="I19" s="2566">
        <v>525.816186457643</v>
      </c>
      <c r="J19" s="2534">
        <v>525.816186457643</v>
      </c>
      <c r="K19" s="2534">
        <v>0</v>
      </c>
      <c r="L19" s="2861">
        <v>0</v>
      </c>
      <c r="M19" s="2859">
        <v>0</v>
      </c>
      <c r="N19" s="2860">
        <v>0</v>
      </c>
      <c r="O19" s="2524">
        <v>0.363898</v>
      </c>
      <c r="P19" s="2516">
        <v>0.363898</v>
      </c>
      <c r="Q19" s="2534">
        <v>0</v>
      </c>
      <c r="R19" s="2861">
        <v>0</v>
      </c>
      <c r="S19" s="2859">
        <v>0</v>
      </c>
      <c r="T19" s="2860">
        <v>0</v>
      </c>
    </row>
    <row r="20" ht="18" customHeight="1" x14ac:dyDescent="0.2">
      <c r="B20" s="2645" t="s">
        <v>2111</v>
      </c>
      <c r="C20" s="2521">
        <v>370.19731600795825</v>
      </c>
      <c r="D20" s="2862">
        <v>370.19731600795825</v>
      </c>
      <c r="E20" s="2862">
        <v>0</v>
      </c>
      <c r="F20" s="2863">
        <v>0</v>
      </c>
      <c r="G20" s="2864">
        <v>0</v>
      </c>
      <c r="H20" s="2865">
        <v>0</v>
      </c>
      <c r="I20" s="2866">
        <v>329.61292826842003</v>
      </c>
      <c r="J20" s="2862">
        <v>465.80789043041995</v>
      </c>
      <c r="K20" s="2862">
        <v>136.1949621619999</v>
      </c>
      <c r="L20" s="2863">
        <v>41.319666336354885</v>
      </c>
      <c r="M20" s="2864">
        <v>0.011941842620467324</v>
      </c>
      <c r="N20" s="2865">
        <v>0.0125805353816089</v>
      </c>
      <c r="O20" s="2529">
        <v>0.1127563042122711</v>
      </c>
      <c r="P20" s="2521">
        <v>0.1127563042122711</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44061.866888786695</v>
      </c>
      <c r="D22" s="2534">
        <v>44059.15414968306</v>
      </c>
      <c r="E22" s="2534">
        <v>-2.712739103633794</v>
      </c>
      <c r="F22" s="2858">
        <v>-0.006156659477186517</v>
      </c>
      <c r="G22" s="2859">
        <v>-0.0002378583093804112</v>
      </c>
      <c r="H22" s="2860">
        <v>-0.00025057982859707427</v>
      </c>
      <c r="I22" s="2566">
        <v>48.84703072144002</v>
      </c>
      <c r="J22" s="2534">
        <v>48.84703072144002</v>
      </c>
      <c r="K22" s="2534">
        <v>0</v>
      </c>
      <c r="L22" s="2858">
        <v>0</v>
      </c>
      <c r="M22" s="2859">
        <v>0</v>
      </c>
      <c r="N22" s="2860">
        <v>0</v>
      </c>
      <c r="O22" s="2566">
        <v>594.2965333214445</v>
      </c>
      <c r="P22" s="2534">
        <v>593.9271574583022</v>
      </c>
      <c r="Q22" s="2534">
        <v>-0.3693758631422952</v>
      </c>
      <c r="R22" s="2858">
        <v>-0.06215346084519499</v>
      </c>
      <c r="S22" s="2859">
        <v>-0.00003238760344305377</v>
      </c>
      <c r="T22" s="2860">
        <v>-0.00003411980914423666</v>
      </c>
    </row>
    <row r="23" ht="18" customHeight="1" x14ac:dyDescent="0.2">
      <c r="B23" s="2649" t="s">
        <v>2114</v>
      </c>
      <c r="C23" s="2534">
        <v>31086.153924131802</v>
      </c>
      <c r="D23" s="2534">
        <v>31086.153924131802</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3752.6644970678194</v>
      </c>
      <c r="D24" s="2534">
        <v>3752.6644970678194</v>
      </c>
      <c r="E24" s="2534">
        <v>0</v>
      </c>
      <c r="F24" s="2861">
        <v>0</v>
      </c>
      <c r="G24" s="2859">
        <v>0</v>
      </c>
      <c r="H24" s="2860">
        <v>0</v>
      </c>
      <c r="I24" s="2566">
        <v>30.258568846240014</v>
      </c>
      <c r="J24" s="2534">
        <v>30.258568846240014</v>
      </c>
      <c r="K24" s="2534">
        <v>0</v>
      </c>
      <c r="L24" s="2861">
        <v>0</v>
      </c>
      <c r="M24" s="2859">
        <v>0</v>
      </c>
      <c r="N24" s="2860">
        <v>0</v>
      </c>
      <c r="O24" s="2524">
        <v>396.5039795856999</v>
      </c>
      <c r="P24" s="2516">
        <v>396.5039795856999</v>
      </c>
      <c r="Q24" s="2534">
        <v>0</v>
      </c>
      <c r="R24" s="2861">
        <v>0</v>
      </c>
      <c r="S24" s="2859">
        <v>0</v>
      </c>
      <c r="T24" s="2860">
        <v>0</v>
      </c>
    </row>
    <row r="25" ht="18" customHeight="1" x14ac:dyDescent="0.2">
      <c r="B25" s="2649" t="s">
        <v>646</v>
      </c>
      <c r="C25" s="2534">
        <v>5424.845786823398</v>
      </c>
      <c r="D25" s="2534">
        <v>5424.845786823398</v>
      </c>
      <c r="E25" s="2534">
        <v>0</v>
      </c>
      <c r="F25" s="2861">
        <v>0</v>
      </c>
      <c r="G25" s="2859">
        <v>0</v>
      </c>
      <c r="H25" s="2860">
        <v>0</v>
      </c>
      <c r="I25" s="2566">
        <v>18.588461875200004</v>
      </c>
      <c r="J25" s="2534">
        <v>18.588461875200004</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2834.7349179636776</v>
      </c>
      <c r="D26" s="2534">
        <v>2832.0221788600475</v>
      </c>
      <c r="E26" s="2534">
        <v>-2.712739103630156</v>
      </c>
      <c r="F26" s="2861">
        <v>-0.09569639427092687</v>
      </c>
      <c r="G26" s="2859">
        <v>-0.0002378583093800922</v>
      </c>
      <c r="H26" s="2860">
        <v>-0.0002505798285967382</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110.31313873574462</v>
      </c>
      <c r="P27" s="2516">
        <v>109.94376287260232</v>
      </c>
      <c r="Q27" s="2534">
        <v>-0.3693758631422952</v>
      </c>
      <c r="R27" s="2861">
        <v>-0.3348430362652775</v>
      </c>
      <c r="S27" s="2859">
        <v>-0.00003238760344305377</v>
      </c>
      <c r="T27" s="2860">
        <v>-0.00003411980914423666</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87.479415</v>
      </c>
      <c r="P28" s="2516">
        <v>87.479415</v>
      </c>
      <c r="Q28" s="2534">
        <v>0</v>
      </c>
      <c r="R28" s="2861">
        <v>0</v>
      </c>
      <c r="S28" s="2859">
        <v>0</v>
      </c>
      <c r="T28" s="2860">
        <v>0</v>
      </c>
    </row>
    <row r="29" ht="18" customHeight="1" x14ac:dyDescent="0.2">
      <c r="B29" s="2646" t="s">
        <v>2171</v>
      </c>
      <c r="C29" s="2545">
        <v>963.4677628</v>
      </c>
      <c r="D29" s="2545">
        <v>963.4677628</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381.4459887780981</v>
      </c>
      <c r="D30" s="2883">
        <v>350.8918517238095</v>
      </c>
      <c r="E30" s="2534">
        <v>-30.554137054288617</v>
      </c>
      <c r="F30" s="2884">
        <v>-8.010082148763436</v>
      </c>
      <c r="G30" s="2885">
        <v>-0.00267904693620384</v>
      </c>
      <c r="H30" s="2886">
        <v>-0.0028223320170153426</v>
      </c>
      <c r="I30" s="2887">
        <v>24746.408858082676</v>
      </c>
      <c r="J30" s="2883">
        <v>24802.824970908172</v>
      </c>
      <c r="K30" s="2534">
        <v>56.416112825496384</v>
      </c>
      <c r="L30" s="2884">
        <v>0.22797696889692237</v>
      </c>
      <c r="M30" s="2885">
        <v>0.004946675926377107</v>
      </c>
      <c r="N30" s="2886">
        <v>0.00521124197420589</v>
      </c>
      <c r="O30" s="2887">
        <v>8072.808103339454</v>
      </c>
      <c r="P30" s="2883">
        <v>8316.75030108476</v>
      </c>
      <c r="Q30" s="2534">
        <v>243.94219774530575</v>
      </c>
      <c r="R30" s="2884">
        <v>3.021776247157354</v>
      </c>
      <c r="S30" s="2885">
        <v>0.021389332525385853</v>
      </c>
      <c r="T30" s="2886">
        <v>0.022533311079097472</v>
      </c>
    </row>
    <row r="31" ht="18" customHeight="1" x14ac:dyDescent="0.2">
      <c r="B31" s="2642" t="s">
        <v>2120</v>
      </c>
      <c r="C31" s="184"/>
      <c r="D31" s="184"/>
      <c r="E31" s="184"/>
      <c r="F31" s="2875"/>
      <c r="G31" s="2876"/>
      <c r="H31" s="2877"/>
      <c r="I31" s="2566">
        <v>8714.015860202486</v>
      </c>
      <c r="J31" s="2534">
        <v>8718.38932169124</v>
      </c>
      <c r="K31" s="2888">
        <v>4.373461488754401</v>
      </c>
      <c r="L31" s="2889">
        <v>0.05018881717588216</v>
      </c>
      <c r="M31" s="2890">
        <v>0.00038347372014580893</v>
      </c>
      <c r="N31" s="2891">
        <v>0.00040398327607693314</v>
      </c>
      <c r="O31" s="2892"/>
      <c r="P31" s="184"/>
      <c r="Q31" s="184"/>
      <c r="R31" s="2875"/>
      <c r="S31" s="2876"/>
      <c r="T31" s="2877"/>
    </row>
    <row r="32" ht="18" customHeight="1" x14ac:dyDescent="0.2">
      <c r="B32" s="2642" t="s">
        <v>2121</v>
      </c>
      <c r="C32" s="49"/>
      <c r="D32" s="49"/>
      <c r="E32" s="49"/>
      <c r="F32" s="2893"/>
      <c r="G32" s="2876"/>
      <c r="H32" s="2877"/>
      <c r="I32" s="2566">
        <v>2756.4235009201916</v>
      </c>
      <c r="J32" s="2516">
        <v>2693.7538874532765</v>
      </c>
      <c r="K32" s="2536">
        <v>-62.66961346691505</v>
      </c>
      <c r="L32" s="2894">
        <v>-2.273584354726105</v>
      </c>
      <c r="M32" s="2890">
        <v>-0.00549499518357537</v>
      </c>
      <c r="N32" s="2891">
        <v>-0.005788887320475769</v>
      </c>
      <c r="O32" s="2524">
        <v>3483.6817113834463</v>
      </c>
      <c r="P32" s="2516">
        <v>3370.3619604948294</v>
      </c>
      <c r="Q32" s="2536">
        <v>-113.31975088861691</v>
      </c>
      <c r="R32" s="2894">
        <v>-3.25287326101945</v>
      </c>
      <c r="S32" s="2890">
        <v>-0.009936099026135623</v>
      </c>
      <c r="T32" s="2891">
        <v>-0.010467517394612692</v>
      </c>
    </row>
    <row r="33" ht="18" customHeight="1" x14ac:dyDescent="0.2">
      <c r="B33" s="2642" t="s">
        <v>2122</v>
      </c>
      <c r="C33" s="49"/>
      <c r="D33" s="49"/>
      <c r="E33" s="49"/>
      <c r="F33" s="2893"/>
      <c r="G33" s="2895"/>
      <c r="H33" s="2896"/>
      <c r="I33" s="2524">
        <v>13244.0794417149</v>
      </c>
      <c r="J33" s="2516">
        <v>13358.791706518565</v>
      </c>
      <c r="K33" s="2536">
        <v>114.71226480366386</v>
      </c>
      <c r="L33" s="2894">
        <v>0.8661399632076686</v>
      </c>
      <c r="M33" s="2897">
        <v>0.010058197389807266</v>
      </c>
      <c r="N33" s="2898">
        <v>0.010596146018605356</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4580.411324490335</v>
      </c>
      <c r="P34" s="2516">
        <v>4937.673273124258</v>
      </c>
      <c r="Q34" s="2536">
        <v>357.26194863392357</v>
      </c>
      <c r="R34" s="2894">
        <v>7.799778738728805</v>
      </c>
      <c r="S34" s="2890">
        <v>0.03132543155152156</v>
      </c>
      <c r="T34" s="2891">
        <v>0.03300082847371025</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31.890055245092846</v>
      </c>
      <c r="J36" s="2516">
        <v>31.890055245092846</v>
      </c>
      <c r="K36" s="2536">
        <v>0</v>
      </c>
      <c r="L36" s="2894">
        <v>0</v>
      </c>
      <c r="M36" s="2890">
        <v>0</v>
      </c>
      <c r="N36" s="2891">
        <v>0</v>
      </c>
      <c r="O36" s="2524">
        <v>8.715067465671856</v>
      </c>
      <c r="P36" s="2516">
        <v>8.715067465671856</v>
      </c>
      <c r="Q36" s="2536">
        <v>0</v>
      </c>
      <c r="R36" s="2894">
        <v>0</v>
      </c>
      <c r="S36" s="2890">
        <v>0</v>
      </c>
      <c r="T36" s="2891">
        <v>0</v>
      </c>
    </row>
    <row r="37" ht="18" customHeight="1" x14ac:dyDescent="0.2">
      <c r="B37" s="2642" t="s">
        <v>1036</v>
      </c>
      <c r="C37" s="2516">
        <v>220.8357088666667</v>
      </c>
      <c r="D37" s="2516">
        <v>220.8357088666667</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160.61027991143146</v>
      </c>
      <c r="D38" s="2516">
        <v>130.05614285714285</v>
      </c>
      <c r="E38" s="2536">
        <v>-30.554137054288617</v>
      </c>
      <c r="F38" s="2894">
        <v>-19.02377423857159</v>
      </c>
      <c r="G38" s="2890">
        <v>-0.00267904693620384</v>
      </c>
      <c r="H38" s="2891">
        <v>-0.0028223320170153426</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-58017.02002689053</v>
      </c>
      <c r="D41" s="2534">
        <v>-58394.423899484944</v>
      </c>
      <c r="E41" s="2906">
        <v>-377.40387259441195</v>
      </c>
      <c r="F41" s="2907">
        <v>0.6505054420573266</v>
      </c>
      <c r="G41" s="2876"/>
      <c r="H41" s="2907">
        <v>-0.03486136856283038</v>
      </c>
      <c r="I41" s="2566">
        <v>86.85073817022722</v>
      </c>
      <c r="J41" s="2534">
        <v>86.85044353345445</v>
      </c>
      <c r="K41" s="2906">
        <v>-0.0002946367727645338</v>
      </c>
      <c r="L41" s="2907">
        <v>-0.00033924498394826135</v>
      </c>
      <c r="M41" s="2876"/>
      <c r="N41" s="2907">
        <v>-2.721604592156854e-8</v>
      </c>
      <c r="O41" s="2566">
        <v>405.46101583952634</v>
      </c>
      <c r="P41" s="2534">
        <v>407.0392803139843</v>
      </c>
      <c r="Q41" s="2906">
        <v>1.578264474457967</v>
      </c>
      <c r="R41" s="2907">
        <v>0.3892518424219145</v>
      </c>
      <c r="S41" s="2876"/>
      <c r="T41" s="2908">
        <v>0.00014578668511128478</v>
      </c>
      <c r="U41" s="2909"/>
    </row>
    <row r="42" ht="18" customHeight="1" x14ac:dyDescent="0.2">
      <c r="B42" s="2642" t="s">
        <v>1393</v>
      </c>
      <c r="C42" s="2516">
        <v>-63593.885929903634</v>
      </c>
      <c r="D42" s="2516">
        <v>-63591.723926936495</v>
      </c>
      <c r="E42" s="2559">
        <v>2.162002967139415</v>
      </c>
      <c r="F42" s="2910">
        <v>-0.0033997025587058525</v>
      </c>
      <c r="G42" s="2876"/>
      <c r="H42" s="2910">
        <v>0.00019970749572137796</v>
      </c>
      <c r="I42" s="2524">
        <v>10.537423076991928</v>
      </c>
      <c r="J42" s="2516">
        <v>10.537423076991928</v>
      </c>
      <c r="K42" s="2559">
        <v>0</v>
      </c>
      <c r="L42" s="2910">
        <v>0</v>
      </c>
      <c r="M42" s="2876"/>
      <c r="N42" s="2910">
        <v>0</v>
      </c>
      <c r="O42" s="2524">
        <v>116.58650754629414</v>
      </c>
      <c r="P42" s="2516">
        <v>116.78304442705043</v>
      </c>
      <c r="Q42" s="2559">
        <v>0.19653688075628395</v>
      </c>
      <c r="R42" s="2910">
        <v>0.16857600840152376</v>
      </c>
      <c r="S42" s="2876"/>
      <c r="T42" s="2911">
        <v>0.0000181544099935537</v>
      </c>
      <c r="U42" s="2909"/>
    </row>
    <row r="43" ht="18" customHeight="1" x14ac:dyDescent="0.2">
      <c r="B43" s="2642" t="s">
        <v>1396</v>
      </c>
      <c r="C43" s="2516">
        <v>4213.6960651195905</v>
      </c>
      <c r="D43" s="2516">
        <v>4228.475303706067</v>
      </c>
      <c r="E43" s="2559">
        <v>14.779238586476822</v>
      </c>
      <c r="F43" s="2910">
        <v>0.35074287177040064</v>
      </c>
      <c r="G43" s="2876"/>
      <c r="H43" s="2910">
        <v>0.0013651807012454102</v>
      </c>
      <c r="I43" s="2524">
        <v>43.17964488988787</v>
      </c>
      <c r="J43" s="2516">
        <v>43.175417390552596</v>
      </c>
      <c r="K43" s="2559">
        <v>-0.004227499335272</v>
      </c>
      <c r="L43" s="2910">
        <v>-0.00979049120494742</v>
      </c>
      <c r="M43" s="2876"/>
      <c r="N43" s="2910">
        <v>-3.905005304076993e-7</v>
      </c>
      <c r="O43" s="2524">
        <v>15.557353499804176</v>
      </c>
      <c r="P43" s="2516">
        <v>15.568345491502281</v>
      </c>
      <c r="Q43" s="2559">
        <v>0.010991991698105608</v>
      </c>
      <c r="R43" s="2910">
        <v>0.07065463736003663</v>
      </c>
      <c r="S43" s="2876"/>
      <c r="T43" s="2911">
        <v>0.0000010153469576053978</v>
      </c>
      <c r="U43" s="2909"/>
    </row>
    <row r="44" ht="18" customHeight="1" x14ac:dyDescent="0.2">
      <c r="B44" s="2642" t="s">
        <v>1399</v>
      </c>
      <c r="C44" s="2516">
        <v>115.57705234359831</v>
      </c>
      <c r="D44" s="2516">
        <v>120.13930193404012</v>
      </c>
      <c r="E44" s="2559">
        <v>4.562249590441809</v>
      </c>
      <c r="F44" s="2910">
        <v>3.9473662789726847</v>
      </c>
      <c r="G44" s="2876"/>
      <c r="H44" s="2910">
        <v>0.00042142191958622943</v>
      </c>
      <c r="I44" s="2524">
        <v>16.562191171217982</v>
      </c>
      <c r="J44" s="2516">
        <v>16.562307805527368</v>
      </c>
      <c r="K44" s="2559">
        <v>0.00011663430938568808</v>
      </c>
      <c r="L44" s="2910">
        <v>0.0007042202820866896</v>
      </c>
      <c r="M44" s="2876"/>
      <c r="N44" s="2910">
        <v>1.0773688194067202e-8</v>
      </c>
      <c r="O44" s="2524">
        <v>12.316777466860271</v>
      </c>
      <c r="P44" s="2516">
        <v>12.316592333404461</v>
      </c>
      <c r="Q44" s="2559">
        <v>-0.00018513345581006035</v>
      </c>
      <c r="R44" s="2910">
        <v>-0.0015030997865162665</v>
      </c>
      <c r="S44" s="2876"/>
      <c r="T44" s="2911">
        <v>-1.7101058322316078e-8</v>
      </c>
      <c r="U44" s="2909"/>
    </row>
    <row r="45" ht="18" customHeight="1" x14ac:dyDescent="0.2">
      <c r="B45" s="2642" t="s">
        <v>2173</v>
      </c>
      <c r="C45" s="2516">
        <v>-317.8407253012086</v>
      </c>
      <c r="D45" s="2516">
        <v>-292.06106096616116</v>
      </c>
      <c r="E45" s="2559">
        <v>25.779664335047414</v>
      </c>
      <c r="F45" s="2910">
        <v>-8.110875127980142</v>
      </c>
      <c r="G45" s="2876"/>
      <c r="H45" s="2910">
        <v>0.0023813067248940794</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3084.8241523749653</v>
      </c>
      <c r="D46" s="2516">
        <v>3206.93169962129</v>
      </c>
      <c r="E46" s="2559">
        <v>122.10754724632488</v>
      </c>
      <c r="F46" s="2910">
        <v>3.958330887428896</v>
      </c>
      <c r="G46" s="2876"/>
      <c r="H46" s="2910">
        <v>0.011279259482936172</v>
      </c>
      <c r="I46" s="2524">
        <v>16.571479032129428</v>
      </c>
      <c r="J46" s="2516">
        <v>16.575295260382557</v>
      </c>
      <c r="K46" s="2559">
        <v>0.003816228253128884</v>
      </c>
      <c r="L46" s="2910">
        <v>0.023028893472512815</v>
      </c>
      <c r="M46" s="2876"/>
      <c r="N46" s="2910">
        <v>3.525107962927199e-7</v>
      </c>
      <c r="O46" s="2524">
        <v>229.92753713260151</v>
      </c>
      <c r="P46" s="2516">
        <v>231.32718615057064</v>
      </c>
      <c r="Q46" s="2559">
        <v>1.399649017969125</v>
      </c>
      <c r="R46" s="2910">
        <v>0.6087348368203211</v>
      </c>
      <c r="S46" s="2876"/>
      <c r="T46" s="2911">
        <v>0.0001292877042797672</v>
      </c>
      <c r="U46" s="2909"/>
    </row>
    <row r="47" ht="18" customHeight="1" x14ac:dyDescent="0.2">
      <c r="B47" s="2642" t="s">
        <v>2175</v>
      </c>
      <c r="C47" s="2516">
        <v>534.5545576741217</v>
      </c>
      <c r="D47" s="2516">
        <v>542.732446583829</v>
      </c>
      <c r="E47" s="2559">
        <v>8.177888909707235</v>
      </c>
      <c r="F47" s="2910">
        <v>1.52985112413777</v>
      </c>
      <c r="G47" s="2876"/>
      <c r="H47" s="2910">
        <v>0.0007554040115893825</v>
      </c>
      <c r="I47" s="2524" t="s">
        <v>627</v>
      </c>
      <c r="J47" s="2516" t="s">
        <v>627</v>
      </c>
      <c r="K47" s="2559" t="s">
        <v>2426</v>
      </c>
      <c r="L47" s="2910" t="s">
        <v>2426</v>
      </c>
      <c r="M47" s="2876"/>
      <c r="N47" s="2910" t="s">
        <v>2426</v>
      </c>
      <c r="O47" s="2524">
        <v>31.07284019396625</v>
      </c>
      <c r="P47" s="2516">
        <v>31.04411191145647</v>
      </c>
      <c r="Q47" s="2559">
        <v>-0.028728282509781877</v>
      </c>
      <c r="R47" s="2910">
        <v>-0.09245463990562523</v>
      </c>
      <c r="S47" s="2876"/>
      <c r="T47" s="2911">
        <v>-0.0000026536750613232805</v>
      </c>
      <c r="U47" s="2909"/>
    </row>
    <row r="48" ht="18" customHeight="1" x14ac:dyDescent="0.2">
      <c r="B48" s="2642" t="s">
        <v>2176</v>
      </c>
      <c r="C48" s="2516">
        <v>-2053.9451991979654</v>
      </c>
      <c r="D48" s="2516">
        <v>-2608.9176634275145</v>
      </c>
      <c r="E48" s="2559">
        <v>-554.9724642295491</v>
      </c>
      <c r="F48" s="2910">
        <v>27.0198282040951</v>
      </c>
      <c r="G48" s="2876"/>
      <c r="H48" s="2910">
        <v>-0.051263648898802985</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9981.126304036017</v>
      </c>
      <c r="D50" s="2534">
        <v>9066.244881358727</v>
      </c>
      <c r="E50" s="2534">
        <v>-914.8814226772902</v>
      </c>
      <c r="F50" s="2858">
        <v>-9.166114071789115</v>
      </c>
      <c r="G50" s="2859">
        <v>-0.08021860568532659</v>
      </c>
      <c r="H50" s="2860">
        <v>-0.08450898568684125</v>
      </c>
      <c r="I50" s="2534">
        <v>3587.2086664273425</v>
      </c>
      <c r="J50" s="2534">
        <v>3587.7890922194256</v>
      </c>
      <c r="K50" s="2534">
        <v>0.5804257920831333</v>
      </c>
      <c r="L50" s="2858">
        <v>0.016180430135423505</v>
      </c>
      <c r="M50" s="2859">
        <v>0.00005089287703367637</v>
      </c>
      <c r="N50" s="2860">
        <v>0.000053614811427566854</v>
      </c>
      <c r="O50" s="2534">
        <v>3202.7141950433606</v>
      </c>
      <c r="P50" s="2534">
        <v>3202.7141950433606</v>
      </c>
      <c r="Q50" s="2534">
        <v>0</v>
      </c>
      <c r="R50" s="2858">
        <v>0</v>
      </c>
      <c r="S50" s="2859">
        <v>0</v>
      </c>
      <c r="T50" s="2860">
        <v>0</v>
      </c>
    </row>
    <row r="51" ht="18" customHeight="1" x14ac:dyDescent="0.2">
      <c r="B51" s="2642" t="s">
        <v>2178</v>
      </c>
      <c r="C51" s="49"/>
      <c r="D51" s="49"/>
      <c r="E51" s="184"/>
      <c r="F51" s="2893"/>
      <c r="G51" s="2895"/>
      <c r="H51" s="2896"/>
      <c r="I51" s="2534">
        <v>1759.30740157033</v>
      </c>
      <c r="J51" s="2534">
        <v>1759.887827362413</v>
      </c>
      <c r="K51" s="2534">
        <v>0.5804257920829059</v>
      </c>
      <c r="L51" s="2858">
        <v>0.03299172114917649</v>
      </c>
      <c r="M51" s="2859">
        <v>0.000050892877033656426</v>
      </c>
      <c r="N51" s="2860">
        <v>0.00005361481142754586</v>
      </c>
      <c r="O51" s="2892"/>
      <c r="P51" s="184"/>
      <c r="Q51" s="1109"/>
      <c r="R51" s="2921"/>
      <c r="S51" s="2922"/>
      <c r="T51" s="2877"/>
    </row>
    <row r="52" ht="18" customHeight="1" x14ac:dyDescent="0.2">
      <c r="B52" s="2642" t="s">
        <v>2179</v>
      </c>
      <c r="C52" s="49"/>
      <c r="D52" s="49"/>
      <c r="E52" s="184"/>
      <c r="F52" s="2893"/>
      <c r="G52" s="2895"/>
      <c r="H52" s="2896"/>
      <c r="I52" s="2521">
        <v>85.65797514211839</v>
      </c>
      <c r="J52" s="2516">
        <v>85.65797514211839</v>
      </c>
      <c r="K52" s="2534">
        <v>0</v>
      </c>
      <c r="L52" s="2894">
        <v>0</v>
      </c>
      <c r="M52" s="2897">
        <v>0</v>
      </c>
      <c r="N52" s="2898">
        <v>0</v>
      </c>
      <c r="O52" s="2534">
        <v>226.106054189679</v>
      </c>
      <c r="P52" s="2534">
        <v>226.106054189679</v>
      </c>
      <c r="Q52" s="2534">
        <v>0</v>
      </c>
      <c r="R52" s="2858">
        <v>0</v>
      </c>
      <c r="S52" s="2859">
        <v>0</v>
      </c>
      <c r="T52" s="2860">
        <v>0</v>
      </c>
    </row>
    <row r="53" ht="18" customHeight="1" x14ac:dyDescent="0.2">
      <c r="B53" s="2658" t="s">
        <v>2180</v>
      </c>
      <c r="C53" s="2534">
        <v>9302.024024156837</v>
      </c>
      <c r="D53" s="2534">
        <v>8387.142601479547</v>
      </c>
      <c r="E53" s="2534">
        <v>-914.8814226772902</v>
      </c>
      <c r="F53" s="2858">
        <v>-9.835294128475633</v>
      </c>
      <c r="G53" s="2859">
        <v>-0.08021860568532659</v>
      </c>
      <c r="H53" s="2860">
        <v>-0.08450898568684125</v>
      </c>
      <c r="I53" s="2521">
        <v>9.458697268380217</v>
      </c>
      <c r="J53" s="2516">
        <v>9.458697268380217</v>
      </c>
      <c r="K53" s="2534">
        <v>0</v>
      </c>
      <c r="L53" s="2889">
        <v>0</v>
      </c>
      <c r="M53" s="2890">
        <v>0</v>
      </c>
      <c r="N53" s="2891">
        <v>0</v>
      </c>
      <c r="O53" s="2534">
        <v>1214.4446270932833</v>
      </c>
      <c r="P53" s="2534">
        <v>1214.4446270932833</v>
      </c>
      <c r="Q53" s="2534">
        <v>0</v>
      </c>
      <c r="R53" s="2858">
        <v>0</v>
      </c>
      <c r="S53" s="2859">
        <v>0</v>
      </c>
      <c r="T53" s="2860">
        <v>0</v>
      </c>
    </row>
    <row r="54" ht="18" customHeight="1" x14ac:dyDescent="0.2">
      <c r="B54" s="2642" t="s">
        <v>2141</v>
      </c>
      <c r="C54" s="496"/>
      <c r="D54" s="49"/>
      <c r="E54" s="184"/>
      <c r="F54" s="2893"/>
      <c r="G54" s="2895"/>
      <c r="H54" s="2896"/>
      <c r="I54" s="2516">
        <v>1732.784592446514</v>
      </c>
      <c r="J54" s="2516">
        <v>1732.784592446514</v>
      </c>
      <c r="K54" s="2534">
        <v>0</v>
      </c>
      <c r="L54" s="2858">
        <v>0</v>
      </c>
      <c r="M54" s="2859">
        <v>0</v>
      </c>
      <c r="N54" s="2860">
        <v>0</v>
      </c>
      <c r="O54" s="2534">
        <v>1762.1635137603982</v>
      </c>
      <c r="P54" s="2534">
        <v>1762.1635137603982</v>
      </c>
      <c r="Q54" s="2534">
        <v>0</v>
      </c>
      <c r="R54" s="2858">
        <v>0</v>
      </c>
      <c r="S54" s="2859">
        <v>0</v>
      </c>
      <c r="T54" s="2860">
        <v>0</v>
      </c>
    </row>
    <row r="55" ht="18" customHeight="1" x14ac:dyDescent="0.2">
      <c r="B55" s="2642" t="s">
        <v>2182</v>
      </c>
      <c r="C55" s="2545">
        <v>679.1022798791793</v>
      </c>
      <c r="D55" s="2545">
        <v>679.1022798791793</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28037.373562548226</v>
      </c>
      <c r="D59" s="2516">
        <v>28037.373562548226</v>
      </c>
      <c r="E59" s="2534">
        <v>0</v>
      </c>
      <c r="F59" s="2858">
        <v>0</v>
      </c>
      <c r="G59" s="2859">
        <v>0</v>
      </c>
      <c r="H59" s="2860">
        <v>0</v>
      </c>
      <c r="I59" s="2516">
        <v>42.71555998430706</v>
      </c>
      <c r="J59" s="2516">
        <v>42.71555998430706</v>
      </c>
      <c r="K59" s="2534">
        <v>0</v>
      </c>
      <c r="L59" s="2858">
        <v>0</v>
      </c>
      <c r="M59" s="2859">
        <v>0</v>
      </c>
      <c r="N59" s="2860">
        <v>0</v>
      </c>
      <c r="O59" s="2524">
        <v>196.16811044228453</v>
      </c>
      <c r="P59" s="2516">
        <v>196.16811044228453</v>
      </c>
      <c r="Q59" s="2534">
        <v>0</v>
      </c>
      <c r="R59" s="2936">
        <v>0</v>
      </c>
      <c r="S59" s="2937">
        <v>0</v>
      </c>
      <c r="T59" s="2880">
        <v>0</v>
      </c>
    </row>
    <row r="60" ht="18" customHeight="1" x14ac:dyDescent="0.2">
      <c r="B60" s="2938" t="s">
        <v>125</v>
      </c>
      <c r="C60" s="2516">
        <v>11915.016566900958</v>
      </c>
      <c r="D60" s="2516">
        <v>11915.016566900958</v>
      </c>
      <c r="E60" s="2534">
        <v>0</v>
      </c>
      <c r="F60" s="2858">
        <v>0</v>
      </c>
      <c r="G60" s="2859">
        <v>0</v>
      </c>
      <c r="H60" s="2860">
        <v>0</v>
      </c>
      <c r="I60" s="2516">
        <v>2.294586771408567</v>
      </c>
      <c r="J60" s="2516">
        <v>2.294586771408567</v>
      </c>
      <c r="K60" s="2534">
        <v>0</v>
      </c>
      <c r="L60" s="2858">
        <v>0</v>
      </c>
      <c r="M60" s="2859">
        <v>0</v>
      </c>
      <c r="N60" s="2860">
        <v>0</v>
      </c>
      <c r="O60" s="2524">
        <v>86.86649920332432</v>
      </c>
      <c r="P60" s="2516">
        <v>86.86649920332432</v>
      </c>
      <c r="Q60" s="2534">
        <v>0</v>
      </c>
      <c r="R60" s="2936">
        <v>0</v>
      </c>
      <c r="S60" s="2937">
        <v>0</v>
      </c>
      <c r="T60" s="2880">
        <v>0</v>
      </c>
    </row>
    <row r="61" ht="18" customHeight="1" x14ac:dyDescent="0.2">
      <c r="B61" s="2938" t="s">
        <v>2146</v>
      </c>
      <c r="C61" s="2516">
        <v>16122.356995647267</v>
      </c>
      <c r="D61" s="2516">
        <v>16122.356995647267</v>
      </c>
      <c r="E61" s="2534">
        <v>0</v>
      </c>
      <c r="F61" s="2858">
        <v>0</v>
      </c>
      <c r="G61" s="2859">
        <v>0</v>
      </c>
      <c r="H61" s="2860">
        <v>0</v>
      </c>
      <c r="I61" s="2516">
        <v>40.420973212898495</v>
      </c>
      <c r="J61" s="2516">
        <v>40.420973212898495</v>
      </c>
      <c r="K61" s="2534">
        <v>0</v>
      </c>
      <c r="L61" s="2858">
        <v>0</v>
      </c>
      <c r="M61" s="2859">
        <v>0</v>
      </c>
      <c r="N61" s="2860">
        <v>0</v>
      </c>
      <c r="O61" s="2524">
        <v>109.30161123896023</v>
      </c>
      <c r="P61" s="2516">
        <v>109.30161123896023</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69453.99686784376</v>
      </c>
      <c r="D63" s="2516">
        <v>69412.46030377146</v>
      </c>
      <c r="E63" s="2534">
        <v>-41.53656407230301</v>
      </c>
      <c r="F63" s="2858">
        <v>-0.059804425872478285</v>
      </c>
      <c r="G63" s="2859">
        <v>-0.0036420077752684784</v>
      </c>
      <c r="H63" s="2860">
        <v>-0.0038367954706027417</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1859.5614578118536</v>
      </c>
      <c r="P66" s="2545">
        <v>1887.3596795659278</v>
      </c>
      <c r="Q66" s="2546">
        <v>27.79822175407412</v>
      </c>
      <c r="R66" s="2963">
        <v>1.4948805072989786</v>
      </c>
      <c r="S66" s="2964">
        <v>0.002437402852839338</v>
      </c>
      <c r="T66" s="2904">
        <v>0.00256776393760411</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1844.279305198631</v>
      </c>
      <c r="D68" s="2971">
        <v>1899.058860084052</v>
      </c>
      <c r="E68" s="2971">
        <v>54.77955488542102</v>
      </c>
      <c r="F68" s="2972">
        <v>2.9702418029096305</v>
      </c>
      <c r="G68" s="2972">
        <v>0.004803179301763271</v>
      </c>
      <c r="H68" s="2973">
        <v>0.005060070633193428</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33772.28696715361</v>
      </c>
      <c r="D10" s="2991">
        <v>31010.277074337893</v>
      </c>
      <c r="E10" s="2991">
        <v>-2762.0098928157167</v>
      </c>
      <c r="F10" s="2992">
        <v>-8.178332416463249</v>
      </c>
      <c r="G10" s="2993">
        <v>-0.24217846925164696</v>
      </c>
      <c r="H10" s="2994">
        <v>-0.2551310461806269</v>
      </c>
      <c r="I10" s="2995">
        <v>2904.8387080504704</v>
      </c>
      <c r="J10" s="2991">
        <v>2904.8387080504704</v>
      </c>
      <c r="K10" s="2991">
        <v>0</v>
      </c>
      <c r="L10" s="2992">
        <v>0</v>
      </c>
      <c r="M10" s="2993">
        <v>0</v>
      </c>
      <c r="N10" s="2994">
        <v>0</v>
      </c>
      <c r="O10" s="2990" t="s">
        <v>627</v>
      </c>
      <c r="P10" s="2991" t="s">
        <v>627</v>
      </c>
      <c r="Q10" s="2991" t="s">
        <v>2426</v>
      </c>
      <c r="R10" s="2996" t="s">
        <v>2426</v>
      </c>
      <c r="S10" s="2997" t="s">
        <v>2426</v>
      </c>
      <c r="T10" s="2994" t="s">
        <v>2426</v>
      </c>
      <c r="U10" s="2990">
        <v>2233.5937727405817</v>
      </c>
      <c r="V10" s="2991">
        <v>2233.5937727405817</v>
      </c>
      <c r="W10" s="2991">
        <v>0</v>
      </c>
      <c r="X10" s="2996">
        <v>0</v>
      </c>
      <c r="Y10" s="2997">
        <v>0</v>
      </c>
      <c r="Z10" s="2994">
        <v>0</v>
      </c>
      <c r="AA10" s="2991">
        <v>331.5262793807983</v>
      </c>
      <c r="AB10" s="2991">
        <v>331.5262793807983</v>
      </c>
      <c r="AC10" s="2991">
        <v>0</v>
      </c>
      <c r="AD10" s="2996">
        <v>0</v>
      </c>
      <c r="AE10" s="2997">
        <v>0</v>
      </c>
      <c r="AF10" s="2994">
        <v>0</v>
      </c>
    </row>
    <row r="11" ht="18" customHeight="1" x14ac:dyDescent="0.2">
      <c r="B11" s="2998" t="s">
        <v>644</v>
      </c>
      <c r="C11" s="2524">
        <v>219.5017950824417</v>
      </c>
      <c r="D11" s="2516">
        <v>219.5017950824417</v>
      </c>
      <c r="E11" s="2516">
        <v>0</v>
      </c>
      <c r="F11" s="2861">
        <v>0</v>
      </c>
      <c r="G11" s="2879">
        <v>0</v>
      </c>
      <c r="H11" s="2880">
        <v>0</v>
      </c>
      <c r="I11" s="2558">
        <v>71.8527</v>
      </c>
      <c r="J11" s="2534">
        <v>71.8527</v>
      </c>
      <c r="K11" s="2534">
        <v>0</v>
      </c>
      <c r="L11" s="2889">
        <v>0</v>
      </c>
      <c r="M11" s="2890">
        <v>0</v>
      </c>
      <c r="N11" s="2860">
        <v>0</v>
      </c>
      <c r="O11" s="2524" t="s">
        <v>627</v>
      </c>
      <c r="P11" s="2516" t="s">
        <v>627</v>
      </c>
      <c r="Q11" s="2516" t="s">
        <v>2426</v>
      </c>
      <c r="R11" s="2936" t="s">
        <v>2426</v>
      </c>
      <c r="S11" s="2937" t="s">
        <v>2426</v>
      </c>
      <c r="T11" s="2880" t="s">
        <v>2426</v>
      </c>
      <c r="U11" s="2524">
        <v>47.02349999999999</v>
      </c>
      <c r="V11" s="2516">
        <v>47.02349999999999</v>
      </c>
      <c r="W11" s="2516">
        <v>0</v>
      </c>
      <c r="X11" s="2936">
        <v>0</v>
      </c>
      <c r="Y11" s="2937">
        <v>0</v>
      </c>
      <c r="Z11" s="2880">
        <v>0</v>
      </c>
      <c r="AA11" s="2516">
        <v>22.35646</v>
      </c>
      <c r="AB11" s="2516">
        <v>22.35646</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t="s">
        <v>627</v>
      </c>
      <c r="J13" s="2534" t="s">
        <v>627</v>
      </c>
      <c r="K13" s="2534" t="s">
        <v>2426</v>
      </c>
      <c r="L13" s="2889" t="s">
        <v>2426</v>
      </c>
      <c r="M13" s="2890" t="s">
        <v>2426</v>
      </c>
      <c r="N13" s="2860" t="s">
        <v>2426</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v>1.651</v>
      </c>
      <c r="D14" s="2516">
        <v>1.651</v>
      </c>
      <c r="E14" s="2516">
        <v>0</v>
      </c>
      <c r="F14" s="2861">
        <v>0</v>
      </c>
      <c r="G14" s="2879">
        <v>0</v>
      </c>
      <c r="H14" s="2880">
        <v>0</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324.441</v>
      </c>
      <c r="V14" s="2516">
        <v>324.441</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110.20118705358816</v>
      </c>
      <c r="D16" s="2516">
        <v>110.20118705358816</v>
      </c>
      <c r="E16" s="2516">
        <v>0</v>
      </c>
      <c r="F16" s="2861">
        <v>0</v>
      </c>
      <c r="G16" s="2879">
        <v>0</v>
      </c>
      <c r="H16" s="2880">
        <v>0</v>
      </c>
      <c r="I16" s="2558">
        <v>1412.547761604123</v>
      </c>
      <c r="J16" s="2534">
        <v>1412.547761604123</v>
      </c>
      <c r="K16" s="2534">
        <v>0</v>
      </c>
      <c r="L16" s="2889">
        <v>0</v>
      </c>
      <c r="M16" s="2890">
        <v>0</v>
      </c>
      <c r="N16" s="2860">
        <v>0</v>
      </c>
      <c r="O16" s="2524" t="s">
        <v>298</v>
      </c>
      <c r="P16" s="2516" t="s">
        <v>298</v>
      </c>
      <c r="Q16" s="2516" t="s">
        <v>2426</v>
      </c>
      <c r="R16" s="2936" t="s">
        <v>2426</v>
      </c>
      <c r="S16" s="2937" t="s">
        <v>2426</v>
      </c>
      <c r="T16" s="2880" t="s">
        <v>2426</v>
      </c>
      <c r="U16" s="2524">
        <v>300.248193512663</v>
      </c>
      <c r="V16" s="2516">
        <v>300.248193512663</v>
      </c>
      <c r="W16" s="2516">
        <v>0</v>
      </c>
      <c r="X16" s="2936">
        <v>0</v>
      </c>
      <c r="Y16" s="2937">
        <v>0</v>
      </c>
      <c r="Z16" s="2880">
        <v>0</v>
      </c>
      <c r="AA16" s="2516">
        <v>291.4539795082983</v>
      </c>
      <c r="AB16" s="2516">
        <v>291.4539795082983</v>
      </c>
      <c r="AC16" s="2516">
        <v>0</v>
      </c>
      <c r="AD16" s="2936">
        <v>0</v>
      </c>
      <c r="AE16" s="2937">
        <v>0</v>
      </c>
      <c r="AF16" s="2880">
        <v>0</v>
      </c>
    </row>
    <row r="17" ht="18" customHeight="1" x14ac:dyDescent="0.2">
      <c r="B17" s="2998" t="s">
        <v>660</v>
      </c>
      <c r="C17" s="2524">
        <v>0.7672946399999998</v>
      </c>
      <c r="D17" s="2516">
        <v>0.7672946399999998</v>
      </c>
      <c r="E17" s="2516">
        <v>0</v>
      </c>
      <c r="F17" s="2861">
        <v>0</v>
      </c>
      <c r="G17" s="2879">
        <v>0</v>
      </c>
      <c r="H17" s="2880">
        <v>0</v>
      </c>
      <c r="I17" s="2558">
        <v>70.18013585429998</v>
      </c>
      <c r="J17" s="2534">
        <v>70.18013585429998</v>
      </c>
      <c r="K17" s="2534">
        <v>0</v>
      </c>
      <c r="L17" s="2889">
        <v>0</v>
      </c>
      <c r="M17" s="2890">
        <v>0</v>
      </c>
      <c r="N17" s="2860">
        <v>0</v>
      </c>
      <c r="O17" s="2524" t="s">
        <v>298</v>
      </c>
      <c r="P17" s="2516" t="s">
        <v>298</v>
      </c>
      <c r="Q17" s="2516" t="s">
        <v>2426</v>
      </c>
      <c r="R17" s="2936" t="s">
        <v>2426</v>
      </c>
      <c r="S17" s="2937" t="s">
        <v>2426</v>
      </c>
      <c r="T17" s="2880" t="s">
        <v>2426</v>
      </c>
      <c r="U17" s="2524">
        <v>132.60034800000003</v>
      </c>
      <c r="V17" s="2516">
        <v>132.60034800000003</v>
      </c>
      <c r="W17" s="2516">
        <v>0</v>
      </c>
      <c r="X17" s="2936">
        <v>0</v>
      </c>
      <c r="Y17" s="2937">
        <v>0</v>
      </c>
      <c r="Z17" s="2880">
        <v>0</v>
      </c>
      <c r="AA17" s="2516">
        <v>17.715839872500037</v>
      </c>
      <c r="AB17" s="2516">
        <v>17.715839872500037</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30142.382754208036</v>
      </c>
      <c r="D21" s="2516">
        <v>27380.372861392312</v>
      </c>
      <c r="E21" s="2516">
        <v>-2762.009892815724</v>
      </c>
      <c r="F21" s="2861">
        <v>-9.163210205835943</v>
      </c>
      <c r="G21" s="2879">
        <v>-0.24217846925164757</v>
      </c>
      <c r="H21" s="2880">
        <v>-0.25513104618062754</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2585.6747344444443</v>
      </c>
      <c r="D22" s="2516">
        <v>2585.6747344444443</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9.041398148000003</v>
      </c>
      <c r="D23" s="2516">
        <v>9.041398148000003</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568.339</v>
      </c>
      <c r="D24" s="2516">
        <v>568.339</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129.20422779310346</v>
      </c>
      <c r="D25" s="2516">
        <v>129.20422779310346</v>
      </c>
      <c r="E25" s="2516">
        <v>0</v>
      </c>
      <c r="F25" s="2861">
        <v>0</v>
      </c>
      <c r="G25" s="2879">
        <v>0</v>
      </c>
      <c r="H25" s="2880">
        <v>0</v>
      </c>
      <c r="I25" s="2558">
        <v>1279.353684</v>
      </c>
      <c r="J25" s="2534">
        <v>1279.353684</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615.784265690377</v>
      </c>
      <c r="V27" s="2516">
        <v>615.784265690377</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58.40510913244767</v>
      </c>
      <c r="J28" s="2534">
        <v>58.40510913244767</v>
      </c>
      <c r="K28" s="2534">
        <v>0</v>
      </c>
      <c r="L28" s="2889">
        <v>0</v>
      </c>
      <c r="M28" s="2890">
        <v>0</v>
      </c>
      <c r="N28" s="2860">
        <v>0</v>
      </c>
      <c r="O28" s="904"/>
      <c r="P28" s="49"/>
      <c r="Q28" s="49"/>
      <c r="R28" s="3004"/>
      <c r="S28" s="3002"/>
      <c r="T28" s="2896"/>
      <c r="U28" s="2524">
        <v>813.496465537542</v>
      </c>
      <c r="V28" s="2516">
        <v>813.496465537542</v>
      </c>
      <c r="W28" s="2516">
        <v>0</v>
      </c>
      <c r="X28" s="2936">
        <v>0</v>
      </c>
      <c r="Y28" s="2937">
        <v>0</v>
      </c>
      <c r="Z28" s="2880">
        <v>0</v>
      </c>
      <c r="AA28" s="49"/>
      <c r="AB28" s="49"/>
      <c r="AC28" s="49"/>
      <c r="AD28" s="3004"/>
      <c r="AE28" s="3002"/>
      <c r="AF28" s="2896"/>
    </row>
    <row r="29" ht="18" customHeight="1" x14ac:dyDescent="0.2">
      <c r="B29" s="2998" t="s">
        <v>675</v>
      </c>
      <c r="C29" s="2524">
        <v>5.523575784000001</v>
      </c>
      <c r="D29" s="2516">
        <v>5.523575784000001</v>
      </c>
      <c r="E29" s="2516">
        <v>0</v>
      </c>
      <c r="F29" s="2861">
        <v>0</v>
      </c>
      <c r="G29" s="2879">
        <v>0</v>
      </c>
      <c r="H29" s="2880">
        <v>0</v>
      </c>
      <c r="I29" s="2558">
        <v>12.499317459599999</v>
      </c>
      <c r="J29" s="2534">
        <v>12.499317459599999</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1087181.9761213912</v>
      </c>
      <c r="F34" s="3035"/>
      <c r="G34" s="3036">
        <v>1082584.786980522</v>
      </c>
      <c r="H34" s="3035"/>
      <c r="I34" s="3037">
        <v>-4597.189140869072</v>
      </c>
      <c r="J34" s="3038">
        <v>-0.42285369347916457</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1144706.684394272</v>
      </c>
      <c r="F35" s="3043"/>
      <c r="G35" s="3044">
        <v>1140485.3211561595</v>
      </c>
      <c r="H35" s="3045"/>
      <c r="I35" s="3046">
        <v>-4221.363238112535</v>
      </c>
      <c r="J35" s="3047">
        <v>-0.36877248081645414</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2103</v>
      </c>
      <c r="D16" s="3056" t="s">
        <v>2471</v>
      </c>
      <c r="E16" s="3057" t="s">
        <v>2472</v>
      </c>
      <c r="F16" s="3058"/>
    </row>
    <row r="17" ht="14.25" customHeight="1" x14ac:dyDescent="0.2">
      <c r="B17" s="3055" t="s">
        <v>2461</v>
      </c>
      <c r="C17" s="3056" t="s">
        <v>2473</v>
      </c>
      <c r="D17" s="3056" t="s">
        <v>2474</v>
      </c>
      <c r="E17" s="3057" t="s">
        <v>2475</v>
      </c>
      <c r="F17" s="3058"/>
    </row>
    <row r="18" ht="14.25" customHeight="1" x14ac:dyDescent="0.2">
      <c r="B18" s="3055" t="s">
        <v>2461</v>
      </c>
      <c r="C18" s="3056" t="s">
        <v>2473</v>
      </c>
      <c r="D18" s="3056" t="s">
        <v>2476</v>
      </c>
      <c r="E18" s="3057" t="s">
        <v>2477</v>
      </c>
      <c r="F18" s="3058"/>
    </row>
    <row r="19" ht="14.25" customHeight="1" x14ac:dyDescent="0.2">
      <c r="B19" s="3055" t="s">
        <v>2461</v>
      </c>
      <c r="C19" s="3056" t="s">
        <v>2473</v>
      </c>
      <c r="D19" s="3056" t="s">
        <v>2478</v>
      </c>
      <c r="E19" s="3057" t="s">
        <v>2475</v>
      </c>
      <c r="F19" s="3058"/>
    </row>
    <row r="20" ht="14.25" customHeight="1" x14ac:dyDescent="0.2">
      <c r="B20" s="3055" t="s">
        <v>2461</v>
      </c>
      <c r="C20" s="3056" t="s">
        <v>2473</v>
      </c>
      <c r="D20" s="3056" t="s">
        <v>2479</v>
      </c>
      <c r="E20" s="3057" t="s">
        <v>2480</v>
      </c>
      <c r="F20" s="3058"/>
    </row>
    <row r="21" ht="14.25" customHeight="1" x14ac:dyDescent="0.2">
      <c r="B21" s="3055" t="s">
        <v>2461</v>
      </c>
      <c r="C21" s="3056" t="s">
        <v>2103</v>
      </c>
      <c r="D21" s="3056" t="s">
        <v>2481</v>
      </c>
      <c r="E21" s="3057" t="s">
        <v>2482</v>
      </c>
      <c r="F21" s="3058"/>
    </row>
    <row r="22" ht="14.25" customHeight="1" x14ac:dyDescent="0.2">
      <c r="B22" s="3055" t="s">
        <v>2461</v>
      </c>
      <c r="C22" s="3056" t="s">
        <v>2473</v>
      </c>
      <c r="D22" s="3056" t="s">
        <v>2483</v>
      </c>
      <c r="E22" s="3057" t="s">
        <v>2477</v>
      </c>
      <c r="F22" s="3058"/>
    </row>
    <row r="23" ht="14.25" customHeight="1" x14ac:dyDescent="0.2">
      <c r="B23" s="3055" t="s">
        <v>2461</v>
      </c>
      <c r="C23" s="3056" t="s">
        <v>2473</v>
      </c>
      <c r="D23" s="3056" t="s">
        <v>2484</v>
      </c>
      <c r="E23" s="3057" t="s">
        <v>2485</v>
      </c>
      <c r="F23" s="3058"/>
    </row>
    <row r="24" ht="14.25" customHeight="1" x14ac:dyDescent="0.2">
      <c r="B24" s="3055" t="s">
        <v>2461</v>
      </c>
      <c r="C24" s="3056" t="s">
        <v>2462</v>
      </c>
      <c r="D24" s="3056" t="s">
        <v>2486</v>
      </c>
      <c r="E24" s="3057" t="s">
        <v>2464</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2467</v>
      </c>
      <c r="F26" s="3058"/>
    </row>
    <row r="27" ht="14.25" customHeight="1" x14ac:dyDescent="0.2">
      <c r="B27" s="3055" t="s">
        <v>2461</v>
      </c>
      <c r="C27" s="3056" t="s">
        <v>2473</v>
      </c>
      <c r="D27" s="3056" t="s">
        <v>2478</v>
      </c>
      <c r="E27" s="3057" t="s">
        <v>2475</v>
      </c>
      <c r="F27" s="3058"/>
    </row>
    <row r="28" ht="14.25" customHeight="1" x14ac:dyDescent="0.2">
      <c r="B28" s="3055" t="s">
        <v>2461</v>
      </c>
      <c r="C28" s="3056" t="s">
        <v>2103</v>
      </c>
      <c r="D28" s="3056" t="s">
        <v>2489</v>
      </c>
      <c r="E28" s="3057" t="s">
        <v>2490</v>
      </c>
      <c r="F28" s="3058"/>
    </row>
    <row r="29" ht="14.25" customHeight="1" x14ac:dyDescent="0.2">
      <c r="B29" s="3055" t="s">
        <v>2461</v>
      </c>
      <c r="C29" s="3056" t="s">
        <v>2462</v>
      </c>
      <c r="D29" s="3056" t="s">
        <v>2491</v>
      </c>
      <c r="E29" s="3057" t="s">
        <v>2464</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2467</v>
      </c>
      <c r="F31" s="3058"/>
    </row>
    <row r="32" ht="14.25" customHeight="1" x14ac:dyDescent="0.2">
      <c r="B32" s="3055" t="s">
        <v>2461</v>
      </c>
      <c r="C32" s="3056" t="s">
        <v>2462</v>
      </c>
      <c r="D32" s="3056" t="s">
        <v>2494</v>
      </c>
      <c r="E32" s="3057" t="s">
        <v>2464</v>
      </c>
      <c r="F32" s="3058"/>
    </row>
    <row r="33" ht="14.25" customHeight="1" x14ac:dyDescent="0.2">
      <c r="B33" s="3055" t="s">
        <v>2461</v>
      </c>
      <c r="C33" s="3056" t="s">
        <v>2462</v>
      </c>
      <c r="D33" s="3056" t="s">
        <v>2465</v>
      </c>
      <c r="E33" s="3057" t="s">
        <v>2467</v>
      </c>
      <c r="F33" s="3058"/>
    </row>
    <row r="34" ht="14.25" customHeight="1" x14ac:dyDescent="0.2">
      <c r="B34" s="3055" t="s">
        <v>2461</v>
      </c>
      <c r="C34" s="3056" t="s">
        <v>2473</v>
      </c>
      <c r="D34" s="3056" t="s">
        <v>2495</v>
      </c>
      <c r="E34" s="3057" t="s">
        <v>2475</v>
      </c>
      <c r="F34" s="3058"/>
    </row>
    <row r="35" ht="14.25" customHeight="1" x14ac:dyDescent="0.2">
      <c r="B35" s="3055" t="s">
        <v>2461</v>
      </c>
      <c r="C35" s="3056" t="s">
        <v>2462</v>
      </c>
      <c r="D35" s="3056" t="s">
        <v>2496</v>
      </c>
      <c r="E35" s="3057" t="s">
        <v>2467</v>
      </c>
      <c r="F35" s="3058"/>
    </row>
    <row r="36" ht="14.25" customHeight="1" x14ac:dyDescent="0.2">
      <c r="B36" s="3055" t="s">
        <v>2461</v>
      </c>
      <c r="C36" s="3056" t="s">
        <v>2462</v>
      </c>
      <c r="D36" s="3056" t="s">
        <v>2493</v>
      </c>
      <c r="E36" s="3057" t="s">
        <v>2467</v>
      </c>
      <c r="F36" s="3058"/>
    </row>
    <row r="37" ht="14.25" customHeight="1" x14ac:dyDescent="0.2">
      <c r="B37" s="3055" t="s">
        <v>2461</v>
      </c>
      <c r="C37" s="3056" t="s">
        <v>2462</v>
      </c>
      <c r="D37" s="3056" t="s">
        <v>2466</v>
      </c>
      <c r="E37" s="3057" t="s">
        <v>2467</v>
      </c>
      <c r="F37" s="3058"/>
    </row>
    <row r="38" ht="14.25" customHeight="1" x14ac:dyDescent="0.2">
      <c r="B38" s="3055" t="s">
        <v>2461</v>
      </c>
      <c r="C38" s="3056" t="s">
        <v>2462</v>
      </c>
      <c r="D38" s="3056" t="s">
        <v>2497</v>
      </c>
      <c r="E38" s="3057" t="s">
        <v>2464</v>
      </c>
      <c r="F38" s="3058"/>
    </row>
    <row r="39" ht="14.25" customHeight="1" x14ac:dyDescent="0.2">
      <c r="B39" s="3055" t="s">
        <v>2461</v>
      </c>
      <c r="C39" s="3056" t="s">
        <v>2103</v>
      </c>
      <c r="D39" s="3056" t="s">
        <v>2498</v>
      </c>
      <c r="E39" s="3057" t="s">
        <v>2490</v>
      </c>
      <c r="F39" s="3058"/>
    </row>
    <row r="40" ht="14.25" customHeight="1" x14ac:dyDescent="0.2">
      <c r="B40" s="3055" t="s">
        <v>2461</v>
      </c>
      <c r="C40" s="3056" t="s">
        <v>2473</v>
      </c>
      <c r="D40" s="3056" t="s">
        <v>2479</v>
      </c>
      <c r="E40" s="3057" t="s">
        <v>2480</v>
      </c>
      <c r="F40" s="3058"/>
    </row>
    <row r="41" ht="14.25" customHeight="1" x14ac:dyDescent="0.2">
      <c r="B41" s="3055" t="s">
        <v>2461</v>
      </c>
      <c r="C41" s="3056" t="s">
        <v>2462</v>
      </c>
      <c r="D41" s="3056" t="s">
        <v>2468</v>
      </c>
      <c r="E41" s="3057" t="s">
        <v>2464</v>
      </c>
      <c r="F41" s="3058"/>
    </row>
    <row r="42" ht="14.25" customHeight="1" x14ac:dyDescent="0.2">
      <c r="B42" s="3055" t="s">
        <v>2461</v>
      </c>
      <c r="C42" s="3056" t="s">
        <v>2473</v>
      </c>
      <c r="D42" s="3056" t="s">
        <v>2499</v>
      </c>
      <c r="E42" s="3057" t="s">
        <v>2475</v>
      </c>
      <c r="F42" s="3058"/>
    </row>
    <row r="43" ht="14.25" customHeight="1" x14ac:dyDescent="0.2">
      <c r="B43" s="3055" t="s">
        <v>2461</v>
      </c>
      <c r="C43" s="3056" t="s">
        <v>2462</v>
      </c>
      <c r="D43" s="3056" t="s">
        <v>2500</v>
      </c>
      <c r="E43" s="3057" t="s">
        <v>2467</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2464</v>
      </c>
      <c r="F47" s="3058"/>
    </row>
    <row r="48" ht="14.25" customHeight="1" x14ac:dyDescent="0.2">
      <c r="B48" s="3055" t="s">
        <v>2461</v>
      </c>
      <c r="C48" s="3056" t="s">
        <v>2103</v>
      </c>
      <c r="D48" s="3056" t="s">
        <v>2505</v>
      </c>
      <c r="E48" s="3057" t="s">
        <v>2490</v>
      </c>
      <c r="F48" s="3058"/>
    </row>
    <row r="49" ht="14.25" customHeight="1" x14ac:dyDescent="0.2">
      <c r="B49" s="3055" t="s">
        <v>2461</v>
      </c>
      <c r="C49" s="3056" t="s">
        <v>2462</v>
      </c>
      <c r="D49" s="3056" t="s">
        <v>2506</v>
      </c>
      <c r="E49" s="3057" t="s">
        <v>2464</v>
      </c>
      <c r="F49" s="3058"/>
    </row>
    <row r="50" ht="14.25" customHeight="1" x14ac:dyDescent="0.2">
      <c r="B50" s="3055" t="s">
        <v>2461</v>
      </c>
      <c r="C50" s="3056" t="s">
        <v>2462</v>
      </c>
      <c r="D50" s="3056" t="s">
        <v>2507</v>
      </c>
      <c r="E50" s="3057" t="s">
        <v>2467</v>
      </c>
      <c r="F50" s="3058"/>
    </row>
    <row r="51" ht="14.25" customHeight="1" x14ac:dyDescent="0.2">
      <c r="B51" s="3055" t="s">
        <v>2461</v>
      </c>
      <c r="C51" s="3056" t="s">
        <v>2473</v>
      </c>
      <c r="D51" s="3056" t="s">
        <v>2508</v>
      </c>
      <c r="E51" s="3057" t="s">
        <v>2485</v>
      </c>
      <c r="F51" s="3058"/>
    </row>
    <row r="52" ht="14.25" customHeight="1" x14ac:dyDescent="0.2">
      <c r="B52" s="3055" t="s">
        <v>2461</v>
      </c>
      <c r="C52" s="3056" t="s">
        <v>2462</v>
      </c>
      <c r="D52" s="3056" t="s">
        <v>2509</v>
      </c>
      <c r="E52" s="3057" t="s">
        <v>2464</v>
      </c>
      <c r="F52" s="3058"/>
    </row>
    <row r="53" ht="14.25" customHeight="1" x14ac:dyDescent="0.2">
      <c r="B53" s="3055" t="s">
        <v>2461</v>
      </c>
      <c r="C53" s="3056" t="s">
        <v>2462</v>
      </c>
      <c r="D53" s="3056" t="s">
        <v>2507</v>
      </c>
      <c r="E53" s="3057" t="s">
        <v>2464</v>
      </c>
      <c r="F53" s="3058"/>
    </row>
    <row r="54" ht="14.25" customHeight="1" x14ac:dyDescent="0.2">
      <c r="B54" s="3055" t="s">
        <v>2461</v>
      </c>
      <c r="C54" s="3056" t="s">
        <v>2462</v>
      </c>
      <c r="D54" s="3056" t="s">
        <v>2503</v>
      </c>
      <c r="E54" s="3057" t="s">
        <v>2464</v>
      </c>
      <c r="F54" s="3058"/>
    </row>
    <row r="55" ht="14.25" customHeight="1" x14ac:dyDescent="0.2">
      <c r="B55" s="3055" t="s">
        <v>2461</v>
      </c>
      <c r="C55" s="3056" t="s">
        <v>2462</v>
      </c>
      <c r="D55" s="3056" t="s">
        <v>2496</v>
      </c>
      <c r="E55" s="3057" t="s">
        <v>2467</v>
      </c>
      <c r="F55" s="3058"/>
    </row>
    <row r="56" ht="14.25" customHeight="1" x14ac:dyDescent="0.2">
      <c r="B56" s="3055" t="s">
        <v>2461</v>
      </c>
      <c r="C56" s="3056" t="s">
        <v>2462</v>
      </c>
      <c r="D56" s="3056" t="s">
        <v>2506</v>
      </c>
      <c r="E56" s="3057" t="s">
        <v>2464</v>
      </c>
      <c r="F56" s="3058"/>
    </row>
    <row r="57" ht="14.25" customHeight="1" x14ac:dyDescent="0.2">
      <c r="B57" s="3055" t="s">
        <v>2461</v>
      </c>
      <c r="C57" s="3056" t="s">
        <v>2462</v>
      </c>
      <c r="D57" s="3056" t="s">
        <v>2492</v>
      </c>
      <c r="E57" s="3057" t="s">
        <v>2467</v>
      </c>
      <c r="F57" s="3058"/>
    </row>
    <row r="58" ht="14.25" customHeight="1" x14ac:dyDescent="0.2">
      <c r="B58" s="3055" t="s">
        <v>2461</v>
      </c>
      <c r="C58" s="3056" t="s">
        <v>2473</v>
      </c>
      <c r="D58" s="3056" t="s">
        <v>2510</v>
      </c>
      <c r="E58" s="3057" t="s">
        <v>2511</v>
      </c>
      <c r="F58" s="3058"/>
    </row>
    <row r="59" ht="14.25" customHeight="1" x14ac:dyDescent="0.2">
      <c r="B59" s="3055" t="s">
        <v>2461</v>
      </c>
      <c r="C59" s="3056" t="s">
        <v>2462</v>
      </c>
      <c r="D59" s="3056" t="s">
        <v>2487</v>
      </c>
      <c r="E59" s="3057" t="s">
        <v>2464</v>
      </c>
      <c r="F59" s="3058"/>
    </row>
    <row r="60" ht="14.25" customHeight="1" x14ac:dyDescent="0.2">
      <c r="B60" s="3055" t="s">
        <v>2461</v>
      </c>
      <c r="C60" s="3056" t="s">
        <v>2473</v>
      </c>
      <c r="D60" s="3056" t="s">
        <v>2512</v>
      </c>
      <c r="E60" s="3057" t="s">
        <v>2477</v>
      </c>
      <c r="F60" s="3058"/>
    </row>
    <row r="61" ht="14.25" customHeight="1" x14ac:dyDescent="0.2">
      <c r="B61" s="3055" t="s">
        <v>2461</v>
      </c>
      <c r="C61" s="3056" t="s">
        <v>2462</v>
      </c>
      <c r="D61" s="3056" t="s">
        <v>2502</v>
      </c>
      <c r="E61" s="3057" t="s">
        <v>2467</v>
      </c>
      <c r="F61" s="3058"/>
    </row>
    <row r="62" ht="14.25" customHeight="1" x14ac:dyDescent="0.2">
      <c r="B62" s="3055" t="s">
        <v>2461</v>
      </c>
      <c r="C62" s="3056" t="s">
        <v>2103</v>
      </c>
      <c r="D62" s="3056" t="s">
        <v>2513</v>
      </c>
      <c r="E62" s="3057" t="s">
        <v>2490</v>
      </c>
      <c r="F62" s="3058"/>
    </row>
    <row r="63" ht="14.25" customHeight="1" x14ac:dyDescent="0.2">
      <c r="B63" s="3055" t="s">
        <v>2461</v>
      </c>
      <c r="C63" s="3056" t="s">
        <v>2473</v>
      </c>
      <c r="D63" s="3056" t="s">
        <v>2478</v>
      </c>
      <c r="E63" s="3057" t="s">
        <v>2475</v>
      </c>
      <c r="F63" s="3058"/>
    </row>
    <row r="64" ht="14.25" customHeight="1" x14ac:dyDescent="0.2">
      <c r="B64" s="3055" t="s">
        <v>2461</v>
      </c>
      <c r="C64" s="3056" t="s">
        <v>2462</v>
      </c>
      <c r="D64" s="3056" t="s">
        <v>2514</v>
      </c>
      <c r="E64" s="3057" t="s">
        <v>2467</v>
      </c>
      <c r="F64" s="3058"/>
    </row>
    <row r="65" ht="14.25" customHeight="1" x14ac:dyDescent="0.2">
      <c r="B65" s="3055" t="s">
        <v>2461</v>
      </c>
      <c r="C65" s="3056" t="s">
        <v>2473</v>
      </c>
      <c r="D65" s="3056" t="s">
        <v>2515</v>
      </c>
      <c r="E65" s="3057" t="s">
        <v>2477</v>
      </c>
      <c r="F65" s="3058"/>
    </row>
    <row r="66" ht="14.25" customHeight="1" x14ac:dyDescent="0.2">
      <c r="B66" s="3055" t="s">
        <v>2461</v>
      </c>
      <c r="C66" s="3056" t="s">
        <v>2473</v>
      </c>
      <c r="D66" s="3056" t="s">
        <v>2516</v>
      </c>
      <c r="E66" s="3057" t="s">
        <v>2485</v>
      </c>
      <c r="F66" s="3058"/>
    </row>
    <row r="67" ht="14.25" customHeight="1" x14ac:dyDescent="0.2">
      <c r="B67" s="3055" t="s">
        <v>2461</v>
      </c>
      <c r="C67" s="3056" t="s">
        <v>2462</v>
      </c>
      <c r="D67" s="3056" t="s">
        <v>2517</v>
      </c>
      <c r="E67" s="3057" t="s">
        <v>2464</v>
      </c>
      <c r="F67" s="3058"/>
    </row>
    <row r="68" ht="14.25" customHeight="1" x14ac:dyDescent="0.2">
      <c r="B68" s="3055" t="s">
        <v>2461</v>
      </c>
      <c r="C68" s="3056" t="s">
        <v>2462</v>
      </c>
      <c r="D68" s="3056" t="s">
        <v>2514</v>
      </c>
      <c r="E68" s="3057" t="s">
        <v>2464</v>
      </c>
      <c r="F68" s="3058"/>
    </row>
    <row r="69" ht="14.25" customHeight="1" x14ac:dyDescent="0.2">
      <c r="B69" s="3055" t="s">
        <v>2461</v>
      </c>
      <c r="C69" s="3056" t="s">
        <v>2103</v>
      </c>
      <c r="D69" s="3056" t="s">
        <v>2518</v>
      </c>
      <c r="E69" s="3057" t="s">
        <v>2490</v>
      </c>
      <c r="F69" s="3058"/>
    </row>
    <row r="70" ht="14.25" customHeight="1" x14ac:dyDescent="0.2">
      <c r="B70" s="3055" t="s">
        <v>2461</v>
      </c>
      <c r="C70" s="3056" t="s">
        <v>2473</v>
      </c>
      <c r="D70" s="3056" t="s">
        <v>2510</v>
      </c>
      <c r="E70" s="3057" t="s">
        <v>2511</v>
      </c>
      <c r="F70" s="3058"/>
    </row>
    <row r="71" ht="14.25" customHeight="1" x14ac:dyDescent="0.2">
      <c r="B71" s="3055" t="s">
        <v>2461</v>
      </c>
      <c r="C71" s="3056" t="s">
        <v>2103</v>
      </c>
      <c r="D71" s="3056" t="s">
        <v>2519</v>
      </c>
      <c r="E71" s="3057" t="s">
        <v>2520</v>
      </c>
      <c r="F71" s="3058"/>
    </row>
    <row r="72" ht="14.25" customHeight="1" x14ac:dyDescent="0.2">
      <c r="B72" s="3055" t="s">
        <v>2461</v>
      </c>
      <c r="C72" s="3056" t="s">
        <v>2473</v>
      </c>
      <c r="D72" s="3056" t="s">
        <v>2521</v>
      </c>
      <c r="E72" s="3057" t="s">
        <v>2485</v>
      </c>
      <c r="F72" s="3058"/>
    </row>
    <row r="73" ht="14.25" customHeight="1" x14ac:dyDescent="0.2">
      <c r="B73" s="3055" t="s">
        <v>2461</v>
      </c>
      <c r="C73" s="3056" t="s">
        <v>2473</v>
      </c>
      <c r="D73" s="3056" t="s">
        <v>2479</v>
      </c>
      <c r="E73" s="3057" t="s">
        <v>2480</v>
      </c>
      <c r="F73" s="3058"/>
    </row>
    <row r="74" ht="14.25" customHeight="1" x14ac:dyDescent="0.2">
      <c r="B74" s="3055" t="s">
        <v>2461</v>
      </c>
      <c r="C74" s="3056" t="s">
        <v>2462</v>
      </c>
      <c r="D74" s="3056" t="s">
        <v>2504</v>
      </c>
      <c r="E74" s="3057" t="s">
        <v>2467</v>
      </c>
      <c r="F74" s="3058"/>
    </row>
    <row r="75" ht="14.25" customHeight="1" x14ac:dyDescent="0.2">
      <c r="B75" s="3055" t="s">
        <v>2461</v>
      </c>
      <c r="C75" s="3056" t="s">
        <v>2103</v>
      </c>
      <c r="D75" s="3056" t="s">
        <v>2522</v>
      </c>
      <c r="E75" s="3057" t="s">
        <v>2490</v>
      </c>
      <c r="F75" s="3058"/>
    </row>
    <row r="76" ht="14.25" customHeight="1" x14ac:dyDescent="0.2">
      <c r="B76" s="3055" t="s">
        <v>2461</v>
      </c>
      <c r="C76" s="3056" t="s">
        <v>2462</v>
      </c>
      <c r="D76" s="3056" t="s">
        <v>2500</v>
      </c>
      <c r="E76" s="3057" t="s">
        <v>2467</v>
      </c>
      <c r="F76" s="3058"/>
    </row>
    <row r="77" ht="14.25" customHeight="1" x14ac:dyDescent="0.2">
      <c r="B77" s="3055" t="s">
        <v>2461</v>
      </c>
      <c r="C77" s="3056" t="s">
        <v>2103</v>
      </c>
      <c r="D77" s="3056" t="s">
        <v>2523</v>
      </c>
      <c r="E77" s="3057" t="s">
        <v>2524</v>
      </c>
      <c r="F77" s="3058"/>
    </row>
    <row r="78" ht="14.25" customHeight="1" x14ac:dyDescent="0.2">
      <c r="B78" s="3055" t="s">
        <v>2461</v>
      </c>
      <c r="C78" s="3056" t="s">
        <v>2462</v>
      </c>
      <c r="D78" s="3056" t="s">
        <v>2497</v>
      </c>
      <c r="E78" s="3057" t="s">
        <v>2467</v>
      </c>
      <c r="F78" s="3058"/>
    </row>
    <row r="79" ht="14.25" customHeight="1" x14ac:dyDescent="0.2">
      <c r="B79" s="3055" t="s">
        <v>2461</v>
      </c>
      <c r="C79" s="3056" t="s">
        <v>2462</v>
      </c>
      <c r="D79" s="3056" t="s">
        <v>2494</v>
      </c>
      <c r="E79" s="3057" t="s">
        <v>2467</v>
      </c>
      <c r="F79" s="3058"/>
    </row>
    <row r="80" ht="14.25" customHeight="1" x14ac:dyDescent="0.2">
      <c r="B80" s="3055" t="s">
        <v>2461</v>
      </c>
      <c r="C80" s="3056" t="s">
        <v>2462</v>
      </c>
      <c r="D80" s="3056" t="s">
        <v>2491</v>
      </c>
      <c r="E80" s="3057" t="s">
        <v>2464</v>
      </c>
      <c r="F80" s="3058"/>
    </row>
    <row r="81" ht="14.25" customHeight="1" x14ac:dyDescent="0.2">
      <c r="B81" s="3055" t="s">
        <v>2461</v>
      </c>
      <c r="C81" s="3056" t="s">
        <v>2462</v>
      </c>
      <c r="D81" s="3056" t="s">
        <v>2463</v>
      </c>
      <c r="E81" s="3057" t="s">
        <v>2464</v>
      </c>
      <c r="F81" s="3058"/>
    </row>
    <row r="82" ht="14.25" customHeight="1" x14ac:dyDescent="0.2">
      <c r="B82" s="3055" t="s">
        <v>2461</v>
      </c>
      <c r="C82" s="3056" t="s">
        <v>2462</v>
      </c>
      <c r="D82" s="3056" t="s">
        <v>2517</v>
      </c>
      <c r="E82" s="3057" t="s">
        <v>2464</v>
      </c>
      <c r="F82" s="3058"/>
    </row>
    <row r="83" ht="14.25" customHeight="1" x14ac:dyDescent="0.2">
      <c r="B83" s="3055" t="s">
        <v>2461</v>
      </c>
      <c r="C83" s="3056" t="s">
        <v>2103</v>
      </c>
      <c r="D83" s="3056" t="s">
        <v>2523</v>
      </c>
      <c r="E83" s="3057" t="s">
        <v>2520</v>
      </c>
      <c r="F83" s="3058"/>
    </row>
    <row r="84" ht="14.25" customHeight="1" x14ac:dyDescent="0.2">
      <c r="B84" s="3055" t="s">
        <v>2461</v>
      </c>
      <c r="C84" s="3056" t="s">
        <v>2462</v>
      </c>
      <c r="D84" s="3056" t="s">
        <v>2501</v>
      </c>
      <c r="E84" s="3057" t="s">
        <v>2467</v>
      </c>
      <c r="F84" s="3058"/>
    </row>
    <row r="85" ht="14.25" customHeight="1" x14ac:dyDescent="0.2">
      <c r="B85" s="3055" t="s">
        <v>2461</v>
      </c>
      <c r="C85" s="3056" t="s">
        <v>2266</v>
      </c>
      <c r="D85" s="3056" t="s">
        <v>2525</v>
      </c>
      <c r="E85" s="3057" t="s">
        <v>496</v>
      </c>
      <c r="F85" s="3058"/>
    </row>
    <row r="86" ht="14.25" customHeight="1" x14ac:dyDescent="0.2">
      <c r="B86" s="3055" t="s">
        <v>2461</v>
      </c>
      <c r="C86" s="3056" t="s">
        <v>2462</v>
      </c>
      <c r="D86" s="3056" t="s">
        <v>2526</v>
      </c>
      <c r="E86" s="3057" t="s">
        <v>2467</v>
      </c>
      <c r="F86" s="3058"/>
    </row>
    <row r="87" ht="14.25" customHeight="1" x14ac:dyDescent="0.2">
      <c r="B87" s="3055" t="s">
        <v>2461</v>
      </c>
      <c r="C87" s="3056" t="s">
        <v>2473</v>
      </c>
      <c r="D87" s="3056" t="s">
        <v>2479</v>
      </c>
      <c r="E87" s="3057" t="s">
        <v>2480</v>
      </c>
      <c r="F87" s="3058"/>
    </row>
    <row r="88" ht="14.25" customHeight="1" x14ac:dyDescent="0.2">
      <c r="B88" s="3055" t="s">
        <v>2461</v>
      </c>
      <c r="C88" s="3056" t="s">
        <v>2462</v>
      </c>
      <c r="D88" s="3056" t="s">
        <v>2527</v>
      </c>
      <c r="E88" s="3057" t="s">
        <v>2464</v>
      </c>
      <c r="F88" s="3058"/>
    </row>
    <row r="89" ht="14.25" customHeight="1" x14ac:dyDescent="0.2">
      <c r="B89" s="3055" t="s">
        <v>2461</v>
      </c>
      <c r="C89" s="3056" t="s">
        <v>2103</v>
      </c>
      <c r="D89" s="3056" t="s">
        <v>2528</v>
      </c>
      <c r="E89" s="3057" t="s">
        <v>2529</v>
      </c>
      <c r="F89" s="3058"/>
    </row>
    <row r="90" ht="14.25" customHeight="1" x14ac:dyDescent="0.2">
      <c r="B90" s="3055" t="s">
        <v>2461</v>
      </c>
      <c r="C90" s="3056" t="s">
        <v>2473</v>
      </c>
      <c r="D90" s="3056" t="s">
        <v>2479</v>
      </c>
      <c r="E90" s="3057" t="s">
        <v>2480</v>
      </c>
      <c r="F90" s="3058"/>
    </row>
    <row r="91" ht="14.25" customHeight="1" x14ac:dyDescent="0.2">
      <c r="B91" s="3055" t="s">
        <v>2461</v>
      </c>
      <c r="C91" s="3056" t="s">
        <v>2462</v>
      </c>
      <c r="D91" s="3056" t="s">
        <v>2526</v>
      </c>
      <c r="E91" s="3057" t="s">
        <v>2467</v>
      </c>
      <c r="F91" s="3058"/>
    </row>
    <row r="92" ht="14.25" customHeight="1" x14ac:dyDescent="0.2">
      <c r="B92" s="3055" t="s">
        <v>2461</v>
      </c>
      <c r="C92" s="3056" t="s">
        <v>2473</v>
      </c>
      <c r="D92" s="3056" t="s">
        <v>2510</v>
      </c>
      <c r="E92" s="3057" t="s">
        <v>2511</v>
      </c>
      <c r="F92" s="3058"/>
    </row>
    <row r="93" ht="14.25" customHeight="1" x14ac:dyDescent="0.2">
      <c r="B93" s="3055" t="s">
        <v>2461</v>
      </c>
      <c r="C93" s="3056" t="s">
        <v>2103</v>
      </c>
      <c r="D93" s="3056" t="s">
        <v>2530</v>
      </c>
      <c r="E93" s="3057" t="s">
        <v>2520</v>
      </c>
      <c r="F93" s="3058"/>
    </row>
    <row r="94" ht="14.25" customHeight="1" x14ac:dyDescent="0.2">
      <c r="B94" s="3055" t="s">
        <v>2461</v>
      </c>
      <c r="C94" s="3056" t="s">
        <v>2462</v>
      </c>
      <c r="D94" s="3056" t="s">
        <v>2531</v>
      </c>
      <c r="E94" s="3057" t="s">
        <v>2532</v>
      </c>
      <c r="F94" s="3058"/>
    </row>
    <row r="95" ht="14.25" customHeight="1" x14ac:dyDescent="0.2">
      <c r="B95" s="3055" t="s">
        <v>2461</v>
      </c>
      <c r="C95" s="3056" t="s">
        <v>2103</v>
      </c>
      <c r="D95" s="3056" t="s">
        <v>2519</v>
      </c>
      <c r="E95" s="3057" t="s">
        <v>2533</v>
      </c>
      <c r="F95" s="3058"/>
    </row>
    <row r="96" ht="14.25" customHeight="1" x14ac:dyDescent="0.2">
      <c r="B96" s="3055" t="s">
        <v>2461</v>
      </c>
      <c r="C96" s="3056" t="s">
        <v>2103</v>
      </c>
      <c r="D96" s="3056" t="s">
        <v>2530</v>
      </c>
      <c r="E96" s="3057" t="s">
        <v>2482</v>
      </c>
      <c r="F96" s="3058"/>
    </row>
    <row r="97" ht="14.25" customHeight="1" x14ac:dyDescent="0.2">
      <c r="B97" s="3055" t="s">
        <v>2461</v>
      </c>
      <c r="C97" s="3056" t="s">
        <v>2462</v>
      </c>
      <c r="D97" s="3056" t="s">
        <v>2527</v>
      </c>
      <c r="E97" s="3057" t="s">
        <v>2464</v>
      </c>
      <c r="F97" s="3058"/>
    </row>
    <row r="98" ht="14.25" customHeight="1" x14ac:dyDescent="0.2">
      <c r="B98" s="3055" t="s">
        <v>2461</v>
      </c>
      <c r="C98" s="3056" t="s">
        <v>2266</v>
      </c>
      <c r="D98" s="3056" t="s">
        <v>2534</v>
      </c>
      <c r="E98" s="3057" t="s">
        <v>496</v>
      </c>
      <c r="F98" s="3058"/>
    </row>
    <row r="99" ht="14.25" customHeight="1" x14ac:dyDescent="0.2">
      <c r="B99" s="3055" t="s">
        <v>2461</v>
      </c>
      <c r="C99" s="3056" t="s">
        <v>2462</v>
      </c>
      <c r="D99" s="3056" t="s">
        <v>2535</v>
      </c>
      <c r="E99" s="3057" t="s">
        <v>2464</v>
      </c>
      <c r="F99" s="3058"/>
    </row>
    <row r="100" ht="14.25" customHeight="1" x14ac:dyDescent="0.2">
      <c r="B100" s="3055" t="s">
        <v>2461</v>
      </c>
      <c r="C100" s="3056" t="s">
        <v>2462</v>
      </c>
      <c r="D100" s="3056" t="s">
        <v>2535</v>
      </c>
      <c r="E100" s="3057" t="s">
        <v>2467</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2467</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2103</v>
      </c>
      <c r="D107" s="3056" t="s">
        <v>2539</v>
      </c>
      <c r="E107" s="3057" t="s">
        <v>2540</v>
      </c>
      <c r="F107" s="3058"/>
    </row>
    <row r="108" ht="14.25" customHeight="1" x14ac:dyDescent="0.2">
      <c r="B108" s="3055" t="s">
        <v>2461</v>
      </c>
      <c r="C108" s="3056" t="s">
        <v>2103</v>
      </c>
      <c r="D108" s="3056" t="s">
        <v>2539</v>
      </c>
      <c r="E108" s="3057" t="s">
        <v>2520</v>
      </c>
      <c r="F108" s="3058"/>
    </row>
    <row r="109" ht="13.5" customHeight="1" x14ac:dyDescent="0.2">
      <c r="B109" s="3055" t="s">
        <v>2541</v>
      </c>
      <c r="C109" s="3056" t="s">
        <v>2266</v>
      </c>
      <c r="D109" s="3056" t="s">
        <v>2542</v>
      </c>
      <c r="E109" s="3057" t="s">
        <v>2543</v>
      </c>
      <c r="F109" s="3058"/>
    </row>
    <row r="110" ht="13.5" customHeight="1" x14ac:dyDescent="0.2">
      <c r="B110" s="3055" t="s">
        <v>2541</v>
      </c>
      <c r="C110" s="3056" t="s">
        <v>2462</v>
      </c>
      <c r="D110" s="3056" t="s">
        <v>2496</v>
      </c>
      <c r="E110" s="3057" t="s">
        <v>2544</v>
      </c>
      <c r="F110" s="3058"/>
    </row>
    <row r="111" ht="13.5" customHeight="1" x14ac:dyDescent="0.2">
      <c r="B111" s="3055" t="s">
        <v>2541</v>
      </c>
      <c r="C111" s="3056" t="s">
        <v>2462</v>
      </c>
      <c r="D111" s="3056" t="s">
        <v>2463</v>
      </c>
      <c r="E111" s="3057" t="s">
        <v>2464</v>
      </c>
      <c r="F111" s="3058"/>
    </row>
    <row r="112" ht="13.5" customHeight="1" x14ac:dyDescent="0.2">
      <c r="B112" s="3055" t="s">
        <v>2541</v>
      </c>
      <c r="C112" s="3056" t="s">
        <v>2103</v>
      </c>
      <c r="D112" s="3056" t="s">
        <v>2545</v>
      </c>
      <c r="E112" s="3057" t="s">
        <v>2546</v>
      </c>
      <c r="F112" s="3058"/>
    </row>
    <row r="113" ht="13.5" customHeight="1" x14ac:dyDescent="0.2">
      <c r="B113" s="3055" t="s">
        <v>2541</v>
      </c>
      <c r="C113" s="3056" t="s">
        <v>2462</v>
      </c>
      <c r="D113" s="3056" t="s">
        <v>2497</v>
      </c>
      <c r="E113" s="3057" t="s">
        <v>2464</v>
      </c>
      <c r="F113" s="3058"/>
    </row>
    <row r="114" ht="13.5" customHeight="1" x14ac:dyDescent="0.2">
      <c r="B114" s="3055" t="s">
        <v>2541</v>
      </c>
      <c r="C114" s="3056" t="s">
        <v>2473</v>
      </c>
      <c r="D114" s="3056" t="s">
        <v>2521</v>
      </c>
      <c r="E114" s="3057" t="s">
        <v>2511</v>
      </c>
      <c r="F114" s="3058"/>
    </row>
    <row r="115" ht="13.5" customHeight="1" x14ac:dyDescent="0.2">
      <c r="B115" s="3055" t="s">
        <v>2541</v>
      </c>
      <c r="C115" s="3056" t="s">
        <v>2462</v>
      </c>
      <c r="D115" s="3056" t="s">
        <v>2486</v>
      </c>
      <c r="E115" s="3057" t="s">
        <v>2464</v>
      </c>
      <c r="F115" s="3058"/>
    </row>
    <row r="116" ht="13.5" customHeight="1" x14ac:dyDescent="0.2">
      <c r="B116" s="3055" t="s">
        <v>2541</v>
      </c>
      <c r="C116" s="3056" t="s">
        <v>2462</v>
      </c>
      <c r="D116" s="3056" t="s">
        <v>2526</v>
      </c>
      <c r="E116" s="3057" t="s">
        <v>2544</v>
      </c>
      <c r="F116" s="3058"/>
    </row>
    <row r="117" ht="13.5" customHeight="1" x14ac:dyDescent="0.2">
      <c r="B117" s="3055" t="s">
        <v>2541</v>
      </c>
      <c r="C117" s="3056" t="s">
        <v>2103</v>
      </c>
      <c r="D117" s="3056" t="s">
        <v>2498</v>
      </c>
      <c r="E117" s="3057" t="s">
        <v>2490</v>
      </c>
      <c r="F117" s="3058"/>
    </row>
    <row r="118" ht="13.5" customHeight="1" x14ac:dyDescent="0.2">
      <c r="B118" s="3055" t="s">
        <v>2541</v>
      </c>
      <c r="C118" s="3056" t="s">
        <v>2103</v>
      </c>
      <c r="D118" s="3056" t="s">
        <v>2518</v>
      </c>
      <c r="E118" s="3057" t="s">
        <v>2490</v>
      </c>
      <c r="F118" s="3058"/>
    </row>
    <row r="119" ht="13.5" customHeight="1" x14ac:dyDescent="0.2">
      <c r="B119" s="3055" t="s">
        <v>2541</v>
      </c>
      <c r="C119" s="3056" t="s">
        <v>2462</v>
      </c>
      <c r="D119" s="3056" t="s">
        <v>2527</v>
      </c>
      <c r="E119" s="3057" t="s">
        <v>2464</v>
      </c>
      <c r="F119" s="3058"/>
    </row>
    <row r="120" ht="13.5" customHeight="1" x14ac:dyDescent="0.2">
      <c r="B120" s="3055" t="s">
        <v>2541</v>
      </c>
      <c r="C120" s="3056" t="s">
        <v>2266</v>
      </c>
      <c r="D120" s="3056" t="s">
        <v>2547</v>
      </c>
      <c r="E120" s="3057" t="s">
        <v>2543</v>
      </c>
      <c r="F120" s="3058"/>
    </row>
    <row r="121" ht="13.5" customHeight="1" x14ac:dyDescent="0.2">
      <c r="B121" s="3055" t="s">
        <v>2541</v>
      </c>
      <c r="C121" s="3056" t="s">
        <v>2462</v>
      </c>
      <c r="D121" s="3056" t="s">
        <v>2488</v>
      </c>
      <c r="E121" s="3057" t="s">
        <v>2464</v>
      </c>
      <c r="F121" s="3058"/>
    </row>
    <row r="122" ht="13.5" customHeight="1" x14ac:dyDescent="0.2">
      <c r="B122" s="3055" t="s">
        <v>2541</v>
      </c>
      <c r="C122" s="3056" t="s">
        <v>2266</v>
      </c>
      <c r="D122" s="3056" t="s">
        <v>2548</v>
      </c>
      <c r="E122" s="3057" t="s">
        <v>2511</v>
      </c>
      <c r="F122" s="3058"/>
    </row>
    <row r="123" ht="13.5" customHeight="1" x14ac:dyDescent="0.2">
      <c r="B123" s="3055" t="s">
        <v>2541</v>
      </c>
      <c r="C123" s="3056" t="s">
        <v>2473</v>
      </c>
      <c r="D123" s="3056" t="s">
        <v>2474</v>
      </c>
      <c r="E123" s="3057" t="s">
        <v>2475</v>
      </c>
      <c r="F123" s="3058"/>
    </row>
    <row r="124" ht="13.5" customHeight="1" x14ac:dyDescent="0.2">
      <c r="B124" s="3055" t="s">
        <v>2541</v>
      </c>
      <c r="C124" s="3056" t="s">
        <v>2103</v>
      </c>
      <c r="D124" s="3056" t="s">
        <v>2505</v>
      </c>
      <c r="E124" s="3057" t="s">
        <v>2549</v>
      </c>
      <c r="F124" s="3058"/>
    </row>
    <row r="125" ht="13.5" customHeight="1" x14ac:dyDescent="0.2">
      <c r="B125" s="3055" t="s">
        <v>2541</v>
      </c>
      <c r="C125" s="3056" t="s">
        <v>2103</v>
      </c>
      <c r="D125" s="3056" t="s">
        <v>2550</v>
      </c>
      <c r="E125" s="3057" t="s">
        <v>2546</v>
      </c>
      <c r="F125" s="3058"/>
    </row>
    <row r="126" ht="13.5" customHeight="1" x14ac:dyDescent="0.2">
      <c r="B126" s="3055" t="s">
        <v>2541</v>
      </c>
      <c r="C126" s="3056" t="s">
        <v>2266</v>
      </c>
      <c r="D126" s="3056" t="s">
        <v>2542</v>
      </c>
      <c r="E126" s="3057" t="s">
        <v>2543</v>
      </c>
      <c r="F126" s="3058"/>
    </row>
    <row r="127" ht="13.5" customHeight="1" x14ac:dyDescent="0.2">
      <c r="B127" s="3055" t="s">
        <v>2541</v>
      </c>
      <c r="C127" s="3056" t="s">
        <v>2462</v>
      </c>
      <c r="D127" s="3056" t="s">
        <v>2486</v>
      </c>
      <c r="E127" s="3057" t="s">
        <v>2551</v>
      </c>
      <c r="F127" s="3058"/>
    </row>
    <row r="128" ht="13.5" customHeight="1" x14ac:dyDescent="0.2">
      <c r="B128" s="3055" t="s">
        <v>2541</v>
      </c>
      <c r="C128" s="3056" t="s">
        <v>2473</v>
      </c>
      <c r="D128" s="3056" t="s">
        <v>2516</v>
      </c>
      <c r="E128" s="3057" t="s">
        <v>2511</v>
      </c>
      <c r="F128" s="3058"/>
    </row>
    <row r="129" ht="13.5" customHeight="1" x14ac:dyDescent="0.2">
      <c r="B129" s="3055" t="s">
        <v>2541</v>
      </c>
      <c r="C129" s="3056" t="s">
        <v>2103</v>
      </c>
      <c r="D129" s="3056" t="s">
        <v>2528</v>
      </c>
      <c r="E129" s="3057" t="s">
        <v>2529</v>
      </c>
      <c r="F129" s="3058"/>
    </row>
    <row r="130" ht="13.5" customHeight="1" x14ac:dyDescent="0.2">
      <c r="B130" s="3055" t="s">
        <v>2541</v>
      </c>
      <c r="C130" s="3056" t="s">
        <v>2462</v>
      </c>
      <c r="D130" s="3056" t="s">
        <v>2506</v>
      </c>
      <c r="E130" s="3057" t="s">
        <v>2464</v>
      </c>
      <c r="F130" s="3058"/>
    </row>
    <row r="131" ht="13.5" customHeight="1" x14ac:dyDescent="0.2">
      <c r="B131" s="3055" t="s">
        <v>2541</v>
      </c>
      <c r="C131" s="3056" t="s">
        <v>2473</v>
      </c>
      <c r="D131" s="3056" t="s">
        <v>2495</v>
      </c>
      <c r="E131" s="3057" t="s">
        <v>2475</v>
      </c>
      <c r="F131" s="3058"/>
    </row>
    <row r="132" ht="13.5" customHeight="1" x14ac:dyDescent="0.2">
      <c r="B132" s="3055" t="s">
        <v>2541</v>
      </c>
      <c r="C132" s="3056" t="s">
        <v>2103</v>
      </c>
      <c r="D132" s="3056" t="s">
        <v>2522</v>
      </c>
      <c r="E132" s="3057" t="s">
        <v>2490</v>
      </c>
      <c r="F132" s="3058"/>
    </row>
    <row r="133" ht="13.5" customHeight="1" x14ac:dyDescent="0.2">
      <c r="B133" s="3055" t="s">
        <v>2541</v>
      </c>
      <c r="C133" s="3056" t="s">
        <v>2266</v>
      </c>
      <c r="D133" s="3056" t="s">
        <v>2547</v>
      </c>
      <c r="E133" s="3057" t="s">
        <v>2543</v>
      </c>
      <c r="F133" s="3058"/>
    </row>
    <row r="134" ht="13.5" customHeight="1" x14ac:dyDescent="0.2">
      <c r="B134" s="3055" t="s">
        <v>2541</v>
      </c>
      <c r="C134" s="3056" t="s">
        <v>2462</v>
      </c>
      <c r="D134" s="3056" t="s">
        <v>2517</v>
      </c>
      <c r="E134" s="3057" t="s">
        <v>2464</v>
      </c>
      <c r="F134" s="3058"/>
    </row>
    <row r="135" ht="13.5" customHeight="1" x14ac:dyDescent="0.2">
      <c r="B135" s="3055" t="s">
        <v>2541</v>
      </c>
      <c r="C135" s="3056" t="s">
        <v>2473</v>
      </c>
      <c r="D135" s="3056" t="s">
        <v>2484</v>
      </c>
      <c r="E135" s="3057" t="s">
        <v>2511</v>
      </c>
      <c r="F135" s="3058"/>
    </row>
    <row r="136" ht="13.5" customHeight="1" x14ac:dyDescent="0.2">
      <c r="B136" s="3055" t="s">
        <v>2541</v>
      </c>
      <c r="C136" s="3056" t="s">
        <v>2462</v>
      </c>
      <c r="D136" s="3056" t="s">
        <v>2493</v>
      </c>
      <c r="E136" s="3057" t="s">
        <v>2467</v>
      </c>
      <c r="F136" s="3058"/>
    </row>
    <row r="137" ht="13.5" customHeight="1" x14ac:dyDescent="0.2">
      <c r="B137" s="3055" t="s">
        <v>2541</v>
      </c>
      <c r="C137" s="3056" t="s">
        <v>2473</v>
      </c>
      <c r="D137" s="3056" t="s">
        <v>2499</v>
      </c>
      <c r="E137" s="3057" t="s">
        <v>2475</v>
      </c>
      <c r="F137" s="3058"/>
    </row>
    <row r="138" ht="13.5" customHeight="1" x14ac:dyDescent="0.2">
      <c r="B138" s="3055" t="s">
        <v>2541</v>
      </c>
      <c r="C138" s="3056" t="s">
        <v>2462</v>
      </c>
      <c r="D138" s="3056" t="s">
        <v>2552</v>
      </c>
      <c r="E138" s="3057" t="s">
        <v>2464</v>
      </c>
      <c r="F138" s="3058"/>
    </row>
    <row r="139" ht="13.5" customHeight="1" x14ac:dyDescent="0.2">
      <c r="B139" s="3055" t="s">
        <v>2541</v>
      </c>
      <c r="C139" s="3056" t="s">
        <v>2473</v>
      </c>
      <c r="D139" s="3056" t="s">
        <v>2508</v>
      </c>
      <c r="E139" s="3057" t="s">
        <v>2511</v>
      </c>
      <c r="F139" s="3058"/>
    </row>
    <row r="140" ht="13.5" customHeight="1" x14ac:dyDescent="0.2">
      <c r="B140" s="3055" t="s">
        <v>2541</v>
      </c>
      <c r="C140" s="3056" t="s">
        <v>2462</v>
      </c>
      <c r="D140" s="3056" t="s">
        <v>2503</v>
      </c>
      <c r="E140" s="3057" t="s">
        <v>2467</v>
      </c>
      <c r="F140" s="3058"/>
    </row>
    <row r="141" ht="13.5" customHeight="1" x14ac:dyDescent="0.2">
      <c r="B141" s="3055" t="s">
        <v>2541</v>
      </c>
      <c r="C141" s="3056" t="s">
        <v>2103</v>
      </c>
      <c r="D141" s="3056" t="s">
        <v>2513</v>
      </c>
      <c r="E141" s="3057" t="s">
        <v>2490</v>
      </c>
      <c r="F141" s="3058"/>
    </row>
    <row r="142" ht="13.5" customHeight="1" x14ac:dyDescent="0.2">
      <c r="B142" s="3055" t="s">
        <v>2541</v>
      </c>
      <c r="C142" s="3056" t="s">
        <v>2103</v>
      </c>
      <c r="D142" s="3056" t="s">
        <v>2553</v>
      </c>
      <c r="E142" s="3057" t="s">
        <v>2546</v>
      </c>
      <c r="F142" s="3058"/>
    </row>
    <row r="143" ht="13.5" customHeight="1" x14ac:dyDescent="0.2">
      <c r="B143" s="3055" t="s">
        <v>2541</v>
      </c>
      <c r="C143" s="3056" t="s">
        <v>2266</v>
      </c>
      <c r="D143" s="3056" t="s">
        <v>2548</v>
      </c>
      <c r="E143" s="3057" t="s">
        <v>2543</v>
      </c>
      <c r="F143" s="3058"/>
    </row>
    <row r="144" ht="13.5" customHeight="1" x14ac:dyDescent="0.2">
      <c r="B144" s="3055" t="s">
        <v>2541</v>
      </c>
      <c r="C144" s="3056" t="s">
        <v>2462</v>
      </c>
      <c r="D144" s="3056" t="s">
        <v>2554</v>
      </c>
      <c r="E144" s="3057" t="s">
        <v>2532</v>
      </c>
      <c r="F144" s="3058"/>
    </row>
    <row r="145" ht="13.5" customHeight="1" x14ac:dyDescent="0.2">
      <c r="B145" s="3055" t="s">
        <v>2541</v>
      </c>
      <c r="C145" s="3056" t="s">
        <v>2103</v>
      </c>
      <c r="D145" s="3056" t="s">
        <v>2539</v>
      </c>
      <c r="E145" s="3057" t="s">
        <v>2540</v>
      </c>
      <c r="F145" s="3058"/>
    </row>
    <row r="146" ht="13.5" customHeight="1" x14ac:dyDescent="0.2">
      <c r="B146" s="3055" t="s">
        <v>2541</v>
      </c>
      <c r="C146" s="3056" t="s">
        <v>2103</v>
      </c>
      <c r="D146" s="3056" t="s">
        <v>2555</v>
      </c>
      <c r="E146" s="3057" t="s">
        <v>2556</v>
      </c>
      <c r="F146" s="3058"/>
    </row>
    <row r="147" ht="13.5" customHeight="1" x14ac:dyDescent="0.2">
      <c r="B147" s="3055" t="s">
        <v>2557</v>
      </c>
      <c r="C147" s="3056" t="s">
        <v>2462</v>
      </c>
      <c r="D147" s="3056" t="s">
        <v>2526</v>
      </c>
      <c r="E147" s="3057" t="s">
        <v>2544</v>
      </c>
      <c r="F147" s="3058"/>
    </row>
    <row r="148" ht="13.5" customHeight="1" x14ac:dyDescent="0.2">
      <c r="B148" s="3055" t="s">
        <v>2557</v>
      </c>
      <c r="C148" s="3056" t="s">
        <v>2473</v>
      </c>
      <c r="D148" s="3056" t="s">
        <v>2495</v>
      </c>
      <c r="E148" s="3057" t="s">
        <v>2475</v>
      </c>
      <c r="F148" s="3058"/>
    </row>
    <row r="149" ht="13.5" customHeight="1" x14ac:dyDescent="0.2">
      <c r="B149" s="3055" t="s">
        <v>2557</v>
      </c>
      <c r="C149" s="3056" t="s">
        <v>2462</v>
      </c>
      <c r="D149" s="3056" t="s">
        <v>2558</v>
      </c>
      <c r="E149" s="3057" t="s">
        <v>2464</v>
      </c>
      <c r="F149" s="3058"/>
    </row>
    <row r="150" ht="13.5" customHeight="1" x14ac:dyDescent="0.2">
      <c r="B150" s="3055" t="s">
        <v>2557</v>
      </c>
      <c r="C150" s="3056" t="s">
        <v>2473</v>
      </c>
      <c r="D150" s="3056" t="s">
        <v>2559</v>
      </c>
      <c r="E150" s="3057" t="s">
        <v>2560</v>
      </c>
      <c r="F150" s="3058"/>
    </row>
    <row r="151" ht="13.5" customHeight="1" x14ac:dyDescent="0.2">
      <c r="B151" s="3055" t="s">
        <v>2557</v>
      </c>
      <c r="C151" s="3056" t="s">
        <v>2473</v>
      </c>
      <c r="D151" s="3056" t="s">
        <v>2521</v>
      </c>
      <c r="E151" s="3057" t="s">
        <v>2511</v>
      </c>
      <c r="F151" s="3058"/>
    </row>
    <row r="152" ht="13.5" customHeight="1" x14ac:dyDescent="0.2">
      <c r="B152" s="3055" t="s">
        <v>2557</v>
      </c>
      <c r="C152" s="3056" t="s">
        <v>2473</v>
      </c>
      <c r="D152" s="3056" t="s">
        <v>2508</v>
      </c>
      <c r="E152" s="3057" t="s">
        <v>2511</v>
      </c>
      <c r="F152" s="3058"/>
    </row>
    <row r="153" ht="13.5" customHeight="1" x14ac:dyDescent="0.2">
      <c r="B153" s="3055" t="s">
        <v>2557</v>
      </c>
      <c r="C153" s="3056" t="s">
        <v>2473</v>
      </c>
      <c r="D153" s="3056" t="s">
        <v>2559</v>
      </c>
      <c r="E153" s="3057" t="s">
        <v>2560</v>
      </c>
      <c r="F153" s="3058"/>
    </row>
    <row r="154" ht="13.5" customHeight="1" x14ac:dyDescent="0.2">
      <c r="B154" s="3055" t="s">
        <v>2557</v>
      </c>
      <c r="C154" s="3056" t="s">
        <v>2103</v>
      </c>
      <c r="D154" s="3056" t="s">
        <v>2550</v>
      </c>
      <c r="E154" s="3057" t="s">
        <v>2546</v>
      </c>
      <c r="F154" s="3058"/>
    </row>
    <row r="155" ht="13.5" customHeight="1" x14ac:dyDescent="0.2">
      <c r="B155" s="3055" t="s">
        <v>2557</v>
      </c>
      <c r="C155" s="3056" t="s">
        <v>2473</v>
      </c>
      <c r="D155" s="3056" t="s">
        <v>2484</v>
      </c>
      <c r="E155" s="3057" t="s">
        <v>2511</v>
      </c>
      <c r="F155" s="3058"/>
    </row>
    <row r="156" ht="13.5" customHeight="1" x14ac:dyDescent="0.2">
      <c r="B156" s="3055" t="s">
        <v>2557</v>
      </c>
      <c r="C156" s="3056" t="s">
        <v>2103</v>
      </c>
      <c r="D156" s="3056" t="s">
        <v>2545</v>
      </c>
      <c r="E156" s="3057" t="s">
        <v>2546</v>
      </c>
      <c r="F156" s="3058"/>
    </row>
    <row r="157" ht="13.5" customHeight="1" x14ac:dyDescent="0.2">
      <c r="B157" s="3055" t="s">
        <v>2557</v>
      </c>
      <c r="C157" s="3056" t="s">
        <v>2103</v>
      </c>
      <c r="D157" s="3056" t="s">
        <v>2561</v>
      </c>
      <c r="E157" s="3057" t="s">
        <v>2562</v>
      </c>
      <c r="F157" s="3058"/>
    </row>
    <row r="158" ht="13.5" customHeight="1" x14ac:dyDescent="0.2">
      <c r="B158" s="3055" t="s">
        <v>2557</v>
      </c>
      <c r="C158" s="3056" t="s">
        <v>2103</v>
      </c>
      <c r="D158" s="3056" t="s">
        <v>2553</v>
      </c>
      <c r="E158" s="3057" t="s">
        <v>2546</v>
      </c>
      <c r="F158" s="3058"/>
    </row>
    <row r="159" ht="13.5" customHeight="1" x14ac:dyDescent="0.2">
      <c r="B159" s="3055" t="s">
        <v>2557</v>
      </c>
      <c r="C159" s="3056" t="s">
        <v>2462</v>
      </c>
      <c r="D159" s="3056" t="s">
        <v>2509</v>
      </c>
      <c r="E159" s="3057" t="s">
        <v>2464</v>
      </c>
      <c r="F159" s="3058"/>
    </row>
    <row r="160" ht="13.5" customHeight="1" x14ac:dyDescent="0.2">
      <c r="B160" s="3055" t="s">
        <v>2557</v>
      </c>
      <c r="C160" s="3056" t="s">
        <v>2462</v>
      </c>
      <c r="D160" s="3056" t="s">
        <v>2496</v>
      </c>
      <c r="E160" s="3057" t="s">
        <v>2544</v>
      </c>
      <c r="F160" s="3058"/>
    </row>
    <row r="161" ht="13.5" customHeight="1" x14ac:dyDescent="0.2">
      <c r="B161" s="3055" t="s">
        <v>2557</v>
      </c>
      <c r="C161" s="3056" t="s">
        <v>2473</v>
      </c>
      <c r="D161" s="3056" t="s">
        <v>2516</v>
      </c>
      <c r="E161" s="3057" t="s">
        <v>2511</v>
      </c>
      <c r="F161" s="3058"/>
    </row>
    <row r="162" ht="13.5" customHeight="1" x14ac:dyDescent="0.2">
      <c r="B162" s="3055" t="s">
        <v>2557</v>
      </c>
      <c r="C162" s="3056" t="s">
        <v>2473</v>
      </c>
      <c r="D162" s="3056" t="s">
        <v>2499</v>
      </c>
      <c r="E162" s="3057" t="s">
        <v>2475</v>
      </c>
      <c r="F162" s="3058"/>
    </row>
    <row r="163" ht="13.5" customHeight="1" x14ac:dyDescent="0.2">
      <c r="B163" s="3055" t="s">
        <v>2557</v>
      </c>
      <c r="C163" s="3056" t="s">
        <v>2462</v>
      </c>
      <c r="D163" s="3056" t="s">
        <v>2563</v>
      </c>
      <c r="E163" s="3057" t="s">
        <v>2467</v>
      </c>
      <c r="F163" s="3058"/>
    </row>
    <row r="164" ht="13.5" customHeight="1" x14ac:dyDescent="0.2">
      <c r="B164" s="3055" t="s">
        <v>2557</v>
      </c>
      <c r="C164" s="3056" t="s">
        <v>2462</v>
      </c>
      <c r="D164" s="3056" t="s">
        <v>2470</v>
      </c>
      <c r="E164" s="3057" t="s">
        <v>2464</v>
      </c>
      <c r="F164" s="3058"/>
    </row>
    <row r="165" ht="13.5" customHeight="1" x14ac:dyDescent="0.2">
      <c r="B165" s="3055" t="s">
        <v>2557</v>
      </c>
      <c r="C165" s="3056" t="s">
        <v>2473</v>
      </c>
      <c r="D165" s="3056" t="s">
        <v>2474</v>
      </c>
      <c r="E165" s="3057" t="s">
        <v>2475</v>
      </c>
      <c r="F165" s="3058"/>
    </row>
    <row r="166" ht="13.5" customHeight="1" x14ac:dyDescent="0.2">
      <c r="B166" s="3055" t="s">
        <v>2557</v>
      </c>
      <c r="C166" s="3056" t="s">
        <v>2462</v>
      </c>
      <c r="D166" s="3056" t="s">
        <v>2554</v>
      </c>
      <c r="E166" s="3057" t="s">
        <v>2532</v>
      </c>
      <c r="F166" s="3058"/>
    </row>
    <row r="167" ht="13.5" customHeight="1" x14ac:dyDescent="0.2">
      <c r="B167" s="3055" t="s">
        <v>2557</v>
      </c>
      <c r="C167" s="3056" t="s">
        <v>2103</v>
      </c>
      <c r="D167" s="3056" t="s">
        <v>2555</v>
      </c>
      <c r="E167" s="3057" t="s">
        <v>2556</v>
      </c>
      <c r="F167" s="3058"/>
    </row>
    <row r="168" x14ac:dyDescent="0.2">
      <c r="B168" s="3055" t="s">
        <v>827</v>
      </c>
      <c r="C168" s="3056" t="s">
        <v>2462</v>
      </c>
      <c r="D168" s="3056" t="s">
        <v>2564</v>
      </c>
      <c r="E168" s="3057" t="s">
        <v>2467</v>
      </c>
      <c r="F168" s="3058"/>
    </row>
    <row r="169" x14ac:dyDescent="0.2">
      <c r="B169" s="3055" t="s">
        <v>827</v>
      </c>
      <c r="C169" s="3056" t="s">
        <v>2462</v>
      </c>
      <c r="D169" s="3056" t="s">
        <v>2565</v>
      </c>
      <c r="E169" s="3057" t="s">
        <v>2467</v>
      </c>
      <c r="F169" s="3058"/>
    </row>
    <row r="170" x14ac:dyDescent="0.2">
      <c r="B170" s="3055" t="s">
        <v>827</v>
      </c>
      <c r="C170" s="3056" t="s">
        <v>2462</v>
      </c>
      <c r="D170" s="3056" t="s">
        <v>2566</v>
      </c>
      <c r="E170" s="3057" t="s">
        <v>2464</v>
      </c>
      <c r="F170" s="3058"/>
    </row>
    <row r="171" x14ac:dyDescent="0.2">
      <c r="B171" s="3055" t="s">
        <v>828</v>
      </c>
      <c r="C171" s="3056" t="s">
        <v>2462</v>
      </c>
      <c r="D171" s="3056" t="s">
        <v>2567</v>
      </c>
      <c r="E171" s="3057" t="s">
        <v>2467</v>
      </c>
      <c r="F171" s="3058"/>
    </row>
    <row r="172" x14ac:dyDescent="0.2">
      <c r="B172" s="3055" t="s">
        <v>829</v>
      </c>
      <c r="C172" s="3056" t="s">
        <v>2462</v>
      </c>
      <c r="D172" s="3056" t="s">
        <v>2568</v>
      </c>
      <c r="E172" s="3057" t="s">
        <v>2467</v>
      </c>
      <c r="F172" s="3058"/>
    </row>
    <row r="173" x14ac:dyDescent="0.2">
      <c r="B173" s="3055" t="s">
        <v>833</v>
      </c>
      <c r="C173" s="3056" t="s">
        <v>2462</v>
      </c>
      <c r="D173" s="3056" t="s">
        <v>2569</v>
      </c>
      <c r="E173" s="3057" t="s">
        <v>2464</v>
      </c>
      <c r="F173" s="3058"/>
    </row>
    <row r="174" x14ac:dyDescent="0.2">
      <c r="B174" s="3055" t="s">
        <v>833</v>
      </c>
      <c r="C174" s="3056" t="s">
        <v>2462</v>
      </c>
      <c r="D174" s="3056" t="s">
        <v>2570</v>
      </c>
      <c r="E174" s="3057" t="s">
        <v>2464</v>
      </c>
      <c r="F174" s="3058"/>
    </row>
    <row r="175" x14ac:dyDescent="0.2">
      <c r="B175" s="3055" t="s">
        <v>833</v>
      </c>
      <c r="C175" s="3056" t="s">
        <v>2462</v>
      </c>
      <c r="D175" s="3056" t="s">
        <v>2571</v>
      </c>
      <c r="E175" s="3057" t="s">
        <v>2467</v>
      </c>
      <c r="F175" s="3058"/>
    </row>
    <row r="176" x14ac:dyDescent="0.2">
      <c r="B176" s="3055" t="s">
        <v>833</v>
      </c>
      <c r="C176" s="3056" t="s">
        <v>2462</v>
      </c>
      <c r="D176" s="3056" t="s">
        <v>2572</v>
      </c>
      <c r="E176" s="3057" t="s">
        <v>2464</v>
      </c>
      <c r="F176" s="3058"/>
    </row>
    <row r="177" x14ac:dyDescent="0.2">
      <c r="B177" s="3055" t="s">
        <v>837</v>
      </c>
      <c r="C177" s="3056" t="s">
        <v>2462</v>
      </c>
      <c r="D177" s="3056" t="s">
        <v>2573</v>
      </c>
      <c r="E177" s="3057" t="s">
        <v>2467</v>
      </c>
      <c r="F177" s="3058"/>
    </row>
    <row r="178" x14ac:dyDescent="0.2">
      <c r="B178" s="3055" t="s">
        <v>839</v>
      </c>
      <c r="C178" s="3056" t="s">
        <v>2462</v>
      </c>
      <c r="D178" s="3056" t="s">
        <v>2574</v>
      </c>
      <c r="E178" s="3057" t="s">
        <v>2467</v>
      </c>
      <c r="F178" s="3058"/>
    </row>
    <row r="179" x14ac:dyDescent="0.2">
      <c r="B179" s="3055" t="s">
        <v>839</v>
      </c>
      <c r="C179" s="3056" t="s">
        <v>2462</v>
      </c>
      <c r="D179" s="3056" t="s">
        <v>2575</v>
      </c>
      <c r="E179" s="3057" t="s">
        <v>2464</v>
      </c>
      <c r="F179" s="3058"/>
    </row>
    <row r="180" x14ac:dyDescent="0.2">
      <c r="B180" s="3055" t="s">
        <v>844</v>
      </c>
      <c r="C180" s="3056" t="s">
        <v>2462</v>
      </c>
      <c r="D180" s="3056" t="s">
        <v>2576</v>
      </c>
      <c r="E180" s="3057" t="s">
        <v>2467</v>
      </c>
      <c r="F180" s="3058"/>
    </row>
    <row r="181" x14ac:dyDescent="0.2">
      <c r="B181" s="3055" t="s">
        <v>845</v>
      </c>
      <c r="C181" s="3056" t="s">
        <v>2462</v>
      </c>
      <c r="D181" s="3056" t="s">
        <v>2577</v>
      </c>
      <c r="E181" s="3057" t="s">
        <v>2467</v>
      </c>
      <c r="F181" s="3058"/>
    </row>
    <row r="182" x14ac:dyDescent="0.2">
      <c r="B182" s="3055" t="s">
        <v>845</v>
      </c>
      <c r="C182" s="3056" t="s">
        <v>2462</v>
      </c>
      <c r="D182" s="3056" t="s">
        <v>2578</v>
      </c>
      <c r="E182" s="3057" t="s">
        <v>2467</v>
      </c>
      <c r="F182" s="3058"/>
    </row>
    <row r="183" ht="24" customHeight="1" x14ac:dyDescent="0.2">
      <c r="B183" s="3055" t="s">
        <v>901</v>
      </c>
      <c r="C183" s="3056" t="s">
        <v>2462</v>
      </c>
      <c r="D183" s="3056" t="s">
        <v>2579</v>
      </c>
      <c r="E183" s="3057" t="s">
        <v>2467</v>
      </c>
      <c r="F183" s="3058"/>
    </row>
    <row r="184" ht="24" customHeight="1" x14ac:dyDescent="0.2">
      <c r="B184" s="3055" t="s">
        <v>901</v>
      </c>
      <c r="C184" s="3056" t="s">
        <v>2462</v>
      </c>
      <c r="D184" s="3056" t="s">
        <v>2580</v>
      </c>
      <c r="E184" s="3057" t="s">
        <v>2467</v>
      </c>
      <c r="F184" s="3058"/>
    </row>
    <row r="185" x14ac:dyDescent="0.2">
      <c r="B185" s="3055" t="s">
        <v>2581</v>
      </c>
      <c r="C185" s="3056" t="s">
        <v>2462</v>
      </c>
      <c r="D185" s="3056" t="s">
        <v>2582</v>
      </c>
      <c r="E185" s="3057" t="s">
        <v>2532</v>
      </c>
      <c r="F185" s="3058"/>
    </row>
    <row r="186" x14ac:dyDescent="0.2">
      <c r="B186" s="3055" t="s">
        <v>2581</v>
      </c>
      <c r="C186" s="3056" t="s">
        <v>2462</v>
      </c>
      <c r="D186" s="3056" t="s">
        <v>2582</v>
      </c>
      <c r="E186" s="3057" t="s">
        <v>2467</v>
      </c>
      <c r="F186" s="3058"/>
    </row>
    <row r="187" x14ac:dyDescent="0.2">
      <c r="B187" s="3055" t="s">
        <v>2583</v>
      </c>
      <c r="C187" s="3056" t="s">
        <v>2462</v>
      </c>
      <c r="D187" s="3056" t="s">
        <v>2584</v>
      </c>
      <c r="E187" s="3057" t="s">
        <v>2467</v>
      </c>
      <c r="F187" s="3058"/>
    </row>
    <row r="188" x14ac:dyDescent="0.2">
      <c r="B188" s="3055" t="s">
        <v>2583</v>
      </c>
      <c r="C188" s="3056" t="s">
        <v>2462</v>
      </c>
      <c r="D188" s="3056" t="s">
        <v>2584</v>
      </c>
      <c r="E188" s="3057" t="s">
        <v>2532</v>
      </c>
      <c r="F188" s="3058"/>
    </row>
    <row r="189" x14ac:dyDescent="0.2">
      <c r="B189" s="3055" t="s">
        <v>2585</v>
      </c>
      <c r="C189" s="3056" t="s">
        <v>2462</v>
      </c>
      <c r="D189" s="3056" t="s">
        <v>2586</v>
      </c>
      <c r="E189" s="3057" t="s">
        <v>2467</v>
      </c>
      <c r="F189" s="3058"/>
    </row>
    <row r="190" x14ac:dyDescent="0.2">
      <c r="B190" s="3055" t="s">
        <v>2585</v>
      </c>
      <c r="C190" s="3056" t="s">
        <v>2462</v>
      </c>
      <c r="D190" s="3056" t="s">
        <v>2586</v>
      </c>
      <c r="E190" s="3057" t="s">
        <v>2532</v>
      </c>
      <c r="F190" s="3058"/>
    </row>
    <row r="191" ht="24" customHeight="1" x14ac:dyDescent="0.2">
      <c r="B191" s="3055" t="s">
        <v>911</v>
      </c>
      <c r="C191" s="3056" t="s">
        <v>2462</v>
      </c>
      <c r="D191" s="3056" t="s">
        <v>2587</v>
      </c>
      <c r="E191" s="3057" t="s">
        <v>2467</v>
      </c>
      <c r="F191" s="3058"/>
    </row>
    <row r="192" ht="24" customHeight="1" x14ac:dyDescent="0.2">
      <c r="B192" s="3055" t="s">
        <v>911</v>
      </c>
      <c r="C192" s="3056" t="s">
        <v>2462</v>
      </c>
      <c r="D192" s="3056" t="s">
        <v>2588</v>
      </c>
      <c r="E192" s="3057" t="s">
        <v>2467</v>
      </c>
      <c r="F192" s="3058"/>
    </row>
    <row r="193" ht="24" customHeight="1" x14ac:dyDescent="0.2">
      <c r="B193" s="3055" t="s">
        <v>911</v>
      </c>
      <c r="C193" s="3056" t="s">
        <v>2462</v>
      </c>
      <c r="D193" s="3056" t="s">
        <v>2589</v>
      </c>
      <c r="E193" s="3057" t="s">
        <v>2467</v>
      </c>
      <c r="F193" s="3058"/>
    </row>
    <row r="194" x14ac:dyDescent="0.2">
      <c r="B194" s="3055" t="s">
        <v>913</v>
      </c>
      <c r="C194" s="3056" t="s">
        <v>2462</v>
      </c>
      <c r="D194" s="3056" t="s">
        <v>2590</v>
      </c>
      <c r="E194" s="3057" t="s">
        <v>2467</v>
      </c>
      <c r="F194" s="3058"/>
    </row>
    <row r="195" x14ac:dyDescent="0.2">
      <c r="B195" s="3055" t="s">
        <v>913</v>
      </c>
      <c r="C195" s="3056" t="s">
        <v>2462</v>
      </c>
      <c r="D195" s="3056" t="s">
        <v>2591</v>
      </c>
      <c r="E195" s="3057" t="s">
        <v>2532</v>
      </c>
      <c r="F195" s="3058"/>
    </row>
    <row r="196" x14ac:dyDescent="0.2">
      <c r="B196" s="3055" t="s">
        <v>913</v>
      </c>
      <c r="C196" s="3056" t="s">
        <v>2462</v>
      </c>
      <c r="D196" s="3056" t="s">
        <v>2592</v>
      </c>
      <c r="E196" s="3057" t="s">
        <v>2467</v>
      </c>
      <c r="F196" s="3058"/>
    </row>
    <row r="197" x14ac:dyDescent="0.2">
      <c r="B197" s="3055" t="s">
        <v>913</v>
      </c>
      <c r="C197" s="3056" t="s">
        <v>2462</v>
      </c>
      <c r="D197" s="3056" t="s">
        <v>2591</v>
      </c>
      <c r="E197" s="3057" t="s">
        <v>2532</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2595</v>
      </c>
      <c r="F199" s="3058"/>
    </row>
    <row r="200" x14ac:dyDescent="0.2">
      <c r="B200" s="3055" t="s">
        <v>913</v>
      </c>
      <c r="C200" s="3056" t="s">
        <v>2462</v>
      </c>
      <c r="D200" s="3056" t="s">
        <v>2594</v>
      </c>
      <c r="E200" s="3057" t="s">
        <v>2596</v>
      </c>
      <c r="F200" s="3058"/>
    </row>
    <row r="201" x14ac:dyDescent="0.2">
      <c r="B201" s="3055" t="s">
        <v>913</v>
      </c>
      <c r="C201" s="3056" t="s">
        <v>2462</v>
      </c>
      <c r="D201" s="3056" t="s">
        <v>2597</v>
      </c>
      <c r="E201" s="3057" t="s">
        <v>2464</v>
      </c>
      <c r="F201" s="3058"/>
    </row>
    <row r="202" x14ac:dyDescent="0.2">
      <c r="B202" s="3055" t="s">
        <v>913</v>
      </c>
      <c r="C202" s="3056" t="s">
        <v>2462</v>
      </c>
      <c r="D202" s="3056" t="s">
        <v>2591</v>
      </c>
      <c r="E202" s="3057" t="s">
        <v>2532</v>
      </c>
      <c r="F202" s="3058"/>
    </row>
    <row r="203" x14ac:dyDescent="0.2">
      <c r="B203" s="3055" t="s">
        <v>913</v>
      </c>
      <c r="C203" s="3056" t="s">
        <v>2462</v>
      </c>
      <c r="D203" s="3056" t="s">
        <v>2594</v>
      </c>
      <c r="E203" s="3057" t="s">
        <v>2467</v>
      </c>
      <c r="F203" s="3058"/>
    </row>
    <row r="204" x14ac:dyDescent="0.2">
      <c r="B204" s="3055" t="s">
        <v>913</v>
      </c>
      <c r="C204" s="3056" t="s">
        <v>2462</v>
      </c>
      <c r="D204" s="3056" t="s">
        <v>2591</v>
      </c>
      <c r="E204" s="3057" t="s">
        <v>2467</v>
      </c>
      <c r="F204" s="3058"/>
    </row>
    <row r="205" x14ac:dyDescent="0.2">
      <c r="B205" s="3055" t="s">
        <v>913</v>
      </c>
      <c r="C205" s="3056" t="s">
        <v>2462</v>
      </c>
      <c r="D205" s="3056" t="s">
        <v>2598</v>
      </c>
      <c r="E205" s="3057" t="s">
        <v>2467</v>
      </c>
      <c r="F205" s="3058"/>
    </row>
    <row r="206" ht="13.5" customHeight="1" x14ac:dyDescent="0.25">
      <c r="B206" s="3059" t="s">
        <v>914</v>
      </c>
      <c r="C206" s="3060" t="s">
        <v>2462</v>
      </c>
      <c r="D206" s="3060" t="s">
        <v>2599</v>
      </c>
      <c r="E206" s="3061" t="s">
        <v>2467</v>
      </c>
      <c r="F206" s="3062"/>
    </row>
    <row r="207" ht="13.5" customHeight="1" x14ac:dyDescent="0.25">
      <c r="B207" s="3059" t="s">
        <v>914</v>
      </c>
      <c r="C207" s="3060" t="s">
        <v>2462</v>
      </c>
      <c r="D207" s="3060" t="s">
        <v>2600</v>
      </c>
      <c r="E207" s="3061" t="s">
        <v>2467</v>
      </c>
      <c r="F207" s="3062"/>
    </row>
    <row r="208" ht="13.5" customHeight="1" x14ac:dyDescent="0.25">
      <c r="B208" s="3059" t="s">
        <v>914</v>
      </c>
      <c r="C208" s="3060" t="s">
        <v>2462</v>
      </c>
      <c r="D208" s="3060" t="s">
        <v>2601</v>
      </c>
      <c r="E208" s="3061" t="s">
        <v>2467</v>
      </c>
      <c r="F208" s="3062"/>
    </row>
    <row r="209" ht="18" customHeight="1" x14ac:dyDescent="0.25">
      <c r="B209" s="3063"/>
      <c r="C209" s="3064"/>
      <c r="D209" s="3064"/>
      <c r="E209" s="3064"/>
      <c r="F209" s="3065"/>
    </row>
    <row r="210" ht="18" customHeight="1" x14ac:dyDescent="0.2">
      <c r="B210" s="3066" t="s">
        <v>2602</v>
      </c>
      <c r="C210" s="3066"/>
      <c r="D210" s="3066"/>
      <c r="E210" s="3066"/>
      <c r="F210" s="3066"/>
    </row>
    <row r="211" ht="18" customHeight="1" x14ac:dyDescent="0.25">
      <c r="B211" s="3067" t="s">
        <v>2457</v>
      </c>
      <c r="C211" s="2703" t="s">
        <v>2603</v>
      </c>
      <c r="D211" s="2703" t="s">
        <v>2604</v>
      </c>
      <c r="E211" s="2703" t="s">
        <v>2605</v>
      </c>
      <c r="F211" s="3068" t="s">
        <v>2460</v>
      </c>
    </row>
    <row r="212" ht="14.25" customHeight="1" x14ac:dyDescent="0.2">
      <c r="B212" s="3055" t="s">
        <v>2461</v>
      </c>
      <c r="C212" s="3056" t="s">
        <v>2491</v>
      </c>
      <c r="D212" s="3056" t="s">
        <v>496</v>
      </c>
      <c r="E212" s="3056" t="s">
        <v>496</v>
      </c>
      <c r="F212" s="3069" t="s">
        <v>2606</v>
      </c>
    </row>
    <row r="213" ht="14.25" customHeight="1" x14ac:dyDescent="0.2">
      <c r="B213" s="3055" t="s">
        <v>2461</v>
      </c>
      <c r="C213" s="3056" t="s">
        <v>2607</v>
      </c>
      <c r="D213" s="3056" t="s">
        <v>354</v>
      </c>
      <c r="E213" s="3056" t="s">
        <v>2608</v>
      </c>
      <c r="F213" s="3069" t="s">
        <v>496</v>
      </c>
    </row>
    <row r="214" ht="14.25" customHeight="1" x14ac:dyDescent="0.2">
      <c r="B214" s="3055" t="s">
        <v>2461</v>
      </c>
      <c r="C214" s="3056" t="s">
        <v>2609</v>
      </c>
      <c r="D214" s="3056" t="s">
        <v>496</v>
      </c>
      <c r="E214" s="3056" t="s">
        <v>496</v>
      </c>
      <c r="F214" s="3069" t="s">
        <v>2610</v>
      </c>
    </row>
    <row r="215" ht="14.25" customHeight="1" x14ac:dyDescent="0.2">
      <c r="B215" s="3055" t="s">
        <v>2461</v>
      </c>
      <c r="C215" s="3056" t="s">
        <v>2611</v>
      </c>
      <c r="D215" s="3056" t="s">
        <v>2612</v>
      </c>
      <c r="E215" s="3056" t="s">
        <v>157</v>
      </c>
      <c r="F215" s="3069" t="s">
        <v>496</v>
      </c>
    </row>
    <row r="216" ht="14.25" customHeight="1" x14ac:dyDescent="0.2">
      <c r="B216" s="3055" t="s">
        <v>2461</v>
      </c>
      <c r="C216" s="3056" t="s">
        <v>2463</v>
      </c>
      <c r="D216" s="3056" t="s">
        <v>496</v>
      </c>
      <c r="E216" s="3056" t="s">
        <v>496</v>
      </c>
      <c r="F216" s="3069" t="s">
        <v>2613</v>
      </c>
    </row>
    <row r="217" ht="14.25" customHeight="1" x14ac:dyDescent="0.2">
      <c r="B217" s="3055" t="s">
        <v>2461</v>
      </c>
      <c r="C217" s="3056" t="s">
        <v>2614</v>
      </c>
      <c r="D217" s="3056" t="s">
        <v>496</v>
      </c>
      <c r="E217" s="3056" t="s">
        <v>496</v>
      </c>
      <c r="F217" s="3069" t="s">
        <v>2615</v>
      </c>
    </row>
    <row r="218" ht="14.25" customHeight="1" x14ac:dyDescent="0.2">
      <c r="B218" s="3055" t="s">
        <v>2461</v>
      </c>
      <c r="C218" s="3056" t="s">
        <v>2616</v>
      </c>
      <c r="D218" s="3056" t="s">
        <v>496</v>
      </c>
      <c r="E218" s="3056" t="s">
        <v>2617</v>
      </c>
      <c r="F218" s="3069" t="s">
        <v>2618</v>
      </c>
    </row>
    <row r="219" ht="14.25" customHeight="1" x14ac:dyDescent="0.2">
      <c r="B219" s="3055" t="s">
        <v>2461</v>
      </c>
      <c r="C219" s="3056" t="s">
        <v>2619</v>
      </c>
      <c r="D219" s="3056" t="s">
        <v>496</v>
      </c>
      <c r="E219" s="3056" t="s">
        <v>496</v>
      </c>
      <c r="F219" s="3069" t="s">
        <v>2464</v>
      </c>
    </row>
    <row r="220" ht="14.25" customHeight="1" x14ac:dyDescent="0.2">
      <c r="B220" s="3055" t="s">
        <v>2461</v>
      </c>
      <c r="C220" s="3056" t="s">
        <v>2620</v>
      </c>
      <c r="D220" s="3056" t="s">
        <v>2612</v>
      </c>
      <c r="E220" s="3056" t="s">
        <v>157</v>
      </c>
      <c r="F220" s="3069" t="s">
        <v>496</v>
      </c>
    </row>
    <row r="221" ht="14.25" customHeight="1" x14ac:dyDescent="0.2">
      <c r="B221" s="3055" t="s">
        <v>2461</v>
      </c>
      <c r="C221" s="3056" t="s">
        <v>2619</v>
      </c>
      <c r="D221" s="3056" t="s">
        <v>496</v>
      </c>
      <c r="E221" s="3056" t="s">
        <v>496</v>
      </c>
      <c r="F221" s="3069" t="s">
        <v>2621</v>
      </c>
    </row>
    <row r="222" ht="14.25" customHeight="1" x14ac:dyDescent="0.2">
      <c r="B222" s="3055" t="s">
        <v>2461</v>
      </c>
      <c r="C222" s="3056" t="s">
        <v>2622</v>
      </c>
      <c r="D222" s="3056" t="s">
        <v>496</v>
      </c>
      <c r="E222" s="3056" t="s">
        <v>496</v>
      </c>
      <c r="F222" s="3069" t="s">
        <v>2623</v>
      </c>
    </row>
    <row r="223" ht="14.25" customHeight="1" x14ac:dyDescent="0.2">
      <c r="B223" s="3055" t="s">
        <v>2461</v>
      </c>
      <c r="C223" s="3056" t="s">
        <v>2515</v>
      </c>
      <c r="D223" s="3056" t="s">
        <v>496</v>
      </c>
      <c r="E223" s="3056" t="s">
        <v>496</v>
      </c>
      <c r="F223" s="3069" t="s">
        <v>2624</v>
      </c>
    </row>
    <row r="224" ht="14.25" customHeight="1" x14ac:dyDescent="0.2">
      <c r="B224" s="3055" t="s">
        <v>2461</v>
      </c>
      <c r="C224" s="3056" t="s">
        <v>2625</v>
      </c>
      <c r="D224" s="3056" t="s">
        <v>496</v>
      </c>
      <c r="E224" s="3056" t="s">
        <v>157</v>
      </c>
      <c r="F224" s="3069" t="s">
        <v>496</v>
      </c>
    </row>
    <row r="225" ht="14.25" customHeight="1" x14ac:dyDescent="0.2">
      <c r="B225" s="3055" t="s">
        <v>2461</v>
      </c>
      <c r="C225" s="3056" t="s">
        <v>2609</v>
      </c>
      <c r="D225" s="3056" t="s">
        <v>496</v>
      </c>
      <c r="E225" s="3056" t="s">
        <v>496</v>
      </c>
      <c r="F225" s="3069" t="s">
        <v>2464</v>
      </c>
    </row>
    <row r="226" ht="14.25" customHeight="1" x14ac:dyDescent="0.2">
      <c r="B226" s="3055" t="s">
        <v>2461</v>
      </c>
      <c r="C226" s="3056" t="s">
        <v>2626</v>
      </c>
      <c r="D226" s="3056" t="s">
        <v>496</v>
      </c>
      <c r="E226" s="3056" t="s">
        <v>496</v>
      </c>
      <c r="F226" s="3069" t="s">
        <v>2627</v>
      </c>
    </row>
    <row r="227" ht="14.25" customHeight="1" x14ac:dyDescent="0.2">
      <c r="B227" s="3055" t="s">
        <v>2461</v>
      </c>
      <c r="C227" s="3056" t="s">
        <v>2628</v>
      </c>
      <c r="D227" s="3056" t="s">
        <v>496</v>
      </c>
      <c r="E227" s="3056" t="s">
        <v>496</v>
      </c>
      <c r="F227" s="3069" t="s">
        <v>2629</v>
      </c>
    </row>
    <row r="228" ht="14.25" customHeight="1" x14ac:dyDescent="0.2">
      <c r="B228" s="3055" t="s">
        <v>2461</v>
      </c>
      <c r="C228" s="3056" t="s">
        <v>2619</v>
      </c>
      <c r="D228" s="3056" t="s">
        <v>496</v>
      </c>
      <c r="E228" s="3056" t="s">
        <v>496</v>
      </c>
      <c r="F228" s="3069" t="s">
        <v>2467</v>
      </c>
    </row>
    <row r="229" ht="14.25" customHeight="1" x14ac:dyDescent="0.2">
      <c r="B229" s="3055" t="s">
        <v>2461</v>
      </c>
      <c r="C229" s="3056" t="s">
        <v>2630</v>
      </c>
      <c r="D229" s="3056" t="s">
        <v>496</v>
      </c>
      <c r="E229" s="3056" t="s">
        <v>2631</v>
      </c>
      <c r="F229" s="3069" t="s">
        <v>496</v>
      </c>
    </row>
    <row r="230" ht="14.25" customHeight="1" x14ac:dyDescent="0.2">
      <c r="B230" s="3055" t="s">
        <v>2461</v>
      </c>
      <c r="C230" s="3056" t="s">
        <v>2614</v>
      </c>
      <c r="D230" s="3056" t="s">
        <v>496</v>
      </c>
      <c r="E230" s="3056" t="s">
        <v>496</v>
      </c>
      <c r="F230" s="3069" t="s">
        <v>2615</v>
      </c>
    </row>
    <row r="231" ht="14.25" customHeight="1" x14ac:dyDescent="0.2">
      <c r="B231" s="3055" t="s">
        <v>2461</v>
      </c>
      <c r="C231" s="3056" t="s">
        <v>2632</v>
      </c>
      <c r="D231" s="3056" t="s">
        <v>2612</v>
      </c>
      <c r="E231" s="3056" t="s">
        <v>157</v>
      </c>
      <c r="F231" s="3069" t="s">
        <v>496</v>
      </c>
    </row>
    <row r="232" ht="14.25" customHeight="1" x14ac:dyDescent="0.2">
      <c r="B232" s="3055" t="s">
        <v>2461</v>
      </c>
      <c r="C232" s="3056" t="s">
        <v>2633</v>
      </c>
      <c r="D232" s="3056" t="s">
        <v>193</v>
      </c>
      <c r="E232" s="3056" t="s">
        <v>2617</v>
      </c>
      <c r="F232" s="3069" t="s">
        <v>2618</v>
      </c>
    </row>
    <row r="233" ht="14.25" customHeight="1" x14ac:dyDescent="0.2">
      <c r="B233" s="3055" t="s">
        <v>2461</v>
      </c>
      <c r="C233" s="3056" t="s">
        <v>2634</v>
      </c>
      <c r="D233" s="3056" t="s">
        <v>496</v>
      </c>
      <c r="E233" s="3056" t="s">
        <v>195</v>
      </c>
      <c r="F233" s="3069" t="s">
        <v>2635</v>
      </c>
    </row>
    <row r="234" ht="14.25" customHeight="1" x14ac:dyDescent="0.2">
      <c r="B234" s="3055" t="s">
        <v>2461</v>
      </c>
      <c r="C234" s="3056" t="s">
        <v>2527</v>
      </c>
      <c r="D234" s="3056" t="s">
        <v>496</v>
      </c>
      <c r="E234" s="3056" t="s">
        <v>496</v>
      </c>
      <c r="F234" s="3069" t="s">
        <v>2613</v>
      </c>
    </row>
    <row r="235" ht="14.25" customHeight="1" x14ac:dyDescent="0.2">
      <c r="B235" s="3055" t="s">
        <v>2461</v>
      </c>
      <c r="C235" s="3056" t="s">
        <v>2636</v>
      </c>
      <c r="D235" s="3056" t="s">
        <v>496</v>
      </c>
      <c r="E235" s="3056" t="s">
        <v>157</v>
      </c>
      <c r="F235" s="3069" t="s">
        <v>2612</v>
      </c>
    </row>
    <row r="236" ht="14.25" customHeight="1" x14ac:dyDescent="0.2">
      <c r="B236" s="3055" t="s">
        <v>2461</v>
      </c>
      <c r="C236" s="3056" t="s">
        <v>2637</v>
      </c>
      <c r="D236" s="3056" t="s">
        <v>496</v>
      </c>
      <c r="E236" s="3056" t="s">
        <v>496</v>
      </c>
      <c r="F236" s="3069" t="s">
        <v>2638</v>
      </c>
    </row>
    <row r="237" ht="14.25" customHeight="1" x14ac:dyDescent="0.2">
      <c r="B237" s="3055" t="s">
        <v>2461</v>
      </c>
      <c r="C237" s="3056" t="s">
        <v>2639</v>
      </c>
      <c r="D237" s="3056" t="s">
        <v>496</v>
      </c>
      <c r="E237" s="3056" t="s">
        <v>157</v>
      </c>
      <c r="F237" s="3069" t="s">
        <v>496</v>
      </c>
    </row>
    <row r="238" ht="14.25" customHeight="1" x14ac:dyDescent="0.2">
      <c r="B238" s="3055" t="s">
        <v>2461</v>
      </c>
      <c r="C238" s="3056" t="s">
        <v>2640</v>
      </c>
      <c r="D238" s="3056" t="s">
        <v>496</v>
      </c>
      <c r="E238" s="3056" t="s">
        <v>496</v>
      </c>
      <c r="F238" s="3069" t="s">
        <v>2641</v>
      </c>
    </row>
    <row r="239" ht="14.25" customHeight="1" x14ac:dyDescent="0.2">
      <c r="B239" s="3055" t="s">
        <v>2461</v>
      </c>
      <c r="C239" s="3056" t="s">
        <v>2642</v>
      </c>
      <c r="D239" s="3056" t="s">
        <v>496</v>
      </c>
      <c r="E239" s="3056" t="s">
        <v>2617</v>
      </c>
      <c r="F239" s="3069" t="s">
        <v>2618</v>
      </c>
    </row>
    <row r="240" ht="14.25" customHeight="1" x14ac:dyDescent="0.2">
      <c r="B240" s="3055" t="s">
        <v>2461</v>
      </c>
      <c r="C240" s="3056" t="s">
        <v>2643</v>
      </c>
      <c r="D240" s="3056" t="s">
        <v>2612</v>
      </c>
      <c r="E240" s="3056" t="s">
        <v>157</v>
      </c>
      <c r="F240" s="3069" t="s">
        <v>496</v>
      </c>
    </row>
    <row r="241" ht="14.25" customHeight="1" x14ac:dyDescent="0.2">
      <c r="B241" s="3055" t="s">
        <v>2461</v>
      </c>
      <c r="C241" s="3056" t="s">
        <v>2644</v>
      </c>
      <c r="D241" s="3056" t="s">
        <v>496</v>
      </c>
      <c r="E241" s="3056" t="s">
        <v>496</v>
      </c>
      <c r="F241" s="3069" t="s">
        <v>2645</v>
      </c>
    </row>
    <row r="242" ht="14.25" customHeight="1" x14ac:dyDescent="0.2">
      <c r="B242" s="3055" t="s">
        <v>2461</v>
      </c>
      <c r="C242" s="3056" t="s">
        <v>2550</v>
      </c>
      <c r="D242" s="3056" t="s">
        <v>496</v>
      </c>
      <c r="E242" s="3056" t="s">
        <v>2646</v>
      </c>
      <c r="F242" s="3069" t="s">
        <v>2647</v>
      </c>
    </row>
    <row r="243" ht="14.25" customHeight="1" x14ac:dyDescent="0.2">
      <c r="B243" s="3055" t="s">
        <v>2461</v>
      </c>
      <c r="C243" s="3056" t="s">
        <v>2648</v>
      </c>
      <c r="D243" s="3056" t="s">
        <v>496</v>
      </c>
      <c r="E243" s="3056" t="s">
        <v>496</v>
      </c>
      <c r="F243" s="3069" t="s">
        <v>2649</v>
      </c>
    </row>
    <row r="244" ht="14.25" customHeight="1" x14ac:dyDescent="0.2">
      <c r="B244" s="3055" t="s">
        <v>2461</v>
      </c>
      <c r="C244" s="3056" t="s">
        <v>2644</v>
      </c>
      <c r="D244" s="3056" t="s">
        <v>496</v>
      </c>
      <c r="E244" s="3056" t="s">
        <v>496</v>
      </c>
      <c r="F244" s="3069" t="s">
        <v>2645</v>
      </c>
    </row>
    <row r="245" ht="14.25" customHeight="1" x14ac:dyDescent="0.2">
      <c r="B245" s="3055" t="s">
        <v>2461</v>
      </c>
      <c r="C245" s="3056" t="s">
        <v>2633</v>
      </c>
      <c r="D245" s="3056" t="s">
        <v>192</v>
      </c>
      <c r="E245" s="3056" t="s">
        <v>2617</v>
      </c>
      <c r="F245" s="3069" t="s">
        <v>2618</v>
      </c>
    </row>
    <row r="246" ht="14.25" customHeight="1" x14ac:dyDescent="0.2">
      <c r="B246" s="3055" t="s">
        <v>2461</v>
      </c>
      <c r="C246" s="3056" t="s">
        <v>2650</v>
      </c>
      <c r="D246" s="3056" t="s">
        <v>496</v>
      </c>
      <c r="E246" s="3056" t="s">
        <v>496</v>
      </c>
      <c r="F246" s="3069" t="s">
        <v>2467</v>
      </c>
    </row>
    <row r="247" ht="14.25" customHeight="1" x14ac:dyDescent="0.2">
      <c r="B247" s="3055" t="s">
        <v>2461</v>
      </c>
      <c r="C247" s="3056" t="s">
        <v>2493</v>
      </c>
      <c r="D247" s="3056" t="s">
        <v>496</v>
      </c>
      <c r="E247" s="3056" t="s">
        <v>496</v>
      </c>
      <c r="F247" s="3069" t="s">
        <v>2651</v>
      </c>
    </row>
    <row r="248" ht="14.25" customHeight="1" x14ac:dyDescent="0.2">
      <c r="B248" s="3055" t="s">
        <v>2461</v>
      </c>
      <c r="C248" s="3056" t="s">
        <v>2652</v>
      </c>
      <c r="D248" s="3056" t="s">
        <v>496</v>
      </c>
      <c r="E248" s="3056" t="s">
        <v>496</v>
      </c>
      <c r="F248" s="3069" t="s">
        <v>2653</v>
      </c>
    </row>
    <row r="249" ht="14.25" customHeight="1" x14ac:dyDescent="0.2">
      <c r="B249" s="3055" t="s">
        <v>2461</v>
      </c>
      <c r="C249" s="3056" t="s">
        <v>2654</v>
      </c>
      <c r="D249" s="3056" t="s">
        <v>496</v>
      </c>
      <c r="E249" s="3056" t="s">
        <v>496</v>
      </c>
      <c r="F249" s="3069" t="s">
        <v>2655</v>
      </c>
    </row>
    <row r="250" ht="14.25" customHeight="1" x14ac:dyDescent="0.2">
      <c r="B250" s="3055" t="s">
        <v>2461</v>
      </c>
      <c r="C250" s="3056" t="s">
        <v>2656</v>
      </c>
      <c r="D250" s="3056" t="s">
        <v>496</v>
      </c>
      <c r="E250" s="3056" t="s">
        <v>157</v>
      </c>
      <c r="F250" s="3069" t="s">
        <v>496</v>
      </c>
    </row>
    <row r="251" ht="14.25" customHeight="1" x14ac:dyDescent="0.2">
      <c r="B251" s="3055" t="s">
        <v>2461</v>
      </c>
      <c r="C251" s="3056" t="s">
        <v>2657</v>
      </c>
      <c r="D251" s="3056" t="s">
        <v>496</v>
      </c>
      <c r="E251" s="3056" t="s">
        <v>496</v>
      </c>
      <c r="F251" s="3069" t="s">
        <v>2658</v>
      </c>
    </row>
    <row r="252" ht="14.25" customHeight="1" x14ac:dyDescent="0.2">
      <c r="B252" s="3055" t="s">
        <v>2461</v>
      </c>
      <c r="C252" s="3056" t="s">
        <v>2659</v>
      </c>
      <c r="D252" s="3056" t="s">
        <v>355</v>
      </c>
      <c r="E252" s="3056" t="s">
        <v>157</v>
      </c>
      <c r="F252" s="3069" t="s">
        <v>496</v>
      </c>
    </row>
    <row r="253" ht="14.25" customHeight="1" x14ac:dyDescent="0.2">
      <c r="B253" s="3055" t="s">
        <v>2461</v>
      </c>
      <c r="C253" s="3056" t="s">
        <v>2660</v>
      </c>
      <c r="D253" s="3056" t="s">
        <v>496</v>
      </c>
      <c r="E253" s="3056" t="s">
        <v>496</v>
      </c>
      <c r="F253" s="3069" t="s">
        <v>2661</v>
      </c>
    </row>
    <row r="254" ht="14.25" customHeight="1" x14ac:dyDescent="0.2">
      <c r="B254" s="3055" t="s">
        <v>2461</v>
      </c>
      <c r="C254" s="3056" t="s">
        <v>2650</v>
      </c>
      <c r="D254" s="3056" t="s">
        <v>496</v>
      </c>
      <c r="E254" s="3056" t="s">
        <v>496</v>
      </c>
      <c r="F254" s="3069" t="s">
        <v>2662</v>
      </c>
    </row>
    <row r="255" ht="14.25" customHeight="1" x14ac:dyDescent="0.2">
      <c r="B255" s="3055" t="s">
        <v>2461</v>
      </c>
      <c r="C255" s="3056" t="s">
        <v>2663</v>
      </c>
      <c r="D255" s="3056" t="s">
        <v>496</v>
      </c>
      <c r="E255" s="3056" t="s">
        <v>496</v>
      </c>
      <c r="F255" s="3069" t="s">
        <v>2664</v>
      </c>
    </row>
    <row r="256" ht="14.25" customHeight="1" x14ac:dyDescent="0.2">
      <c r="B256" s="3055" t="s">
        <v>2461</v>
      </c>
      <c r="C256" s="3056" t="s">
        <v>2665</v>
      </c>
      <c r="D256" s="3056" t="s">
        <v>496</v>
      </c>
      <c r="E256" s="3056" t="s">
        <v>496</v>
      </c>
      <c r="F256" s="3069" t="s">
        <v>2653</v>
      </c>
    </row>
    <row r="257" ht="14.25" customHeight="1" x14ac:dyDescent="0.2">
      <c r="B257" s="3055" t="s">
        <v>2461</v>
      </c>
      <c r="C257" s="3056" t="s">
        <v>2666</v>
      </c>
      <c r="D257" s="3056" t="s">
        <v>496</v>
      </c>
      <c r="E257" s="3056" t="s">
        <v>496</v>
      </c>
      <c r="F257" s="3069" t="s">
        <v>2667</v>
      </c>
    </row>
    <row r="258" ht="14.25" customHeight="1" x14ac:dyDescent="0.2">
      <c r="B258" s="3055" t="s">
        <v>2461</v>
      </c>
      <c r="C258" s="3056" t="s">
        <v>2668</v>
      </c>
      <c r="D258" s="3056" t="s">
        <v>355</v>
      </c>
      <c r="E258" s="3056" t="s">
        <v>157</v>
      </c>
      <c r="F258" s="3069" t="s">
        <v>496</v>
      </c>
    </row>
    <row r="259" ht="14.25" customHeight="1" x14ac:dyDescent="0.2">
      <c r="B259" s="3055" t="s">
        <v>2461</v>
      </c>
      <c r="C259" s="3056" t="s">
        <v>2669</v>
      </c>
      <c r="D259" s="3056" t="s">
        <v>496</v>
      </c>
      <c r="E259" s="3056" t="s">
        <v>157</v>
      </c>
      <c r="F259" s="3069" t="s">
        <v>496</v>
      </c>
    </row>
    <row r="260" ht="14.25" customHeight="1" x14ac:dyDescent="0.2">
      <c r="B260" s="3055" t="s">
        <v>2461</v>
      </c>
      <c r="C260" s="3056" t="s">
        <v>2670</v>
      </c>
      <c r="D260" s="3056" t="s">
        <v>496</v>
      </c>
      <c r="E260" s="3056" t="s">
        <v>496</v>
      </c>
      <c r="F260" s="3069" t="s">
        <v>2627</v>
      </c>
    </row>
    <row r="261" ht="14.25" customHeight="1" x14ac:dyDescent="0.2">
      <c r="B261" s="3055" t="s">
        <v>2461</v>
      </c>
      <c r="C261" s="3056" t="s">
        <v>2671</v>
      </c>
      <c r="D261" s="3056" t="s">
        <v>2612</v>
      </c>
      <c r="E261" s="3056" t="s">
        <v>157</v>
      </c>
      <c r="F261" s="3069" t="s">
        <v>157</v>
      </c>
    </row>
    <row r="262" ht="14.25" customHeight="1" x14ac:dyDescent="0.2">
      <c r="B262" s="3055" t="s">
        <v>2461</v>
      </c>
      <c r="C262" s="3056" t="s">
        <v>2644</v>
      </c>
      <c r="D262" s="3056" t="s">
        <v>496</v>
      </c>
      <c r="E262" s="3056" t="s">
        <v>496</v>
      </c>
      <c r="F262" s="3069" t="s">
        <v>2645</v>
      </c>
    </row>
    <row r="263" ht="14.25" customHeight="1" x14ac:dyDescent="0.2">
      <c r="B263" s="3055" t="s">
        <v>2461</v>
      </c>
      <c r="C263" s="3056" t="s">
        <v>2672</v>
      </c>
      <c r="D263" s="3056" t="s">
        <v>496</v>
      </c>
      <c r="E263" s="3056" t="s">
        <v>496</v>
      </c>
      <c r="F263" s="3069" t="s">
        <v>2638</v>
      </c>
    </row>
    <row r="264" ht="14.25" customHeight="1" x14ac:dyDescent="0.2">
      <c r="B264" s="3055" t="s">
        <v>2461</v>
      </c>
      <c r="C264" s="3056" t="s">
        <v>2673</v>
      </c>
      <c r="D264" s="3056" t="s">
        <v>496</v>
      </c>
      <c r="E264" s="3056" t="s">
        <v>496</v>
      </c>
      <c r="F264" s="3069" t="s">
        <v>2674</v>
      </c>
    </row>
    <row r="265" ht="14.25" customHeight="1" x14ac:dyDescent="0.2">
      <c r="B265" s="3055" t="s">
        <v>2461</v>
      </c>
      <c r="C265" s="3056" t="s">
        <v>2675</v>
      </c>
      <c r="D265" s="3056" t="s">
        <v>2612</v>
      </c>
      <c r="E265" s="3056" t="s">
        <v>156</v>
      </c>
      <c r="F265" s="3069" t="s">
        <v>496</v>
      </c>
    </row>
    <row r="266" ht="14.25" customHeight="1" x14ac:dyDescent="0.2">
      <c r="B266" s="3055" t="s">
        <v>2461</v>
      </c>
      <c r="C266" s="3056" t="s">
        <v>2628</v>
      </c>
      <c r="D266" s="3056" t="s">
        <v>496</v>
      </c>
      <c r="E266" s="3056" t="s">
        <v>496</v>
      </c>
      <c r="F266" s="3069" t="s">
        <v>2676</v>
      </c>
    </row>
    <row r="267" ht="14.25" customHeight="1" x14ac:dyDescent="0.2">
      <c r="B267" s="3055" t="s">
        <v>2461</v>
      </c>
      <c r="C267" s="3056" t="s">
        <v>2677</v>
      </c>
      <c r="D267" s="3056" t="s">
        <v>355</v>
      </c>
      <c r="E267" s="3056" t="s">
        <v>157</v>
      </c>
      <c r="F267" s="3069" t="s">
        <v>496</v>
      </c>
    </row>
    <row r="268" ht="14.25" customHeight="1" x14ac:dyDescent="0.2">
      <c r="B268" s="3055" t="s">
        <v>2461</v>
      </c>
      <c r="C268" s="3056" t="s">
        <v>2678</v>
      </c>
      <c r="D268" s="3056" t="s">
        <v>496</v>
      </c>
      <c r="E268" s="3056" t="s">
        <v>157</v>
      </c>
      <c r="F268" s="3069" t="s">
        <v>496</v>
      </c>
    </row>
    <row r="269" ht="14.25" customHeight="1" x14ac:dyDescent="0.2">
      <c r="B269" s="3055" t="s">
        <v>2461</v>
      </c>
      <c r="C269" s="3056" t="s">
        <v>2679</v>
      </c>
      <c r="D269" s="3056" t="s">
        <v>2612</v>
      </c>
      <c r="E269" s="3056" t="s">
        <v>157</v>
      </c>
      <c r="F269" s="3069" t="s">
        <v>496</v>
      </c>
    </row>
    <row r="270" ht="14.25" customHeight="1" x14ac:dyDescent="0.2">
      <c r="B270" s="3055" t="s">
        <v>2461</v>
      </c>
      <c r="C270" s="3056" t="s">
        <v>2680</v>
      </c>
      <c r="D270" s="3056" t="s">
        <v>2612</v>
      </c>
      <c r="E270" s="3056" t="s">
        <v>156</v>
      </c>
      <c r="F270" s="3069" t="s">
        <v>496</v>
      </c>
    </row>
    <row r="271" ht="14.25" customHeight="1" x14ac:dyDescent="0.2">
      <c r="B271" s="3055" t="s">
        <v>2461</v>
      </c>
      <c r="C271" s="3056" t="s">
        <v>2665</v>
      </c>
      <c r="D271" s="3056" t="s">
        <v>496</v>
      </c>
      <c r="E271" s="3056" t="s">
        <v>496</v>
      </c>
      <c r="F271" s="3069" t="s">
        <v>2653</v>
      </c>
    </row>
    <row r="272" ht="14.25" customHeight="1" x14ac:dyDescent="0.2">
      <c r="B272" s="3055" t="s">
        <v>2461</v>
      </c>
      <c r="C272" s="3056" t="s">
        <v>2633</v>
      </c>
      <c r="D272" s="3056" t="s">
        <v>190</v>
      </c>
      <c r="E272" s="3056" t="s">
        <v>2681</v>
      </c>
      <c r="F272" s="3069" t="s">
        <v>2682</v>
      </c>
    </row>
    <row r="273" ht="14.25" customHeight="1" x14ac:dyDescent="0.2">
      <c r="B273" s="3055" t="s">
        <v>2461</v>
      </c>
      <c r="C273" s="3056" t="s">
        <v>2683</v>
      </c>
      <c r="D273" s="3056" t="s">
        <v>496</v>
      </c>
      <c r="E273" s="3056" t="s">
        <v>2617</v>
      </c>
      <c r="F273" s="3069" t="s">
        <v>2618</v>
      </c>
    </row>
    <row r="274" ht="14.25" customHeight="1" x14ac:dyDescent="0.2">
      <c r="B274" s="3055" t="s">
        <v>2461</v>
      </c>
      <c r="C274" s="3056" t="s">
        <v>2468</v>
      </c>
      <c r="D274" s="3056" t="s">
        <v>496</v>
      </c>
      <c r="E274" s="3056" t="s">
        <v>496</v>
      </c>
      <c r="F274" s="3069" t="s">
        <v>2606</v>
      </c>
    </row>
    <row r="275" ht="14.25" customHeight="1" x14ac:dyDescent="0.2">
      <c r="B275" s="3055" t="s">
        <v>2461</v>
      </c>
      <c r="C275" s="3056" t="s">
        <v>2684</v>
      </c>
      <c r="D275" s="3056" t="s">
        <v>496</v>
      </c>
      <c r="E275" s="3056" t="s">
        <v>496</v>
      </c>
      <c r="F275" s="3069" t="s">
        <v>2653</v>
      </c>
    </row>
    <row r="276" ht="14.25" customHeight="1" x14ac:dyDescent="0.2">
      <c r="B276" s="3055" t="s">
        <v>2461</v>
      </c>
      <c r="C276" s="3056" t="s">
        <v>2656</v>
      </c>
      <c r="D276" s="3056" t="s">
        <v>2612</v>
      </c>
      <c r="E276" s="3056" t="s">
        <v>157</v>
      </c>
      <c r="F276" s="3069" t="s">
        <v>2612</v>
      </c>
    </row>
    <row r="277" ht="14.25" customHeight="1" x14ac:dyDescent="0.2">
      <c r="B277" s="3055" t="s">
        <v>2461</v>
      </c>
      <c r="C277" s="3056" t="s">
        <v>2685</v>
      </c>
      <c r="D277" s="3056" t="s">
        <v>496</v>
      </c>
      <c r="E277" s="3056" t="s">
        <v>496</v>
      </c>
      <c r="F277" s="3069" t="s">
        <v>2686</v>
      </c>
    </row>
    <row r="278" ht="14.25" customHeight="1" x14ac:dyDescent="0.2">
      <c r="B278" s="3055" t="s">
        <v>2461</v>
      </c>
      <c r="C278" s="3056" t="s">
        <v>2680</v>
      </c>
      <c r="D278" s="3056" t="s">
        <v>496</v>
      </c>
      <c r="E278" s="3056" t="s">
        <v>157</v>
      </c>
      <c r="F278" s="3069" t="s">
        <v>496</v>
      </c>
    </row>
    <row r="279" ht="14.25" customHeight="1" x14ac:dyDescent="0.2">
      <c r="B279" s="3055" t="s">
        <v>2461</v>
      </c>
      <c r="C279" s="3056" t="s">
        <v>2622</v>
      </c>
      <c r="D279" s="3056" t="s">
        <v>496</v>
      </c>
      <c r="E279" s="3056" t="s">
        <v>496</v>
      </c>
      <c r="F279" s="3069" t="s">
        <v>2623</v>
      </c>
    </row>
    <row r="280" ht="14.25" customHeight="1" x14ac:dyDescent="0.2">
      <c r="B280" s="3055" t="s">
        <v>2461</v>
      </c>
      <c r="C280" s="3056" t="s">
        <v>2545</v>
      </c>
      <c r="D280" s="3056" t="s">
        <v>292</v>
      </c>
      <c r="E280" s="3056" t="s">
        <v>2646</v>
      </c>
      <c r="F280" s="3069" t="s">
        <v>2647</v>
      </c>
    </row>
    <row r="281" ht="14.25" customHeight="1" x14ac:dyDescent="0.2">
      <c r="B281" s="3055" t="s">
        <v>2461</v>
      </c>
      <c r="C281" s="3056" t="s">
        <v>2637</v>
      </c>
      <c r="D281" s="3056" t="s">
        <v>496</v>
      </c>
      <c r="E281" s="3056" t="s">
        <v>496</v>
      </c>
      <c r="F281" s="3069" t="s">
        <v>2667</v>
      </c>
    </row>
    <row r="282" ht="14.25" customHeight="1" x14ac:dyDescent="0.2">
      <c r="B282" s="3055" t="s">
        <v>2461</v>
      </c>
      <c r="C282" s="3056" t="s">
        <v>2687</v>
      </c>
      <c r="D282" s="3056" t="s">
        <v>2612</v>
      </c>
      <c r="E282" s="3056" t="s">
        <v>156</v>
      </c>
      <c r="F282" s="3069" t="s">
        <v>496</v>
      </c>
    </row>
    <row r="283" ht="14.25" customHeight="1" x14ac:dyDescent="0.2">
      <c r="B283" s="3055" t="s">
        <v>2461</v>
      </c>
      <c r="C283" s="3056" t="s">
        <v>2688</v>
      </c>
      <c r="D283" s="3056" t="s">
        <v>496</v>
      </c>
      <c r="E283" s="3056" t="s">
        <v>2617</v>
      </c>
      <c r="F283" s="3069" t="s">
        <v>2618</v>
      </c>
    </row>
    <row r="284" ht="14.25" customHeight="1" x14ac:dyDescent="0.2">
      <c r="B284" s="3055" t="s">
        <v>2461</v>
      </c>
      <c r="C284" s="3056" t="s">
        <v>2689</v>
      </c>
      <c r="D284" s="3056" t="s">
        <v>496</v>
      </c>
      <c r="E284" s="3056" t="s">
        <v>157</v>
      </c>
      <c r="F284" s="3069" t="s">
        <v>496</v>
      </c>
    </row>
    <row r="285" ht="14.25" customHeight="1" x14ac:dyDescent="0.2">
      <c r="B285" s="3055" t="s">
        <v>2461</v>
      </c>
      <c r="C285" s="3056" t="s">
        <v>2652</v>
      </c>
      <c r="D285" s="3056" t="s">
        <v>496</v>
      </c>
      <c r="E285" s="3056" t="s">
        <v>496</v>
      </c>
      <c r="F285" s="3069" t="s">
        <v>2653</v>
      </c>
    </row>
    <row r="286" ht="14.25" customHeight="1" x14ac:dyDescent="0.2">
      <c r="B286" s="3055" t="s">
        <v>2461</v>
      </c>
      <c r="C286" s="3056" t="s">
        <v>2690</v>
      </c>
      <c r="D286" s="3056" t="s">
        <v>496</v>
      </c>
      <c r="E286" s="3056" t="s">
        <v>496</v>
      </c>
      <c r="F286" s="3069" t="s">
        <v>2641</v>
      </c>
    </row>
    <row r="287" ht="14.25" customHeight="1" x14ac:dyDescent="0.2">
      <c r="B287" s="3055" t="s">
        <v>2461</v>
      </c>
      <c r="C287" s="3056" t="s">
        <v>2666</v>
      </c>
      <c r="D287" s="3056" t="s">
        <v>496</v>
      </c>
      <c r="E287" s="3056" t="s">
        <v>496</v>
      </c>
      <c r="F287" s="3069" t="s">
        <v>2664</v>
      </c>
    </row>
    <row r="288" ht="14.25" customHeight="1" x14ac:dyDescent="0.2">
      <c r="B288" s="3055" t="s">
        <v>2461</v>
      </c>
      <c r="C288" s="3056" t="s">
        <v>2609</v>
      </c>
      <c r="D288" s="3056" t="s">
        <v>496</v>
      </c>
      <c r="E288" s="3056" t="s">
        <v>496</v>
      </c>
      <c r="F288" s="3069" t="s">
        <v>2464</v>
      </c>
    </row>
    <row r="289" ht="14.25" customHeight="1" x14ac:dyDescent="0.2">
      <c r="B289" s="3055" t="s">
        <v>2461</v>
      </c>
      <c r="C289" s="3056" t="s">
        <v>2691</v>
      </c>
      <c r="D289" s="3056" t="s">
        <v>496</v>
      </c>
      <c r="E289" s="3056" t="s">
        <v>2646</v>
      </c>
      <c r="F289" s="3069" t="s">
        <v>2647</v>
      </c>
    </row>
    <row r="290" ht="14.25" customHeight="1" x14ac:dyDescent="0.2">
      <c r="B290" s="3055" t="s">
        <v>2461</v>
      </c>
      <c r="C290" s="3056" t="s">
        <v>2650</v>
      </c>
      <c r="D290" s="3056" t="s">
        <v>496</v>
      </c>
      <c r="E290" s="3056" t="s">
        <v>496</v>
      </c>
      <c r="F290" s="3069" t="s">
        <v>2464</v>
      </c>
    </row>
    <row r="291" ht="14.25" customHeight="1" x14ac:dyDescent="0.2">
      <c r="B291" s="3055" t="s">
        <v>2461</v>
      </c>
      <c r="C291" s="3056" t="s">
        <v>2644</v>
      </c>
      <c r="D291" s="3056" t="s">
        <v>496</v>
      </c>
      <c r="E291" s="3056" t="s">
        <v>496</v>
      </c>
      <c r="F291" s="3069" t="s">
        <v>2658</v>
      </c>
    </row>
    <row r="292" ht="14.25" customHeight="1" x14ac:dyDescent="0.2">
      <c r="B292" s="3055" t="s">
        <v>2461</v>
      </c>
      <c r="C292" s="3056" t="s">
        <v>2692</v>
      </c>
      <c r="D292" s="3056" t="s">
        <v>496</v>
      </c>
      <c r="E292" s="3056" t="s">
        <v>496</v>
      </c>
      <c r="F292" s="3069" t="s">
        <v>2658</v>
      </c>
    </row>
    <row r="293" ht="14.25" customHeight="1" x14ac:dyDescent="0.2">
      <c r="B293" s="3055" t="s">
        <v>2461</v>
      </c>
      <c r="C293" s="3056" t="s">
        <v>2693</v>
      </c>
      <c r="D293" s="3056" t="s">
        <v>496</v>
      </c>
      <c r="E293" s="3056" t="s">
        <v>2617</v>
      </c>
      <c r="F293" s="3069" t="s">
        <v>2618</v>
      </c>
    </row>
    <row r="294" ht="14.25" customHeight="1" x14ac:dyDescent="0.2">
      <c r="B294" s="3055" t="s">
        <v>2461</v>
      </c>
      <c r="C294" s="3056" t="s">
        <v>2694</v>
      </c>
      <c r="D294" s="3056" t="s">
        <v>496</v>
      </c>
      <c r="E294" s="3056" t="s">
        <v>496</v>
      </c>
      <c r="F294" s="3069" t="s">
        <v>2655</v>
      </c>
    </row>
    <row r="295" ht="14.25" customHeight="1" x14ac:dyDescent="0.2">
      <c r="B295" s="3055" t="s">
        <v>2461</v>
      </c>
      <c r="C295" s="3056" t="s">
        <v>2695</v>
      </c>
      <c r="D295" s="3056" t="s">
        <v>2612</v>
      </c>
      <c r="E295" s="3056" t="s">
        <v>157</v>
      </c>
      <c r="F295" s="3069" t="s">
        <v>496</v>
      </c>
    </row>
    <row r="296" ht="14.25" customHeight="1" x14ac:dyDescent="0.2">
      <c r="B296" s="3055" t="s">
        <v>2461</v>
      </c>
      <c r="C296" s="3056" t="s">
        <v>2660</v>
      </c>
      <c r="D296" s="3056" t="s">
        <v>496</v>
      </c>
      <c r="E296" s="3056" t="s">
        <v>496</v>
      </c>
      <c r="F296" s="3069" t="s">
        <v>2655</v>
      </c>
    </row>
    <row r="297" ht="14.25" customHeight="1" x14ac:dyDescent="0.2">
      <c r="B297" s="3055" t="s">
        <v>2461</v>
      </c>
      <c r="C297" s="3056" t="s">
        <v>2673</v>
      </c>
      <c r="D297" s="3056" t="s">
        <v>496</v>
      </c>
      <c r="E297" s="3056" t="s">
        <v>496</v>
      </c>
      <c r="F297" s="3069" t="s">
        <v>2655</v>
      </c>
    </row>
    <row r="298" ht="14.25" customHeight="1" x14ac:dyDescent="0.2">
      <c r="B298" s="3055" t="s">
        <v>2461</v>
      </c>
      <c r="C298" s="3056" t="s">
        <v>2696</v>
      </c>
      <c r="D298" s="3056" t="s">
        <v>496</v>
      </c>
      <c r="E298" s="3056" t="s">
        <v>496</v>
      </c>
      <c r="F298" s="3069" t="s">
        <v>2697</v>
      </c>
    </row>
    <row r="299" ht="14.25" customHeight="1" x14ac:dyDescent="0.2">
      <c r="B299" s="3055" t="s">
        <v>2461</v>
      </c>
      <c r="C299" s="3056" t="s">
        <v>2669</v>
      </c>
      <c r="D299" s="3056" t="s">
        <v>2612</v>
      </c>
      <c r="E299" s="3056" t="s">
        <v>157</v>
      </c>
      <c r="F299" s="3069" t="s">
        <v>496</v>
      </c>
    </row>
    <row r="300" ht="14.25" customHeight="1" x14ac:dyDescent="0.2">
      <c r="B300" s="3055" t="s">
        <v>2461</v>
      </c>
      <c r="C300" s="3056" t="s">
        <v>2633</v>
      </c>
      <c r="D300" s="3056" t="s">
        <v>353</v>
      </c>
      <c r="E300" s="3056" t="s">
        <v>2617</v>
      </c>
      <c r="F300" s="3069" t="s">
        <v>2618</v>
      </c>
    </row>
    <row r="301" ht="14.25" customHeight="1" x14ac:dyDescent="0.2">
      <c r="B301" s="3055" t="s">
        <v>2461</v>
      </c>
      <c r="C301" s="3056" t="s">
        <v>2607</v>
      </c>
      <c r="D301" s="3056" t="s">
        <v>355</v>
      </c>
      <c r="E301" s="3056" t="s">
        <v>157</v>
      </c>
      <c r="F301" s="3069" t="s">
        <v>496</v>
      </c>
    </row>
    <row r="302" ht="14.25" customHeight="1" x14ac:dyDescent="0.2">
      <c r="B302" s="3055" t="s">
        <v>2461</v>
      </c>
      <c r="C302" s="3056" t="s">
        <v>2698</v>
      </c>
      <c r="D302" s="3056" t="s">
        <v>496</v>
      </c>
      <c r="E302" s="3056" t="s">
        <v>496</v>
      </c>
      <c r="F302" s="3069" t="s">
        <v>2699</v>
      </c>
    </row>
    <row r="303" ht="14.25" customHeight="1" x14ac:dyDescent="0.2">
      <c r="B303" s="3055" t="s">
        <v>2461</v>
      </c>
      <c r="C303" s="3056" t="s">
        <v>2700</v>
      </c>
      <c r="D303" s="3056" t="s">
        <v>496</v>
      </c>
      <c r="E303" s="3056" t="s">
        <v>496</v>
      </c>
      <c r="F303" s="3069" t="s">
        <v>2699</v>
      </c>
    </row>
    <row r="304" ht="14.25" customHeight="1" x14ac:dyDescent="0.2">
      <c r="B304" s="3055" t="s">
        <v>2461</v>
      </c>
      <c r="C304" s="3056" t="s">
        <v>2701</v>
      </c>
      <c r="D304" s="3056" t="s">
        <v>496</v>
      </c>
      <c r="E304" s="3056" t="s">
        <v>496</v>
      </c>
      <c r="F304" s="3069" t="s">
        <v>2702</v>
      </c>
    </row>
    <row r="305" ht="14.25" customHeight="1" x14ac:dyDescent="0.2">
      <c r="B305" s="3055" t="s">
        <v>2461</v>
      </c>
      <c r="C305" s="3056" t="s">
        <v>2703</v>
      </c>
      <c r="D305" s="3056" t="s">
        <v>496</v>
      </c>
      <c r="E305" s="3056" t="s">
        <v>496</v>
      </c>
      <c r="F305" s="3069" t="s">
        <v>2704</v>
      </c>
    </row>
    <row r="306" ht="14.25" customHeight="1" x14ac:dyDescent="0.2">
      <c r="B306" s="3055" t="s">
        <v>2461</v>
      </c>
      <c r="C306" s="3056" t="s">
        <v>2705</v>
      </c>
      <c r="D306" s="3056" t="s">
        <v>496</v>
      </c>
      <c r="E306" s="3056" t="s">
        <v>496</v>
      </c>
      <c r="F306" s="3069" t="s">
        <v>2706</v>
      </c>
    </row>
    <row r="307" ht="13.5" customHeight="1" x14ac:dyDescent="0.2">
      <c r="B307" s="3055" t="s">
        <v>2541</v>
      </c>
      <c r="C307" s="3056" t="s">
        <v>2707</v>
      </c>
      <c r="D307" s="3056" t="s">
        <v>496</v>
      </c>
      <c r="E307" s="3056" t="s">
        <v>2708</v>
      </c>
      <c r="F307" s="3069" t="s">
        <v>2709</v>
      </c>
    </row>
    <row r="308" ht="13.5" customHeight="1" x14ac:dyDescent="0.2">
      <c r="B308" s="3055" t="s">
        <v>2541</v>
      </c>
      <c r="C308" s="3056" t="s">
        <v>2656</v>
      </c>
      <c r="D308" s="3056" t="s">
        <v>496</v>
      </c>
      <c r="E308" s="3056" t="s">
        <v>157</v>
      </c>
      <c r="F308" s="3069" t="s">
        <v>496</v>
      </c>
    </row>
    <row r="309" ht="13.5" customHeight="1" x14ac:dyDescent="0.2">
      <c r="B309" s="3055" t="s">
        <v>2541</v>
      </c>
      <c r="C309" s="3056" t="s">
        <v>2633</v>
      </c>
      <c r="D309" s="3056" t="s">
        <v>193</v>
      </c>
      <c r="E309" s="3056" t="s">
        <v>2617</v>
      </c>
      <c r="F309" s="3069" t="s">
        <v>496</v>
      </c>
    </row>
    <row r="310" ht="13.5" customHeight="1" x14ac:dyDescent="0.2">
      <c r="B310" s="3055" t="s">
        <v>2541</v>
      </c>
      <c r="C310" s="3056" t="s">
        <v>2634</v>
      </c>
      <c r="D310" s="3056" t="s">
        <v>496</v>
      </c>
      <c r="E310" s="3056" t="s">
        <v>195</v>
      </c>
      <c r="F310" s="3069" t="s">
        <v>2635</v>
      </c>
    </row>
    <row r="311" ht="13.5" customHeight="1" x14ac:dyDescent="0.2">
      <c r="B311" s="3055" t="s">
        <v>2541</v>
      </c>
      <c r="C311" s="3056" t="s">
        <v>2626</v>
      </c>
      <c r="D311" s="3056" t="s">
        <v>496</v>
      </c>
      <c r="E311" s="3056" t="s">
        <v>496</v>
      </c>
      <c r="F311" s="3069" t="s">
        <v>2710</v>
      </c>
    </row>
    <row r="312" ht="13.5" customHeight="1" x14ac:dyDescent="0.2">
      <c r="B312" s="3055" t="s">
        <v>2541</v>
      </c>
      <c r="C312" s="3056" t="s">
        <v>2711</v>
      </c>
      <c r="D312" s="3056" t="s">
        <v>496</v>
      </c>
      <c r="E312" s="3056" t="s">
        <v>2712</v>
      </c>
      <c r="F312" s="3069" t="s">
        <v>2713</v>
      </c>
    </row>
    <row r="313" ht="13.5" customHeight="1" x14ac:dyDescent="0.2">
      <c r="B313" s="3055" t="s">
        <v>2541</v>
      </c>
      <c r="C313" s="3056" t="s">
        <v>2630</v>
      </c>
      <c r="D313" s="3056" t="s">
        <v>496</v>
      </c>
      <c r="E313" s="3056" t="s">
        <v>2631</v>
      </c>
      <c r="F313" s="3069" t="s">
        <v>496</v>
      </c>
    </row>
    <row r="314" ht="13.5" customHeight="1" x14ac:dyDescent="0.2">
      <c r="B314" s="3055" t="s">
        <v>2541</v>
      </c>
      <c r="C314" s="3056" t="s">
        <v>2693</v>
      </c>
      <c r="D314" s="3056" t="s">
        <v>496</v>
      </c>
      <c r="E314" s="3056" t="s">
        <v>2617</v>
      </c>
      <c r="F314" s="3069" t="s">
        <v>2618</v>
      </c>
    </row>
    <row r="315" ht="13.5" customHeight="1" x14ac:dyDescent="0.2">
      <c r="B315" s="3055" t="s">
        <v>2541</v>
      </c>
      <c r="C315" s="3056" t="s">
        <v>2607</v>
      </c>
      <c r="D315" s="3056" t="s">
        <v>354</v>
      </c>
      <c r="E315" s="3056" t="s">
        <v>2608</v>
      </c>
      <c r="F315" s="3069" t="s">
        <v>496</v>
      </c>
    </row>
    <row r="316" ht="13.5" customHeight="1" x14ac:dyDescent="0.2">
      <c r="B316" s="3055" t="s">
        <v>2541</v>
      </c>
      <c r="C316" s="3056" t="s">
        <v>2683</v>
      </c>
      <c r="D316" s="3056" t="s">
        <v>496</v>
      </c>
      <c r="E316" s="3056" t="s">
        <v>2617</v>
      </c>
      <c r="F316" s="3069" t="s">
        <v>2618</v>
      </c>
    </row>
    <row r="317" ht="13.5" customHeight="1" x14ac:dyDescent="0.2">
      <c r="B317" s="3055" t="s">
        <v>2541</v>
      </c>
      <c r="C317" s="3056" t="s">
        <v>2691</v>
      </c>
      <c r="D317" s="3056" t="s">
        <v>496</v>
      </c>
      <c r="E317" s="3056" t="s">
        <v>2646</v>
      </c>
      <c r="F317" s="3069" t="s">
        <v>2647</v>
      </c>
    </row>
    <row r="318" ht="13.5" customHeight="1" x14ac:dyDescent="0.2">
      <c r="B318" s="3055" t="s">
        <v>2541</v>
      </c>
      <c r="C318" s="3056" t="s">
        <v>2689</v>
      </c>
      <c r="D318" s="3056" t="s">
        <v>496</v>
      </c>
      <c r="E318" s="3056" t="s">
        <v>157</v>
      </c>
      <c r="F318" s="3069" t="s">
        <v>496</v>
      </c>
    </row>
    <row r="319" ht="13.5" customHeight="1" x14ac:dyDescent="0.2">
      <c r="B319" s="3055" t="s">
        <v>2541</v>
      </c>
      <c r="C319" s="3056" t="s">
        <v>2642</v>
      </c>
      <c r="D319" s="3056" t="s">
        <v>496</v>
      </c>
      <c r="E319" s="3056" t="s">
        <v>2617</v>
      </c>
      <c r="F319" s="3069" t="s">
        <v>2618</v>
      </c>
    </row>
    <row r="320" ht="13.5" customHeight="1" x14ac:dyDescent="0.2">
      <c r="B320" s="3055" t="s">
        <v>2541</v>
      </c>
      <c r="C320" s="3056" t="s">
        <v>2633</v>
      </c>
      <c r="D320" s="3056" t="s">
        <v>353</v>
      </c>
      <c r="E320" s="3056" t="s">
        <v>2617</v>
      </c>
      <c r="F320" s="3069" t="s">
        <v>496</v>
      </c>
    </row>
    <row r="321" ht="13.5" customHeight="1" x14ac:dyDescent="0.2">
      <c r="B321" s="3055" t="s">
        <v>2541</v>
      </c>
      <c r="C321" s="3056" t="s">
        <v>2616</v>
      </c>
      <c r="D321" s="3056" t="s">
        <v>496</v>
      </c>
      <c r="E321" s="3056" t="s">
        <v>2617</v>
      </c>
      <c r="F321" s="3069" t="s">
        <v>2618</v>
      </c>
    </row>
    <row r="322" ht="13.5" customHeight="1" x14ac:dyDescent="0.2">
      <c r="B322" s="3055" t="s">
        <v>2541</v>
      </c>
      <c r="C322" s="3056" t="s">
        <v>2677</v>
      </c>
      <c r="D322" s="3056" t="s">
        <v>190</v>
      </c>
      <c r="E322" s="3056" t="s">
        <v>2714</v>
      </c>
      <c r="F322" s="3069" t="s">
        <v>496</v>
      </c>
    </row>
    <row r="323" ht="13.5" customHeight="1" x14ac:dyDescent="0.2">
      <c r="B323" s="3055" t="s">
        <v>2541</v>
      </c>
      <c r="C323" s="3056" t="s">
        <v>2688</v>
      </c>
      <c r="D323" s="3056" t="s">
        <v>496</v>
      </c>
      <c r="E323" s="3056" t="s">
        <v>2617</v>
      </c>
      <c r="F323" s="3069" t="s">
        <v>2618</v>
      </c>
    </row>
    <row r="324" ht="13.5" customHeight="1" x14ac:dyDescent="0.2">
      <c r="B324" s="3055" t="s">
        <v>2541</v>
      </c>
      <c r="C324" s="3056" t="s">
        <v>2527</v>
      </c>
      <c r="D324" s="3056" t="s">
        <v>496</v>
      </c>
      <c r="E324" s="3056" t="s">
        <v>496</v>
      </c>
      <c r="F324" s="3069" t="s">
        <v>2651</v>
      </c>
    </row>
    <row r="325" ht="13.5" customHeight="1" x14ac:dyDescent="0.2">
      <c r="B325" s="3055" t="s">
        <v>2541</v>
      </c>
      <c r="C325" s="3056" t="s">
        <v>2639</v>
      </c>
      <c r="D325" s="3056" t="s">
        <v>496</v>
      </c>
      <c r="E325" s="3056" t="s">
        <v>157</v>
      </c>
      <c r="F325" s="3069" t="s">
        <v>496</v>
      </c>
    </row>
    <row r="326" ht="13.5" customHeight="1" x14ac:dyDescent="0.2">
      <c r="B326" s="3055" t="s">
        <v>2541</v>
      </c>
      <c r="C326" s="3056" t="s">
        <v>2668</v>
      </c>
      <c r="D326" s="3056" t="s">
        <v>355</v>
      </c>
      <c r="E326" s="3056" t="s">
        <v>157</v>
      </c>
      <c r="F326" s="3069" t="s">
        <v>496</v>
      </c>
    </row>
    <row r="327" ht="13.5" customHeight="1" x14ac:dyDescent="0.2">
      <c r="B327" s="3055" t="s">
        <v>2541</v>
      </c>
      <c r="C327" s="3056" t="s">
        <v>2628</v>
      </c>
      <c r="D327" s="3056" t="s">
        <v>496</v>
      </c>
      <c r="E327" s="3056" t="s">
        <v>496</v>
      </c>
      <c r="F327" s="3069" t="s">
        <v>2629</v>
      </c>
    </row>
    <row r="328" ht="13.5" customHeight="1" x14ac:dyDescent="0.2">
      <c r="B328" s="3055" t="s">
        <v>2541</v>
      </c>
      <c r="C328" s="3056" t="s">
        <v>2692</v>
      </c>
      <c r="D328" s="3056" t="s">
        <v>496</v>
      </c>
      <c r="E328" s="3056" t="s">
        <v>496</v>
      </c>
      <c r="F328" s="3069" t="s">
        <v>2715</v>
      </c>
    </row>
    <row r="329" ht="13.5" customHeight="1" x14ac:dyDescent="0.2">
      <c r="B329" s="3055" t="s">
        <v>2541</v>
      </c>
      <c r="C329" s="3056" t="s">
        <v>2505</v>
      </c>
      <c r="D329" s="3056" t="s">
        <v>496</v>
      </c>
      <c r="E329" s="3056" t="s">
        <v>496</v>
      </c>
      <c r="F329" s="3069" t="s">
        <v>2716</v>
      </c>
    </row>
    <row r="330" ht="13.5" customHeight="1" x14ac:dyDescent="0.2">
      <c r="B330" s="3055" t="s">
        <v>2541</v>
      </c>
      <c r="C330" s="3056" t="s">
        <v>2685</v>
      </c>
      <c r="D330" s="3056" t="s">
        <v>496</v>
      </c>
      <c r="E330" s="3056" t="s">
        <v>496</v>
      </c>
      <c r="F330" s="3069" t="s">
        <v>2686</v>
      </c>
    </row>
    <row r="331" ht="13.5" customHeight="1" x14ac:dyDescent="0.2">
      <c r="B331" s="3055" t="s">
        <v>2541</v>
      </c>
      <c r="C331" s="3056" t="s">
        <v>2677</v>
      </c>
      <c r="D331" s="3056" t="s">
        <v>354</v>
      </c>
      <c r="E331" s="3056" t="s">
        <v>157</v>
      </c>
      <c r="F331" s="3069" t="s">
        <v>496</v>
      </c>
    </row>
    <row r="332" ht="13.5" customHeight="1" x14ac:dyDescent="0.2">
      <c r="B332" s="3055" t="s">
        <v>2541</v>
      </c>
      <c r="C332" s="3056" t="s">
        <v>2678</v>
      </c>
      <c r="D332" s="3056" t="s">
        <v>496</v>
      </c>
      <c r="E332" s="3056" t="s">
        <v>157</v>
      </c>
      <c r="F332" s="3069" t="s">
        <v>496</v>
      </c>
    </row>
    <row r="333" ht="13.5" customHeight="1" x14ac:dyDescent="0.2">
      <c r="B333" s="3055" t="s">
        <v>2541</v>
      </c>
      <c r="C333" s="3056" t="s">
        <v>2669</v>
      </c>
      <c r="D333" s="3056" t="s">
        <v>496</v>
      </c>
      <c r="E333" s="3056" t="s">
        <v>157</v>
      </c>
      <c r="F333" s="3069" t="s">
        <v>496</v>
      </c>
    </row>
    <row r="334" ht="13.5" customHeight="1" x14ac:dyDescent="0.2">
      <c r="B334" s="3055" t="s">
        <v>2541</v>
      </c>
      <c r="C334" s="3056" t="s">
        <v>2614</v>
      </c>
      <c r="D334" s="3056" t="s">
        <v>496</v>
      </c>
      <c r="E334" s="3056" t="s">
        <v>496</v>
      </c>
      <c r="F334" s="3069" t="s">
        <v>2717</v>
      </c>
    </row>
    <row r="335" ht="13.5" customHeight="1" x14ac:dyDescent="0.2">
      <c r="B335" s="3055" t="s">
        <v>2541</v>
      </c>
      <c r="C335" s="3056" t="s">
        <v>2633</v>
      </c>
      <c r="D335" s="3056" t="s">
        <v>190</v>
      </c>
      <c r="E335" s="3056" t="s">
        <v>2718</v>
      </c>
      <c r="F335" s="3069" t="s">
        <v>496</v>
      </c>
    </row>
    <row r="336" ht="13.5" customHeight="1" x14ac:dyDescent="0.2">
      <c r="B336" s="3055" t="s">
        <v>2541</v>
      </c>
      <c r="C336" s="3056" t="s">
        <v>2625</v>
      </c>
      <c r="D336" s="3056" t="s">
        <v>496</v>
      </c>
      <c r="E336" s="3056" t="s">
        <v>157</v>
      </c>
      <c r="F336" s="3069" t="s">
        <v>496</v>
      </c>
    </row>
    <row r="337" ht="13.5" customHeight="1" x14ac:dyDescent="0.2">
      <c r="B337" s="3055" t="s">
        <v>2541</v>
      </c>
      <c r="C337" s="3056" t="s">
        <v>2677</v>
      </c>
      <c r="D337" s="3056" t="s">
        <v>355</v>
      </c>
      <c r="E337" s="3056" t="s">
        <v>157</v>
      </c>
      <c r="F337" s="3069" t="s">
        <v>496</v>
      </c>
    </row>
    <row r="338" ht="13.5" customHeight="1" x14ac:dyDescent="0.2">
      <c r="B338" s="3055" t="s">
        <v>2541</v>
      </c>
      <c r="C338" s="3056" t="s">
        <v>2659</v>
      </c>
      <c r="D338" s="3056" t="s">
        <v>355</v>
      </c>
      <c r="E338" s="3056" t="s">
        <v>157</v>
      </c>
      <c r="F338" s="3069" t="s">
        <v>496</v>
      </c>
    </row>
    <row r="339" ht="13.5" customHeight="1" x14ac:dyDescent="0.2">
      <c r="B339" s="3055" t="s">
        <v>2541</v>
      </c>
      <c r="C339" s="3056" t="s">
        <v>2690</v>
      </c>
      <c r="D339" s="3056" t="s">
        <v>496</v>
      </c>
      <c r="E339" s="3056" t="s">
        <v>496</v>
      </c>
      <c r="F339" s="3069" t="s">
        <v>2719</v>
      </c>
    </row>
    <row r="340" ht="13.5" customHeight="1" x14ac:dyDescent="0.2">
      <c r="B340" s="3055" t="s">
        <v>2541</v>
      </c>
      <c r="C340" s="3056" t="s">
        <v>2648</v>
      </c>
      <c r="D340" s="3056" t="s">
        <v>496</v>
      </c>
      <c r="E340" s="3056" t="s">
        <v>496</v>
      </c>
      <c r="F340" s="3069" t="s">
        <v>2720</v>
      </c>
    </row>
    <row r="341" ht="13.5" customHeight="1" x14ac:dyDescent="0.2">
      <c r="B341" s="3055" t="s">
        <v>2541</v>
      </c>
      <c r="C341" s="3056" t="s">
        <v>2607</v>
      </c>
      <c r="D341" s="3056" t="s">
        <v>355</v>
      </c>
      <c r="E341" s="3056" t="s">
        <v>157</v>
      </c>
      <c r="F341" s="3069" t="s">
        <v>496</v>
      </c>
    </row>
    <row r="342" ht="13.5" customHeight="1" x14ac:dyDescent="0.2">
      <c r="B342" s="3055" t="s">
        <v>2541</v>
      </c>
      <c r="C342" s="3056" t="s">
        <v>2622</v>
      </c>
      <c r="D342" s="3056" t="s">
        <v>496</v>
      </c>
      <c r="E342" s="3056" t="s">
        <v>496</v>
      </c>
      <c r="F342" s="3069" t="s">
        <v>2623</v>
      </c>
    </row>
    <row r="343" ht="13.5" customHeight="1" x14ac:dyDescent="0.2">
      <c r="B343" s="3055" t="s">
        <v>2541</v>
      </c>
      <c r="C343" s="3056" t="s">
        <v>2680</v>
      </c>
      <c r="D343" s="3056" t="s">
        <v>496</v>
      </c>
      <c r="E343" s="3056" t="s">
        <v>157</v>
      </c>
      <c r="F343" s="3069" t="s">
        <v>496</v>
      </c>
    </row>
    <row r="344" ht="13.5" customHeight="1" x14ac:dyDescent="0.2">
      <c r="B344" s="3055" t="s">
        <v>2541</v>
      </c>
      <c r="C344" s="3056" t="s">
        <v>2721</v>
      </c>
      <c r="D344" s="3056" t="s">
        <v>496</v>
      </c>
      <c r="E344" s="3056" t="s">
        <v>496</v>
      </c>
      <c r="F344" s="3069" t="s">
        <v>2722</v>
      </c>
    </row>
    <row r="345" ht="13.5" customHeight="1" x14ac:dyDescent="0.2">
      <c r="B345" s="3055" t="s">
        <v>2541</v>
      </c>
      <c r="C345" s="3056" t="s">
        <v>2633</v>
      </c>
      <c r="D345" s="3056" t="s">
        <v>192</v>
      </c>
      <c r="E345" s="3056" t="s">
        <v>2617</v>
      </c>
      <c r="F345" s="3069" t="s">
        <v>496</v>
      </c>
    </row>
    <row r="346" ht="13.5" customHeight="1" x14ac:dyDescent="0.2">
      <c r="B346" s="3055" t="s">
        <v>2541</v>
      </c>
      <c r="C346" s="3056" t="s">
        <v>2463</v>
      </c>
      <c r="D346" s="3056" t="s">
        <v>496</v>
      </c>
      <c r="E346" s="3056" t="s">
        <v>496</v>
      </c>
      <c r="F346" s="3069" t="s">
        <v>2651</v>
      </c>
    </row>
    <row r="347" ht="13.5" customHeight="1" x14ac:dyDescent="0.2">
      <c r="B347" s="3055" t="s">
        <v>2541</v>
      </c>
      <c r="C347" s="3056" t="s">
        <v>2723</v>
      </c>
      <c r="D347" s="3056" t="s">
        <v>496</v>
      </c>
      <c r="E347" s="3056" t="s">
        <v>2035</v>
      </c>
      <c r="F347" s="3069" t="s">
        <v>496</v>
      </c>
    </row>
    <row r="348" ht="13.5" customHeight="1" x14ac:dyDescent="0.2">
      <c r="B348" s="3055" t="s">
        <v>2541</v>
      </c>
      <c r="C348" s="3056" t="s">
        <v>2724</v>
      </c>
      <c r="D348" s="3056" t="s">
        <v>496</v>
      </c>
      <c r="E348" s="3056" t="s">
        <v>2725</v>
      </c>
      <c r="F348" s="3069" t="s">
        <v>496</v>
      </c>
    </row>
    <row r="349" ht="13.5" customHeight="1" x14ac:dyDescent="0.2">
      <c r="B349" s="3055" t="s">
        <v>2541</v>
      </c>
      <c r="C349" s="3056" t="s">
        <v>2705</v>
      </c>
      <c r="D349" s="3056" t="s">
        <v>496</v>
      </c>
      <c r="E349" s="3056" t="s">
        <v>496</v>
      </c>
      <c r="F349" s="3069" t="s">
        <v>2706</v>
      </c>
    </row>
    <row r="350" ht="13.5" customHeight="1" x14ac:dyDescent="0.2">
      <c r="B350" s="3055" t="s">
        <v>2557</v>
      </c>
      <c r="C350" s="3056" t="s">
        <v>2634</v>
      </c>
      <c r="D350" s="3056" t="s">
        <v>496</v>
      </c>
      <c r="E350" s="3056" t="s">
        <v>195</v>
      </c>
      <c r="F350" s="3069" t="s">
        <v>2635</v>
      </c>
    </row>
    <row r="351" ht="13.5" customHeight="1" x14ac:dyDescent="0.2">
      <c r="B351" s="3055" t="s">
        <v>2557</v>
      </c>
      <c r="C351" s="3056" t="s">
        <v>2726</v>
      </c>
      <c r="D351" s="3056" t="s">
        <v>496</v>
      </c>
      <c r="E351" s="3056" t="s">
        <v>496</v>
      </c>
      <c r="F351" s="3069" t="s">
        <v>2727</v>
      </c>
    </row>
    <row r="352" ht="13.5" customHeight="1" x14ac:dyDescent="0.2">
      <c r="B352" s="3055" t="s">
        <v>2557</v>
      </c>
      <c r="C352" s="3056" t="s">
        <v>2678</v>
      </c>
      <c r="D352" s="3056" t="s">
        <v>496</v>
      </c>
      <c r="E352" s="3056" t="s">
        <v>157</v>
      </c>
      <c r="F352" s="3069" t="s">
        <v>496</v>
      </c>
    </row>
    <row r="353" ht="13.5" customHeight="1" x14ac:dyDescent="0.2">
      <c r="B353" s="3055" t="s">
        <v>2557</v>
      </c>
      <c r="C353" s="3056" t="s">
        <v>2728</v>
      </c>
      <c r="D353" s="3056" t="s">
        <v>496</v>
      </c>
      <c r="E353" s="3056" t="s">
        <v>2729</v>
      </c>
      <c r="F353" s="3069" t="s">
        <v>2730</v>
      </c>
    </row>
    <row r="354" ht="13.5" customHeight="1" x14ac:dyDescent="0.2">
      <c r="B354" s="3055" t="s">
        <v>2557</v>
      </c>
      <c r="C354" s="3056" t="s">
        <v>2711</v>
      </c>
      <c r="D354" s="3056" t="s">
        <v>496</v>
      </c>
      <c r="E354" s="3056" t="s">
        <v>2712</v>
      </c>
      <c r="F354" s="3069" t="s">
        <v>2713</v>
      </c>
    </row>
    <row r="355" ht="13.5" customHeight="1" x14ac:dyDescent="0.2">
      <c r="B355" s="3055" t="s">
        <v>2557</v>
      </c>
      <c r="C355" s="3056" t="s">
        <v>2726</v>
      </c>
      <c r="D355" s="3056" t="s">
        <v>496</v>
      </c>
      <c r="E355" s="3056" t="s">
        <v>496</v>
      </c>
      <c r="F355" s="3069" t="s">
        <v>2727</v>
      </c>
    </row>
    <row r="356" ht="13.5" customHeight="1" x14ac:dyDescent="0.2">
      <c r="B356" s="3055" t="s">
        <v>2557</v>
      </c>
      <c r="C356" s="3056" t="s">
        <v>2731</v>
      </c>
      <c r="D356" s="3056" t="s">
        <v>496</v>
      </c>
      <c r="E356" s="3056" t="s">
        <v>496</v>
      </c>
      <c r="F356" s="3069" t="s">
        <v>2727</v>
      </c>
    </row>
    <row r="357" ht="13.5" customHeight="1" x14ac:dyDescent="0.2">
      <c r="B357" s="3055" t="s">
        <v>2557</v>
      </c>
      <c r="C357" s="3056" t="s">
        <v>2633</v>
      </c>
      <c r="D357" s="3056" t="s">
        <v>193</v>
      </c>
      <c r="E357" s="3056" t="s">
        <v>2617</v>
      </c>
      <c r="F357" s="3069" t="s">
        <v>496</v>
      </c>
    </row>
    <row r="358" ht="13.5" customHeight="1" x14ac:dyDescent="0.2">
      <c r="B358" s="3055" t="s">
        <v>2557</v>
      </c>
      <c r="C358" s="3056" t="s">
        <v>2633</v>
      </c>
      <c r="D358" s="3056" t="s">
        <v>192</v>
      </c>
      <c r="E358" s="3056" t="s">
        <v>2617</v>
      </c>
      <c r="F358" s="3069" t="s">
        <v>496</v>
      </c>
    </row>
    <row r="359" ht="13.5" customHeight="1" x14ac:dyDescent="0.2">
      <c r="B359" s="3055" t="s">
        <v>2557</v>
      </c>
      <c r="C359" s="3056" t="s">
        <v>2668</v>
      </c>
      <c r="D359" s="3056" t="s">
        <v>355</v>
      </c>
      <c r="E359" s="3056" t="s">
        <v>157</v>
      </c>
      <c r="F359" s="3069" t="s">
        <v>496</v>
      </c>
    </row>
    <row r="360" ht="13.5" customHeight="1" x14ac:dyDescent="0.2">
      <c r="B360" s="3055" t="s">
        <v>2557</v>
      </c>
      <c r="C360" s="3056" t="s">
        <v>2656</v>
      </c>
      <c r="D360" s="3056" t="s">
        <v>496</v>
      </c>
      <c r="E360" s="3056" t="s">
        <v>157</v>
      </c>
      <c r="F360" s="3069" t="s">
        <v>496</v>
      </c>
    </row>
    <row r="361" ht="13.5" customHeight="1" x14ac:dyDescent="0.2">
      <c r="B361" s="3055" t="s">
        <v>2557</v>
      </c>
      <c r="C361" s="3056" t="s">
        <v>2688</v>
      </c>
      <c r="D361" s="3056" t="s">
        <v>496</v>
      </c>
      <c r="E361" s="3056" t="s">
        <v>2617</v>
      </c>
      <c r="F361" s="3069" t="s">
        <v>2618</v>
      </c>
    </row>
    <row r="362" ht="13.5" customHeight="1" x14ac:dyDescent="0.2">
      <c r="B362" s="3055" t="s">
        <v>2557</v>
      </c>
      <c r="C362" s="3056" t="s">
        <v>2731</v>
      </c>
      <c r="D362" s="3056" t="s">
        <v>496</v>
      </c>
      <c r="E362" s="3056" t="s">
        <v>496</v>
      </c>
      <c r="F362" s="3069" t="s">
        <v>2727</v>
      </c>
    </row>
    <row r="363" ht="13.5" customHeight="1" x14ac:dyDescent="0.2">
      <c r="B363" s="3055" t="s">
        <v>2557</v>
      </c>
      <c r="C363" s="3056" t="s">
        <v>2622</v>
      </c>
      <c r="D363" s="3056" t="s">
        <v>496</v>
      </c>
      <c r="E363" s="3056" t="s">
        <v>496</v>
      </c>
      <c r="F363" s="3069" t="s">
        <v>2623</v>
      </c>
    </row>
    <row r="364" ht="13.5" customHeight="1" x14ac:dyDescent="0.2">
      <c r="B364" s="3055" t="s">
        <v>2557</v>
      </c>
      <c r="C364" s="3056" t="s">
        <v>2732</v>
      </c>
      <c r="D364" s="3056" t="s">
        <v>496</v>
      </c>
      <c r="E364" s="3056" t="s">
        <v>496</v>
      </c>
      <c r="F364" s="3069" t="s">
        <v>2733</v>
      </c>
    </row>
    <row r="365" ht="13.5" customHeight="1" x14ac:dyDescent="0.2">
      <c r="B365" s="3055" t="s">
        <v>2557</v>
      </c>
      <c r="C365" s="3056" t="s">
        <v>2630</v>
      </c>
      <c r="D365" s="3056" t="s">
        <v>496</v>
      </c>
      <c r="E365" s="3056" t="s">
        <v>2631</v>
      </c>
      <c r="F365" s="3069" t="s">
        <v>496</v>
      </c>
    </row>
    <row r="366" ht="13.5" customHeight="1" x14ac:dyDescent="0.2">
      <c r="B366" s="3055" t="s">
        <v>2557</v>
      </c>
      <c r="C366" s="3056" t="s">
        <v>2669</v>
      </c>
      <c r="D366" s="3056" t="s">
        <v>496</v>
      </c>
      <c r="E366" s="3056" t="s">
        <v>157</v>
      </c>
      <c r="F366" s="3069" t="s">
        <v>496</v>
      </c>
    </row>
    <row r="367" ht="13.5" customHeight="1" x14ac:dyDescent="0.2">
      <c r="B367" s="3055" t="s">
        <v>2557</v>
      </c>
      <c r="C367" s="3056" t="s">
        <v>2734</v>
      </c>
      <c r="D367" s="3056" t="s">
        <v>496</v>
      </c>
      <c r="E367" s="3056" t="s">
        <v>2729</v>
      </c>
      <c r="F367" s="3069" t="s">
        <v>2730</v>
      </c>
    </row>
    <row r="368" ht="13.5" customHeight="1" x14ac:dyDescent="0.2">
      <c r="B368" s="3055" t="s">
        <v>2557</v>
      </c>
      <c r="C368" s="3056" t="s">
        <v>2735</v>
      </c>
      <c r="D368" s="3056" t="s">
        <v>496</v>
      </c>
      <c r="E368" s="3056" t="s">
        <v>496</v>
      </c>
      <c r="F368" s="3069" t="s">
        <v>2736</v>
      </c>
    </row>
    <row r="369" ht="13.5" customHeight="1" x14ac:dyDescent="0.2">
      <c r="B369" s="3055" t="s">
        <v>2557</v>
      </c>
      <c r="C369" s="3056" t="s">
        <v>2642</v>
      </c>
      <c r="D369" s="3056" t="s">
        <v>496</v>
      </c>
      <c r="E369" s="3056" t="s">
        <v>2617</v>
      </c>
      <c r="F369" s="3069" t="s">
        <v>2618</v>
      </c>
    </row>
    <row r="370" ht="13.5" customHeight="1" x14ac:dyDescent="0.2">
      <c r="B370" s="3055" t="s">
        <v>2557</v>
      </c>
      <c r="C370" s="3056" t="s">
        <v>2685</v>
      </c>
      <c r="D370" s="3056" t="s">
        <v>496</v>
      </c>
      <c r="E370" s="3056" t="s">
        <v>496</v>
      </c>
      <c r="F370" s="3069" t="s">
        <v>2686</v>
      </c>
    </row>
    <row r="371" ht="13.5" customHeight="1" x14ac:dyDescent="0.2">
      <c r="B371" s="3055" t="s">
        <v>2557</v>
      </c>
      <c r="C371" s="3056" t="s">
        <v>2625</v>
      </c>
      <c r="D371" s="3056" t="s">
        <v>496</v>
      </c>
      <c r="E371" s="3056" t="s">
        <v>157</v>
      </c>
      <c r="F371" s="3069" t="s">
        <v>496</v>
      </c>
    </row>
    <row r="372" ht="13.5" customHeight="1" x14ac:dyDescent="0.2">
      <c r="B372" s="3055" t="s">
        <v>2557</v>
      </c>
      <c r="C372" s="3056" t="s">
        <v>2680</v>
      </c>
      <c r="D372" s="3056" t="s">
        <v>496</v>
      </c>
      <c r="E372" s="3056" t="s">
        <v>157</v>
      </c>
      <c r="F372" s="3069" t="s">
        <v>496</v>
      </c>
    </row>
    <row r="373" ht="13.5" customHeight="1" x14ac:dyDescent="0.2">
      <c r="B373" s="3055" t="s">
        <v>2557</v>
      </c>
      <c r="C373" s="3056" t="s">
        <v>2723</v>
      </c>
      <c r="D373" s="3056" t="s">
        <v>496</v>
      </c>
      <c r="E373" s="3056" t="s">
        <v>2035</v>
      </c>
      <c r="F373" s="3069" t="s">
        <v>496</v>
      </c>
    </row>
    <row r="374" ht="13.5" customHeight="1" x14ac:dyDescent="0.2">
      <c r="B374" s="3055" t="s">
        <v>2557</v>
      </c>
      <c r="C374" s="3056" t="s">
        <v>2659</v>
      </c>
      <c r="D374" s="3056" t="s">
        <v>355</v>
      </c>
      <c r="E374" s="3056" t="s">
        <v>157</v>
      </c>
      <c r="F374" s="3069" t="s">
        <v>496</v>
      </c>
    </row>
    <row r="375" ht="13.5" customHeight="1" x14ac:dyDescent="0.2">
      <c r="B375" s="3055" t="s">
        <v>2557</v>
      </c>
      <c r="C375" s="3056" t="s">
        <v>2683</v>
      </c>
      <c r="D375" s="3056" t="s">
        <v>496</v>
      </c>
      <c r="E375" s="3056" t="s">
        <v>2617</v>
      </c>
      <c r="F375" s="3069" t="s">
        <v>2618</v>
      </c>
    </row>
    <row r="376" ht="13.5" customHeight="1" x14ac:dyDescent="0.2">
      <c r="B376" s="3055" t="s">
        <v>2557</v>
      </c>
      <c r="C376" s="3056" t="s">
        <v>2648</v>
      </c>
      <c r="D376" s="3056" t="s">
        <v>496</v>
      </c>
      <c r="E376" s="3056" t="s">
        <v>496</v>
      </c>
      <c r="F376" s="3069" t="s">
        <v>2720</v>
      </c>
    </row>
    <row r="377" ht="13.5" customHeight="1" x14ac:dyDescent="0.2">
      <c r="B377" s="3055" t="s">
        <v>2557</v>
      </c>
      <c r="C377" s="3056" t="s">
        <v>2690</v>
      </c>
      <c r="D377" s="3056" t="s">
        <v>496</v>
      </c>
      <c r="E377" s="3056" t="s">
        <v>496</v>
      </c>
      <c r="F377" s="3069" t="s">
        <v>2719</v>
      </c>
    </row>
    <row r="378" ht="13.5" customHeight="1" x14ac:dyDescent="0.2">
      <c r="B378" s="3055" t="s">
        <v>2557</v>
      </c>
      <c r="C378" s="3056" t="s">
        <v>2616</v>
      </c>
      <c r="D378" s="3056" t="s">
        <v>496</v>
      </c>
      <c r="E378" s="3056" t="s">
        <v>2617</v>
      </c>
      <c r="F378" s="3069" t="s">
        <v>2618</v>
      </c>
    </row>
    <row r="379" ht="13.5" customHeight="1" x14ac:dyDescent="0.2">
      <c r="B379" s="3055" t="s">
        <v>2557</v>
      </c>
      <c r="C379" s="3056" t="s">
        <v>2607</v>
      </c>
      <c r="D379" s="3056" t="s">
        <v>354</v>
      </c>
      <c r="E379" s="3056" t="s">
        <v>2608</v>
      </c>
      <c r="F379" s="3069" t="s">
        <v>496</v>
      </c>
    </row>
    <row r="380" ht="13.5" customHeight="1" x14ac:dyDescent="0.2">
      <c r="B380" s="3055" t="s">
        <v>2557</v>
      </c>
      <c r="C380" s="3056" t="s">
        <v>2726</v>
      </c>
      <c r="D380" s="3056" t="s">
        <v>496</v>
      </c>
      <c r="E380" s="3056" t="s">
        <v>496</v>
      </c>
      <c r="F380" s="3069" t="s">
        <v>2727</v>
      </c>
    </row>
    <row r="381" ht="13.5" customHeight="1" x14ac:dyDescent="0.2">
      <c r="B381" s="3055" t="s">
        <v>2557</v>
      </c>
      <c r="C381" s="3056" t="s">
        <v>2607</v>
      </c>
      <c r="D381" s="3056" t="s">
        <v>355</v>
      </c>
      <c r="E381" s="3056" t="s">
        <v>157</v>
      </c>
      <c r="F381" s="3069" t="s">
        <v>496</v>
      </c>
    </row>
    <row r="382" ht="13.5" customHeight="1" x14ac:dyDescent="0.2">
      <c r="B382" s="3055" t="s">
        <v>2557</v>
      </c>
      <c r="C382" s="3056" t="s">
        <v>2633</v>
      </c>
      <c r="D382" s="3056" t="s">
        <v>353</v>
      </c>
      <c r="E382" s="3056" t="s">
        <v>2617</v>
      </c>
      <c r="F382" s="3069" t="s">
        <v>496</v>
      </c>
    </row>
    <row r="383" ht="13.5" customHeight="1" x14ac:dyDescent="0.2">
      <c r="B383" s="3055" t="s">
        <v>2557</v>
      </c>
      <c r="C383" s="3056" t="s">
        <v>2639</v>
      </c>
      <c r="D383" s="3056" t="s">
        <v>496</v>
      </c>
      <c r="E383" s="3056" t="s">
        <v>157</v>
      </c>
      <c r="F383" s="3069" t="s">
        <v>496</v>
      </c>
    </row>
    <row r="384" ht="13.5" customHeight="1" x14ac:dyDescent="0.2">
      <c r="B384" s="3055" t="s">
        <v>2557</v>
      </c>
      <c r="C384" s="3056" t="s">
        <v>2732</v>
      </c>
      <c r="D384" s="3056" t="s">
        <v>496</v>
      </c>
      <c r="E384" s="3056" t="s">
        <v>496</v>
      </c>
      <c r="F384" s="3069" t="s">
        <v>2733</v>
      </c>
    </row>
    <row r="385" ht="13.5" customHeight="1" x14ac:dyDescent="0.2">
      <c r="B385" s="3055" t="s">
        <v>2557</v>
      </c>
      <c r="C385" s="3056" t="s">
        <v>2523</v>
      </c>
      <c r="D385" s="3056" t="s">
        <v>496</v>
      </c>
      <c r="E385" s="3056" t="s">
        <v>496</v>
      </c>
      <c r="F385" s="3069" t="s">
        <v>2651</v>
      </c>
    </row>
    <row r="386" ht="13.5" customHeight="1" x14ac:dyDescent="0.2">
      <c r="B386" s="3055" t="s">
        <v>2557</v>
      </c>
      <c r="C386" s="3056" t="s">
        <v>2735</v>
      </c>
      <c r="D386" s="3056" t="s">
        <v>496</v>
      </c>
      <c r="E386" s="3056" t="s">
        <v>496</v>
      </c>
      <c r="F386" s="3069" t="s">
        <v>2737</v>
      </c>
    </row>
    <row r="387" ht="13.5" customHeight="1" x14ac:dyDescent="0.2">
      <c r="B387" s="3055" t="s">
        <v>2557</v>
      </c>
      <c r="C387" s="3056" t="s">
        <v>2693</v>
      </c>
      <c r="D387" s="3056" t="s">
        <v>496</v>
      </c>
      <c r="E387" s="3056" t="s">
        <v>2617</v>
      </c>
      <c r="F387" s="3069" t="s">
        <v>2618</v>
      </c>
    </row>
    <row r="388" ht="13.5" customHeight="1" x14ac:dyDescent="0.2">
      <c r="B388" s="3055" t="s">
        <v>2557</v>
      </c>
      <c r="C388" s="3056" t="s">
        <v>2633</v>
      </c>
      <c r="D388" s="3056" t="s">
        <v>190</v>
      </c>
      <c r="E388" s="3056" t="s">
        <v>2718</v>
      </c>
      <c r="F388" s="3069" t="s">
        <v>496</v>
      </c>
    </row>
    <row r="389" ht="13.5" customHeight="1" x14ac:dyDescent="0.2">
      <c r="B389" s="3055" t="s">
        <v>2557</v>
      </c>
      <c r="C389" s="3056" t="s">
        <v>2738</v>
      </c>
      <c r="D389" s="3056" t="s">
        <v>496</v>
      </c>
      <c r="E389" s="3056" t="s">
        <v>496</v>
      </c>
      <c r="F389" s="3069" t="s">
        <v>2739</v>
      </c>
    </row>
    <row r="390" ht="13.5" customHeight="1" x14ac:dyDescent="0.2">
      <c r="B390" s="3055" t="s">
        <v>2557</v>
      </c>
      <c r="C390" s="3056" t="s">
        <v>2707</v>
      </c>
      <c r="D390" s="3056" t="s">
        <v>496</v>
      </c>
      <c r="E390" s="3056" t="s">
        <v>2708</v>
      </c>
      <c r="F390" s="3069" t="s">
        <v>2740</v>
      </c>
    </row>
    <row r="391" ht="13.5" customHeight="1" x14ac:dyDescent="0.2">
      <c r="B391" s="3055" t="s">
        <v>2557</v>
      </c>
      <c r="C391" s="3056" t="s">
        <v>2735</v>
      </c>
      <c r="D391" s="3056" t="s">
        <v>496</v>
      </c>
      <c r="E391" s="3056" t="s">
        <v>496</v>
      </c>
      <c r="F391" s="3069" t="s">
        <v>2736</v>
      </c>
    </row>
    <row r="392" ht="13.5" customHeight="1" x14ac:dyDescent="0.2">
      <c r="B392" s="3055" t="s">
        <v>2557</v>
      </c>
      <c r="C392" s="3056" t="s">
        <v>2677</v>
      </c>
      <c r="D392" s="3056" t="s">
        <v>355</v>
      </c>
      <c r="E392" s="3056" t="s">
        <v>157</v>
      </c>
      <c r="F392" s="3069" t="s">
        <v>496</v>
      </c>
    </row>
    <row r="393" ht="13.5" customHeight="1" x14ac:dyDescent="0.2">
      <c r="B393" s="3055" t="s">
        <v>2557</v>
      </c>
      <c r="C393" s="3056" t="s">
        <v>2691</v>
      </c>
      <c r="D393" s="3056" t="s">
        <v>496</v>
      </c>
      <c r="E393" s="3056" t="s">
        <v>2646</v>
      </c>
      <c r="F393" s="3069" t="s">
        <v>2647</v>
      </c>
    </row>
    <row r="394" ht="13.5" customHeight="1" x14ac:dyDescent="0.2">
      <c r="B394" s="3055" t="s">
        <v>2557</v>
      </c>
      <c r="C394" s="3056" t="s">
        <v>2689</v>
      </c>
      <c r="D394" s="3056" t="s">
        <v>496</v>
      </c>
      <c r="E394" s="3056" t="s">
        <v>157</v>
      </c>
      <c r="F394" s="3069" t="s">
        <v>496</v>
      </c>
    </row>
    <row r="395" ht="13.5" customHeight="1" x14ac:dyDescent="0.2">
      <c r="B395" s="3055" t="s">
        <v>2557</v>
      </c>
      <c r="C395" s="3056" t="s">
        <v>2626</v>
      </c>
      <c r="D395" s="3056" t="s">
        <v>496</v>
      </c>
      <c r="E395" s="3056" t="s">
        <v>496</v>
      </c>
      <c r="F395" s="3069" t="s">
        <v>2710</v>
      </c>
    </row>
    <row r="396" ht="13.5" customHeight="1" x14ac:dyDescent="0.2">
      <c r="B396" s="3055" t="s">
        <v>2557</v>
      </c>
      <c r="C396" s="3056" t="s">
        <v>2731</v>
      </c>
      <c r="D396" s="3056" t="s">
        <v>496</v>
      </c>
      <c r="E396" s="3056" t="s">
        <v>496</v>
      </c>
      <c r="F396" s="3069" t="s">
        <v>2727</v>
      </c>
    </row>
    <row r="397" ht="13.5" customHeight="1" x14ac:dyDescent="0.2">
      <c r="B397" s="3055" t="s">
        <v>2557</v>
      </c>
      <c r="C397" s="3056" t="s">
        <v>2741</v>
      </c>
      <c r="D397" s="3056" t="s">
        <v>496</v>
      </c>
      <c r="E397" s="3056" t="s">
        <v>2729</v>
      </c>
      <c r="F397" s="3069" t="s">
        <v>2742</v>
      </c>
    </row>
    <row r="398" ht="13.5" customHeight="1" x14ac:dyDescent="0.2">
      <c r="B398" s="3055" t="s">
        <v>2557</v>
      </c>
      <c r="C398" s="3056" t="s">
        <v>2724</v>
      </c>
      <c r="D398" s="3056" t="s">
        <v>496</v>
      </c>
      <c r="E398" s="3056" t="s">
        <v>2725</v>
      </c>
      <c r="F398" s="3069" t="s">
        <v>496</v>
      </c>
    </row>
    <row r="399" ht="13.5" customHeight="1" x14ac:dyDescent="0.2">
      <c r="B399" s="3055" t="s">
        <v>2557</v>
      </c>
      <c r="C399" s="3056" t="s">
        <v>2705</v>
      </c>
      <c r="D399" s="3056" t="s">
        <v>496</v>
      </c>
      <c r="E399" s="3056" t="s">
        <v>496</v>
      </c>
      <c r="F399" s="3069" t="s">
        <v>2706</v>
      </c>
    </row>
    <row r="400" x14ac:dyDescent="0.2">
      <c r="B400" s="3055" t="s">
        <v>833</v>
      </c>
      <c r="C400" s="3056" t="s">
        <v>2571</v>
      </c>
      <c r="D400" s="3056" t="s">
        <v>496</v>
      </c>
      <c r="E400" s="3056" t="s">
        <v>496</v>
      </c>
      <c r="F400" s="3069" t="s">
        <v>2743</v>
      </c>
    </row>
    <row r="401" x14ac:dyDescent="0.2">
      <c r="B401" s="3055" t="s">
        <v>833</v>
      </c>
      <c r="C401" s="3056" t="s">
        <v>2744</v>
      </c>
      <c r="D401" s="3056" t="s">
        <v>496</v>
      </c>
      <c r="E401" s="3056" t="s">
        <v>496</v>
      </c>
      <c r="F401" s="3069" t="s">
        <v>2745</v>
      </c>
    </row>
    <row r="402" x14ac:dyDescent="0.2">
      <c r="B402" s="3055" t="s">
        <v>844</v>
      </c>
      <c r="C402" s="3056" t="s">
        <v>2576</v>
      </c>
      <c r="D402" s="3056" t="s">
        <v>496</v>
      </c>
      <c r="E402" s="3056" t="s">
        <v>496</v>
      </c>
      <c r="F402" s="3069" t="s">
        <v>2743</v>
      </c>
    </row>
    <row r="403" x14ac:dyDescent="0.2">
      <c r="B403" s="3055" t="s">
        <v>845</v>
      </c>
      <c r="C403" s="3056" t="s">
        <v>2578</v>
      </c>
      <c r="D403" s="3056" t="s">
        <v>496</v>
      </c>
      <c r="E403" s="3056" t="s">
        <v>496</v>
      </c>
      <c r="F403" s="3069" t="s">
        <v>2743</v>
      </c>
    </row>
    <row r="404" x14ac:dyDescent="0.2">
      <c r="B404" s="3055" t="s">
        <v>845</v>
      </c>
      <c r="C404" s="3056" t="s">
        <v>2577</v>
      </c>
      <c r="D404" s="3056" t="s">
        <v>496</v>
      </c>
      <c r="E404" s="3056" t="s">
        <v>496</v>
      </c>
      <c r="F404" s="3069" t="s">
        <v>2743</v>
      </c>
    </row>
    <row r="405" ht="24" customHeight="1" x14ac:dyDescent="0.2">
      <c r="B405" s="3055" t="s">
        <v>901</v>
      </c>
      <c r="C405" s="3056" t="s">
        <v>2746</v>
      </c>
      <c r="D405" s="3056" t="s">
        <v>496</v>
      </c>
      <c r="E405" s="3056" t="s">
        <v>496</v>
      </c>
      <c r="F405" s="3069" t="s">
        <v>2747</v>
      </c>
    </row>
    <row r="406" ht="24" customHeight="1" x14ac:dyDescent="0.2">
      <c r="B406" s="3055" t="s">
        <v>901</v>
      </c>
      <c r="C406" s="3056" t="s">
        <v>2580</v>
      </c>
      <c r="D406" s="3056" t="s">
        <v>496</v>
      </c>
      <c r="E406" s="3056" t="s">
        <v>496</v>
      </c>
      <c r="F406" s="3069" t="s">
        <v>2747</v>
      </c>
    </row>
    <row r="407" ht="24" customHeight="1" x14ac:dyDescent="0.2">
      <c r="B407" s="3055" t="s">
        <v>901</v>
      </c>
      <c r="C407" s="3056" t="s">
        <v>2580</v>
      </c>
      <c r="D407" s="3056" t="s">
        <v>496</v>
      </c>
      <c r="E407" s="3056" t="s">
        <v>496</v>
      </c>
      <c r="F407" s="3069" t="s">
        <v>2747</v>
      </c>
    </row>
    <row r="408" ht="24" customHeight="1" x14ac:dyDescent="0.2">
      <c r="B408" s="3055" t="s">
        <v>901</v>
      </c>
      <c r="C408" s="3056" t="s">
        <v>2746</v>
      </c>
      <c r="D408" s="3056" t="s">
        <v>496</v>
      </c>
      <c r="E408" s="3056" t="s">
        <v>496</v>
      </c>
      <c r="F408" s="3069" t="s">
        <v>2747</v>
      </c>
    </row>
    <row r="409" ht="24" customHeight="1" x14ac:dyDescent="0.2">
      <c r="B409" s="3055" t="s">
        <v>901</v>
      </c>
      <c r="C409" s="3056" t="s">
        <v>2580</v>
      </c>
      <c r="D409" s="3056" t="s">
        <v>496</v>
      </c>
      <c r="E409" s="3056" t="s">
        <v>496</v>
      </c>
      <c r="F409" s="3069" t="s">
        <v>2747</v>
      </c>
    </row>
    <row r="410" ht="24" customHeight="1" x14ac:dyDescent="0.2">
      <c r="B410" s="3055" t="s">
        <v>901</v>
      </c>
      <c r="C410" s="3056" t="s">
        <v>2746</v>
      </c>
      <c r="D410" s="3056" t="s">
        <v>496</v>
      </c>
      <c r="E410" s="3056" t="s">
        <v>496</v>
      </c>
      <c r="F410" s="3069" t="s">
        <v>2747</v>
      </c>
    </row>
    <row r="411" x14ac:dyDescent="0.2">
      <c r="B411" s="3055" t="s">
        <v>2581</v>
      </c>
      <c r="C411" s="3056" t="s">
        <v>2748</v>
      </c>
      <c r="D411" s="3056" t="s">
        <v>496</v>
      </c>
      <c r="E411" s="3056" t="s">
        <v>496</v>
      </c>
      <c r="F411" s="3069" t="s">
        <v>2749</v>
      </c>
    </row>
    <row r="412" x14ac:dyDescent="0.2">
      <c r="B412" s="3055" t="s">
        <v>2581</v>
      </c>
      <c r="C412" s="3056" t="s">
        <v>2750</v>
      </c>
      <c r="D412" s="3056" t="s">
        <v>496</v>
      </c>
      <c r="E412" s="3056" t="s">
        <v>496</v>
      </c>
      <c r="F412" s="3069" t="s">
        <v>2751</v>
      </c>
    </row>
    <row r="413" x14ac:dyDescent="0.2">
      <c r="B413" s="3055" t="s">
        <v>2581</v>
      </c>
      <c r="C413" s="3056" t="s">
        <v>2752</v>
      </c>
      <c r="D413" s="3056" t="s">
        <v>496</v>
      </c>
      <c r="E413" s="3056" t="s">
        <v>496</v>
      </c>
      <c r="F413" s="3069" t="s">
        <v>2751</v>
      </c>
    </row>
    <row r="414" x14ac:dyDescent="0.2">
      <c r="B414" s="3055" t="s">
        <v>2583</v>
      </c>
      <c r="C414" s="3056" t="s">
        <v>2753</v>
      </c>
      <c r="D414" s="3056" t="s">
        <v>496</v>
      </c>
      <c r="E414" s="3056" t="s">
        <v>496</v>
      </c>
      <c r="F414" s="3069" t="s">
        <v>2749</v>
      </c>
    </row>
    <row r="415" x14ac:dyDescent="0.2">
      <c r="B415" s="3055" t="s">
        <v>2583</v>
      </c>
      <c r="C415" s="3056" t="s">
        <v>2754</v>
      </c>
      <c r="D415" s="3056" t="s">
        <v>496</v>
      </c>
      <c r="E415" s="3056" t="s">
        <v>496</v>
      </c>
      <c r="F415" s="3069" t="s">
        <v>2751</v>
      </c>
    </row>
    <row r="416" x14ac:dyDescent="0.2">
      <c r="B416" s="3055" t="s">
        <v>2585</v>
      </c>
      <c r="C416" s="3056" t="s">
        <v>2755</v>
      </c>
      <c r="D416" s="3056" t="s">
        <v>496</v>
      </c>
      <c r="E416" s="3056" t="s">
        <v>496</v>
      </c>
      <c r="F416" s="3069" t="s">
        <v>2751</v>
      </c>
    </row>
    <row r="417" x14ac:dyDescent="0.2">
      <c r="B417" s="3055" t="s">
        <v>2756</v>
      </c>
      <c r="C417" s="3056" t="s">
        <v>2757</v>
      </c>
      <c r="D417" s="3056" t="s">
        <v>496</v>
      </c>
      <c r="E417" s="3056" t="s">
        <v>496</v>
      </c>
      <c r="F417" s="3069" t="s">
        <v>2749</v>
      </c>
    </row>
    <row r="418" x14ac:dyDescent="0.2">
      <c r="B418" s="3055" t="s">
        <v>2756</v>
      </c>
      <c r="C418" s="3056" t="s">
        <v>2758</v>
      </c>
      <c r="D418" s="3056" t="s">
        <v>496</v>
      </c>
      <c r="E418" s="3056" t="s">
        <v>496</v>
      </c>
      <c r="F418" s="3069" t="s">
        <v>2751</v>
      </c>
    </row>
    <row r="419" ht="24" customHeight="1" x14ac:dyDescent="0.2">
      <c r="B419" s="3055" t="s">
        <v>911</v>
      </c>
      <c r="C419" s="3056" t="s">
        <v>2759</v>
      </c>
      <c r="D419" s="3056" t="s">
        <v>496</v>
      </c>
      <c r="E419" s="3056" t="s">
        <v>496</v>
      </c>
      <c r="F419" s="3069" t="s">
        <v>2760</v>
      </c>
    </row>
    <row r="420" ht="24" customHeight="1" x14ac:dyDescent="0.2">
      <c r="B420" s="3055" t="s">
        <v>911</v>
      </c>
      <c r="C420" s="3056" t="s">
        <v>2587</v>
      </c>
      <c r="D420" s="3056" t="s">
        <v>496</v>
      </c>
      <c r="E420" s="3056" t="s">
        <v>496</v>
      </c>
      <c r="F420" s="3069" t="s">
        <v>2743</v>
      </c>
    </row>
    <row r="421" ht="24" customHeight="1" x14ac:dyDescent="0.2">
      <c r="B421" s="3055" t="s">
        <v>911</v>
      </c>
      <c r="C421" s="3056" t="s">
        <v>2761</v>
      </c>
      <c r="D421" s="3056" t="s">
        <v>496</v>
      </c>
      <c r="E421" s="3056" t="s">
        <v>496</v>
      </c>
      <c r="F421" s="3069" t="s">
        <v>2760</v>
      </c>
    </row>
    <row r="422" x14ac:dyDescent="0.2">
      <c r="B422" s="3055" t="s">
        <v>913</v>
      </c>
      <c r="C422" s="3056" t="s">
        <v>2598</v>
      </c>
      <c r="D422" s="3056" t="s">
        <v>496</v>
      </c>
      <c r="E422" s="3056" t="s">
        <v>496</v>
      </c>
      <c r="F422" s="3069" t="s">
        <v>2743</v>
      </c>
    </row>
    <row r="423" ht="14.1" customHeight="1" x14ac:dyDescent="0.2">
      <c r="B423" s="508" t="s">
        <v>2762</v>
      </c>
      <c r="C423" s="98"/>
      <c r="D423" s="98"/>
      <c r="E423" s="98"/>
      <c r="F423" s="98"/>
    </row>
    <row r="424" ht="14.1" customHeight="1" x14ac:dyDescent="0.2">
      <c r="B424" s="206" t="s">
        <v>2763</v>
      </c>
      <c r="C424" s="3070"/>
      <c r="D424" s="3070"/>
      <c r="E424" s="3070"/>
      <c r="F424" s="3070"/>
    </row>
    <row r="425" ht="14.1" customHeight="1" x14ac:dyDescent="0.2">
      <c r="B425" s="206" t="s">
        <v>2764</v>
      </c>
      <c r="C425" s="3070"/>
      <c r="D425" s="3070"/>
      <c r="E425" s="3070"/>
      <c r="F425" s="3070"/>
    </row>
    <row r="426" ht="14.1" customHeight="1" x14ac:dyDescent="0.2">
      <c r="B426" s="206" t="s">
        <v>2765</v>
      </c>
      <c r="C426" s="1510"/>
      <c r="D426" s="1510"/>
      <c r="E426" s="3070"/>
      <c r="F426" s="3070"/>
    </row>
    <row r="427" ht="14.1" customHeight="1" x14ac:dyDescent="0.2">
      <c r="B427" s="3070"/>
      <c r="C427" s="3070"/>
      <c r="D427" s="3070"/>
      <c r="E427" s="3070"/>
      <c r="F427" s="3070"/>
    </row>
    <row r="428" ht="14.1" customHeight="1" x14ac:dyDescent="0.2">
      <c r="B428" s="143" t="s">
        <v>135</v>
      </c>
      <c r="C428" s="3071"/>
      <c r="D428" s="3071"/>
      <c r="E428" s="3071"/>
      <c r="F428" s="3071"/>
    </row>
    <row r="429" ht="14.1" customHeight="1" x14ac:dyDescent="0.2">
      <c r="B429" s="509"/>
    </row>
    <row r="430" ht="14.1" customHeight="1" x14ac:dyDescent="0.2">
      <c r="B430" s="2787" t="s">
        <v>1953</v>
      </c>
      <c r="C430" s="2788"/>
      <c r="D430" s="2788"/>
      <c r="E430" s="2788"/>
      <c r="F430" s="2789"/>
    </row>
    <row r="431" ht="14.1" customHeight="1" x14ac:dyDescent="0.2">
      <c r="B431" s="2790" t="s">
        <v>2766</v>
      </c>
      <c r="C431" s="2752"/>
      <c r="D431" s="2752"/>
      <c r="E431" s="2752"/>
      <c r="F431" s="2753"/>
    </row>
    <row r="432" ht="14.1" customHeight="1" x14ac:dyDescent="0.2">
      <c r="B432" s="2793" t="s">
        <v>2767</v>
      </c>
      <c r="C432" s="2755"/>
      <c r="D432" s="2755"/>
      <c r="E432" s="2755"/>
      <c r="F432" s="2756"/>
    </row>
    <row r="433" ht="18" customHeight="1" x14ac:dyDescent="0.2">
      <c r="B433" s="2796"/>
      <c r="C433" s="2797"/>
      <c r="D433" s="2797"/>
      <c r="E433" s="2797"/>
      <c r="F433" s="2798"/>
    </row>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c r="D446" s="1915"/>
      <c r="F446" s="3072"/>
    </row>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2768</v>
      </c>
      <c r="AK1" s="100" t="s">
        <v>62</v>
      </c>
    </row>
    <row r="2" ht="18.95" customHeight="1" x14ac:dyDescent="0.2">
      <c r="B2" s="5" t="s">
        <v>2769</v>
      </c>
      <c r="AK2" s="100" t="s">
        <v>64</v>
      </c>
    </row>
    <row r="3" ht="18.95" customHeight="1" x14ac:dyDescent="0.2">
      <c r="B3" s="5" t="s">
        <v>2770</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606"/>
    </row>
    <row r="8" ht="60" customHeight="1" x14ac:dyDescent="0.2">
      <c r="B8" s="3073"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62</v>
      </c>
      <c r="AK8" s="3076" t="s">
        <v>2773</v>
      </c>
    </row>
    <row r="9" ht="18" customHeight="1" x14ac:dyDescent="0.25">
      <c r="A9" s="572" t="s">
        <v>528</v>
      </c>
      <c r="B9" s="3077"/>
      <c r="C9" s="3078" t="s">
        <v>2774</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80" t="s">
        <v>955</v>
      </c>
    </row>
    <row r="10" ht="18" customHeight="1" x14ac:dyDescent="0.25">
      <c r="B10" s="3081" t="s">
        <v>2775</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2">
        <v>1203792.0194201746</v>
      </c>
      <c r="AG10" s="3082">
        <v>1157426.8620840535</v>
      </c>
      <c r="AH10" s="3082">
        <v>1126630.433122081</v>
      </c>
      <c r="AI10" s="3082">
        <v>1060636.9277425047</v>
      </c>
      <c r="AJ10" s="3082">
        <v>1082584.786980522</v>
      </c>
      <c r="AK10" s="3083">
        <v>-9.014570821869317</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4">
        <v>1133758.5099910877</v>
      </c>
      <c r="AG11" s="3084">
        <v>1087418.0209619526</v>
      </c>
      <c r="AH11" s="3084">
        <v>1051902.1067149385</v>
      </c>
      <c r="AI11" s="3084">
        <v>990723.2939542836</v>
      </c>
      <c r="AJ11" s="3084">
        <v>1009975.9416914486</v>
      </c>
      <c r="AK11" s="3085">
        <v>-7.429170181018804</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6">
        <v>1132097.575330118</v>
      </c>
      <c r="AG12" s="3086">
        <v>1085872.2388221498</v>
      </c>
      <c r="AH12" s="3086">
        <v>1050455.6792744868</v>
      </c>
      <c r="AI12" s="3086">
        <v>989322.5926888599</v>
      </c>
      <c r="AJ12" s="3086">
        <v>1008610.1998557707</v>
      </c>
      <c r="AK12" s="3087">
        <v>-7.03342426269936</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6">
        <v>510378.37033334625</v>
      </c>
      <c r="AG13" s="3086">
        <v>472073.226769164</v>
      </c>
      <c r="AH13" s="3086">
        <v>449609.8618297952</v>
      </c>
      <c r="AI13" s="3086">
        <v>437941.6654518966</v>
      </c>
      <c r="AJ13" s="3086">
        <v>444311.63249600603</v>
      </c>
      <c r="AK13" s="3087">
        <v>20.259672676966716</v>
      </c>
    </row>
    <row r="14" ht="18" customHeight="1" x14ac:dyDescent="0.2">
      <c r="B14" s="2519" t="s">
        <v>2776</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6">
        <v>270502.6164646123</v>
      </c>
      <c r="AG14" s="3086">
        <v>267359.52923069056</v>
      </c>
      <c r="AH14" s="3086">
        <v>259661.70501296228</v>
      </c>
      <c r="AI14" s="3086">
        <v>232713.7751906119</v>
      </c>
      <c r="AJ14" s="3086">
        <v>249580.85593098364</v>
      </c>
      <c r="AK14" s="3087">
        <v>-28.85331018462122</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6">
        <v>206938.74452420787</v>
      </c>
      <c r="AG15" s="3086">
        <v>204467.1307191533</v>
      </c>
      <c r="AH15" s="3086">
        <v>200335.2363287344</v>
      </c>
      <c r="AI15" s="3086">
        <v>177977.98897512947</v>
      </c>
      <c r="AJ15" s="3086">
        <v>179462.43392651755</v>
      </c>
      <c r="AK15" s="3087">
        <v>-12.822739072676834</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6">
        <v>144277.84400795176</v>
      </c>
      <c r="AG16" s="3086">
        <v>141972.35210314183</v>
      </c>
      <c r="AH16" s="3086">
        <v>140848.87610299484</v>
      </c>
      <c r="AI16" s="3086">
        <v>140689.1630712218</v>
      </c>
      <c r="AJ16" s="3086">
        <v>135255.27750226337</v>
      </c>
      <c r="AK16" s="3087">
        <v>-14.826662820171816</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6" t="s">
        <v>99</v>
      </c>
      <c r="AG17" s="3086" t="s">
        <v>99</v>
      </c>
      <c r="AH17" s="3086" t="s">
        <v>99</v>
      </c>
      <c r="AI17" s="3086" t="s">
        <v>99</v>
      </c>
      <c r="AJ17" s="3086" t="s">
        <v>99</v>
      </c>
      <c r="AK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6">
        <v>1660.9346609698316</v>
      </c>
      <c r="AG18" s="3086">
        <v>1545.7821398029048</v>
      </c>
      <c r="AH18" s="3086">
        <v>1446.4274404519274</v>
      </c>
      <c r="AI18" s="3086">
        <v>1400.7012654237446</v>
      </c>
      <c r="AJ18" s="3086">
        <v>1365.7418356778699</v>
      </c>
      <c r="AK18" s="3087">
        <v>-77.65998911844633</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6">
        <v>624.6447060316876</v>
      </c>
      <c r="AG19" s="3086">
        <v>562.2566820008373</v>
      </c>
      <c r="AH19" s="3086">
        <v>539.0518162042121</v>
      </c>
      <c r="AI19" s="3086">
        <v>528.9012518362629</v>
      </c>
      <c r="AJ19" s="3086">
        <v>529.6238729352793</v>
      </c>
      <c r="AK19" s="3087">
        <v>-90.35248635504738</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6">
        <v>1036.289954938144</v>
      </c>
      <c r="AG20" s="3086">
        <v>983.5254578020673</v>
      </c>
      <c r="AH20" s="3086">
        <v>907.375624247715</v>
      </c>
      <c r="AI20" s="3086">
        <v>871.8000135874821</v>
      </c>
      <c r="AJ20" s="3086">
        <v>836.1179627425905</v>
      </c>
      <c r="AK20" s="3087">
        <v>34.06000845105265</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478</v>
      </c>
      <c r="AF21" s="3089" t="s">
        <v>478</v>
      </c>
      <c r="AG21" s="3089" t="s">
        <v>478</v>
      </c>
      <c r="AH21" s="3089" t="s">
        <v>478</v>
      </c>
      <c r="AI21" s="3089" t="s">
        <v>108</v>
      </c>
      <c r="AJ21" s="3089" t="s">
        <v>108</v>
      </c>
      <c r="AK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1">
        <v>83066.03381656943</v>
      </c>
      <c r="AG22" s="3091">
        <v>82614.51315944079</v>
      </c>
      <c r="AH22" s="3091">
        <v>81989.55848219905</v>
      </c>
      <c r="AI22" s="3091">
        <v>80001.79824174993</v>
      </c>
      <c r="AJ22" s="3091">
        <v>81182.16417237255</v>
      </c>
      <c r="AK22" s="3092">
        <v>-24.409598294545496</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6">
        <v>33948.52133294619</v>
      </c>
      <c r="AG23" s="3086">
        <v>33571.28361337844</v>
      </c>
      <c r="AH23" s="3086">
        <v>32231.805069421283</v>
      </c>
      <c r="AI23" s="3086">
        <v>30704.63574256414</v>
      </c>
      <c r="AJ23" s="3086">
        <v>31086.153924131802</v>
      </c>
      <c r="AK23" s="3087">
        <v>-36.186144470262924</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6">
        <v>4822.912540646856</v>
      </c>
      <c r="AG24" s="3086">
        <v>4301.638553259646</v>
      </c>
      <c r="AH24" s="3086">
        <v>4464.523182577864</v>
      </c>
      <c r="AI24" s="3086">
        <v>4013.4226287495194</v>
      </c>
      <c r="AJ24" s="3086">
        <v>4540.161500582201</v>
      </c>
      <c r="AK24" s="3087">
        <v>-85.75585558123423</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6">
        <v>6209.285479051351</v>
      </c>
      <c r="AG25" s="3086">
        <v>6112.831618614065</v>
      </c>
      <c r="AH25" s="3086">
        <v>5769.224074909755</v>
      </c>
      <c r="AI25" s="3086">
        <v>5369.375738601878</v>
      </c>
      <c r="AJ25" s="3086">
        <v>5769.526248698598</v>
      </c>
      <c r="AK25" s="3087">
        <v>-25.748506725930355</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6">
        <v>3185.0388543725558</v>
      </c>
      <c r="AG26" s="3086">
        <v>3229.2429307421085</v>
      </c>
      <c r="AH26" s="3086">
        <v>3124.3712040283353</v>
      </c>
      <c r="AI26" s="3086">
        <v>2829.005454522491</v>
      </c>
      <c r="AJ26" s="3086">
        <v>2832.0221788600475</v>
      </c>
      <c r="AK26" s="3087">
        <v>27.03128929030868</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6">
        <v>2712.025146911752</v>
      </c>
      <c r="AG27" s="3086">
        <v>2644.3334878501464</v>
      </c>
      <c r="AH27" s="3086">
        <v>2526.564678462826</v>
      </c>
      <c r="AI27" s="3086">
        <v>2737.2480996473996</v>
      </c>
      <c r="AJ27" s="3086">
        <v>2445.658502918075</v>
      </c>
      <c r="AK27" s="3087">
        <v>4.111392419110335</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6">
        <v>29575.38182108255</v>
      </c>
      <c r="AG28" s="3086">
        <v>30177.422287321107</v>
      </c>
      <c r="AH28" s="3086">
        <v>31308.541664862023</v>
      </c>
      <c r="AI28" s="3086">
        <v>31866.717401325157</v>
      </c>
      <c r="AJ28" s="3086">
        <v>31951.985905777863</v>
      </c>
      <c r="AK28" s="3087">
        <v>655.4405416580573</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6">
        <v>1554.1108815581713</v>
      </c>
      <c r="AG29" s="3086">
        <v>1529.9042632752858</v>
      </c>
      <c r="AH29" s="3086">
        <v>1562.4326492969574</v>
      </c>
      <c r="AI29" s="3086">
        <v>1541.407648939361</v>
      </c>
      <c r="AJ29" s="3086">
        <v>1593.1881486039665</v>
      </c>
      <c r="AK29" s="3087">
        <v>-82.96261717012744</v>
      </c>
    </row>
    <row r="30" ht="18" customHeight="1" x14ac:dyDescent="0.25">
      <c r="B30" s="2542" t="s">
        <v>2777</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3">
        <v>1058.75776</v>
      </c>
      <c r="AG30" s="3093">
        <v>1047.856405</v>
      </c>
      <c r="AH30" s="3093">
        <v>1002.0959586399999</v>
      </c>
      <c r="AI30" s="3093">
        <v>939.9855274000001</v>
      </c>
      <c r="AJ30" s="3093">
        <v>963.4677628</v>
      </c>
      <c r="AK30" s="3094">
        <v>9.442967960643655</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4">
        <v>33857.840670871636</v>
      </c>
      <c r="AG31" s="3084">
        <v>33203.37161207664</v>
      </c>
      <c r="AH31" s="3084">
        <v>33211.258497725416</v>
      </c>
      <c r="AI31" s="3084">
        <v>33138.248227134376</v>
      </c>
      <c r="AJ31" s="3084">
        <v>33470.46712371674</v>
      </c>
      <c r="AK31" s="3085">
        <v>-14.790250357754381</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6">
        <v>8387.679337989794</v>
      </c>
      <c r="AG32" s="3086">
        <v>8370.51307043857</v>
      </c>
      <c r="AH32" s="3086">
        <v>8507.407371299603</v>
      </c>
      <c r="AI32" s="3086">
        <v>8603.886778275208</v>
      </c>
      <c r="AJ32" s="3086">
        <v>8718.38932169124</v>
      </c>
      <c r="AK32" s="3087">
        <v>-17.389838738122716</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6">
        <v>6191.872142825561</v>
      </c>
      <c r="AG33" s="3086">
        <v>6155.513057509423</v>
      </c>
      <c r="AH33" s="3086">
        <v>6195.3838405018205</v>
      </c>
      <c r="AI33" s="3086">
        <v>6135.133137904675</v>
      </c>
      <c r="AJ33" s="3086">
        <v>6064.1158479481055</v>
      </c>
      <c r="AK33" s="3087">
        <v>-20.742002981853226</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6">
        <v>13523.123268899248</v>
      </c>
      <c r="AG34" s="3086">
        <v>13439.42591566769</v>
      </c>
      <c r="AH34" s="3086">
        <v>13342.228313960222</v>
      </c>
      <c r="AI34" s="3086">
        <v>13260.434749399219</v>
      </c>
      <c r="AJ34" s="3086">
        <v>13358.791706518565</v>
      </c>
      <c r="AK34" s="3087">
        <v>-1.6634271624775512</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6">
        <v>5285.557739895852</v>
      </c>
      <c r="AG35" s="3086">
        <v>4812.1117229671145</v>
      </c>
      <c r="AH35" s="3086">
        <v>4735.534235999774</v>
      </c>
      <c r="AI35" s="3086">
        <v>4718.950814064563</v>
      </c>
      <c r="AJ35" s="3086">
        <v>4937.673273124258</v>
      </c>
      <c r="AK35" s="3087">
        <v>-25.83708010503245</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6" t="s">
        <v>99</v>
      </c>
      <c r="AG36" s="3086" t="s">
        <v>99</v>
      </c>
      <c r="AH36" s="3086" t="s">
        <v>99</v>
      </c>
      <c r="AI36" s="3086" t="s">
        <v>99</v>
      </c>
      <c r="AJ36" s="3086" t="s">
        <v>99</v>
      </c>
      <c r="AK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6">
        <v>37.377163937371954</v>
      </c>
      <c r="AG37" s="3086">
        <v>36.567817514795884</v>
      </c>
      <c r="AH37" s="3086">
        <v>39.294955668334126</v>
      </c>
      <c r="AI37" s="3086">
        <v>38.74385828866723</v>
      </c>
      <c r="AJ37" s="3086">
        <v>40.605122710764704</v>
      </c>
      <c r="AK37" s="3087">
        <v>-59.66871465359872</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89">
        <v>293.5398744666667</v>
      </c>
      <c r="AG38" s="3089">
        <v>236.52075113333333</v>
      </c>
      <c r="AH38" s="3089">
        <v>236.56661160000004</v>
      </c>
      <c r="AI38" s="3089">
        <v>224.16840526666667</v>
      </c>
      <c r="AJ38" s="3089">
        <v>220.8357088666667</v>
      </c>
      <c r="AK38" s="3090">
        <v>-59.86550806602728</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89">
        <v>138.69114285714286</v>
      </c>
      <c r="AG39" s="3089">
        <v>152.71927684570863</v>
      </c>
      <c r="AH39" s="3089">
        <v>154.84316869566285</v>
      </c>
      <c r="AI39" s="3089">
        <v>156.9304839353743</v>
      </c>
      <c r="AJ39" s="3089">
        <v>130.05614285714285</v>
      </c>
      <c r="AK39" s="3090">
        <v>-28.451510278887216</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89" t="s">
        <v>99</v>
      </c>
      <c r="AG41" s="3089" t="s">
        <v>99</v>
      </c>
      <c r="AH41" s="3089" t="s">
        <v>99</v>
      </c>
      <c r="AI41" s="3089" t="s">
        <v>99</v>
      </c>
      <c r="AJ41" s="3089" t="s">
        <v>99</v>
      </c>
      <c r="AK41" s="3090" t="s">
        <v>2426</v>
      </c>
    </row>
    <row r="42" ht="18" customHeight="1" x14ac:dyDescent="0.2">
      <c r="B42" s="3095" t="s">
        <v>2778</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1">
        <v>-63051.68126186643</v>
      </c>
      <c r="AG42" s="3091">
        <v>-62622.11475956912</v>
      </c>
      <c r="AH42" s="3091">
        <v>-57022.16185701211</v>
      </c>
      <c r="AI42" s="3091">
        <v>-58847.326850664955</v>
      </c>
      <c r="AJ42" s="3091">
        <v>-57900.534175637506</v>
      </c>
      <c r="AK42" s="3092">
        <v>-24.459609238766358</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6">
        <v>-70652.98186011535</v>
      </c>
      <c r="AG43" s="3086">
        <v>-68865.3581918763</v>
      </c>
      <c r="AH43" s="3086">
        <v>-64342.89378227975</v>
      </c>
      <c r="AI43" s="3086">
        <v>-65732.97428546137</v>
      </c>
      <c r="AJ43" s="3086">
        <v>-63464.403459432455</v>
      </c>
      <c r="AK43" s="3087">
        <v>-34.86884888003897</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6">
        <v>5049.503419848207</v>
      </c>
      <c r="AG44" s="3086">
        <v>4299.494860293131</v>
      </c>
      <c r="AH44" s="3086">
        <v>4595.413538732433</v>
      </c>
      <c r="AI44" s="3086">
        <v>3953.2420291243175</v>
      </c>
      <c r="AJ44" s="3086">
        <v>4287.219066588123</v>
      </c>
      <c r="AK44" s="3087">
        <v>-41.9160947237819</v>
      </c>
    </row>
    <row r="45" ht="18" customHeight="1" x14ac:dyDescent="0.2">
      <c r="B45" s="2557" t="s">
        <v>2779</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6">
        <v>1286.5679838494536</v>
      </c>
      <c r="AG45" s="3086">
        <v>884.0789027060322</v>
      </c>
      <c r="AH45" s="3086">
        <v>772.3152747507738</v>
      </c>
      <c r="AI45" s="3086">
        <v>223.53479618944507</v>
      </c>
      <c r="AJ45" s="3086">
        <v>149.01820207297195</v>
      </c>
      <c r="AK45" s="3087">
        <v>-85.4596096932986</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6">
        <v>-324.75226247744075</v>
      </c>
      <c r="AG46" s="3086">
        <v>-322.6048026985006</v>
      </c>
      <c r="AH46" s="3086">
        <v>-326.37821983182783</v>
      </c>
      <c r="AI46" s="3086">
        <v>-313.5324386173005</v>
      </c>
      <c r="AJ46" s="3086">
        <v>-292.06106096616116</v>
      </c>
      <c r="AK46" s="3087">
        <v>-35.14758857558232</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6">
        <v>2987.1513852909147</v>
      </c>
      <c r="AG47" s="3086">
        <v>3014.7810272348847</v>
      </c>
      <c r="AH47" s="3086">
        <v>3832.2731834964084</v>
      </c>
      <c r="AI47" s="3086">
        <v>3905.929192916984</v>
      </c>
      <c r="AJ47" s="3086">
        <v>3454.834181032243</v>
      </c>
      <c r="AK47" s="3087">
        <v>-68.28015789523928</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6">
        <v>671.1585281033592</v>
      </c>
      <c r="AG48" s="3086">
        <v>660.3720817020827</v>
      </c>
      <c r="AH48" s="3086">
        <v>682.736790555121</v>
      </c>
      <c r="AI48" s="3086">
        <v>653.3995266450033</v>
      </c>
      <c r="AJ48" s="3086">
        <v>573.7765584952854</v>
      </c>
      <c r="AK48" s="3087">
        <v>-75.58056985752685</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89">
        <v>-2068.3284563655657</v>
      </c>
      <c r="AG49" s="3089">
        <v>-2292.878636930459</v>
      </c>
      <c r="AH49" s="3089">
        <v>-2235.6286424352666</v>
      </c>
      <c r="AI49" s="3089">
        <v>-1536.925671462033</v>
      </c>
      <c r="AJ49" s="3089">
        <v>-2608.9176634275145</v>
      </c>
      <c r="AK49" s="3090">
        <v>545.0022193666329</v>
      </c>
    </row>
    <row r="50" ht="18" customHeight="1" x14ac:dyDescent="0.25">
      <c r="B50" s="2565" t="s">
        <v>2780</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3" t="s">
        <v>99</v>
      </c>
      <c r="AG50" s="3093" t="s">
        <v>99</v>
      </c>
      <c r="AH50" s="3093" t="s">
        <v>99</v>
      </c>
      <c r="AI50" s="3093" t="s">
        <v>99</v>
      </c>
      <c r="AJ50" s="3093" t="s">
        <v>99</v>
      </c>
      <c r="AK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4">
        <v>16161.316203512199</v>
      </c>
      <c r="AG51" s="3084">
        <v>16813.0711101525</v>
      </c>
      <c r="AH51" s="3084">
        <v>16549.67128423027</v>
      </c>
      <c r="AI51" s="3084">
        <v>15620.91417000179</v>
      </c>
      <c r="AJ51" s="3084">
        <v>15856.748168621514</v>
      </c>
      <c r="AK51" s="3085">
        <v>-44.91235335698722</v>
      </c>
    </row>
    <row r="52" ht="18" customHeight="1" x14ac:dyDescent="0.2">
      <c r="B52" s="2557" t="s">
        <v>2781</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6">
        <v>2346.6029391865063</v>
      </c>
      <c r="AG52" s="3086">
        <v>2176.2802946616857</v>
      </c>
      <c r="AH52" s="3086">
        <v>2027.0778880123191</v>
      </c>
      <c r="AI52" s="3086">
        <v>1888.31167731496</v>
      </c>
      <c r="AJ52" s="3086">
        <v>1759.887827362413</v>
      </c>
      <c r="AK52" s="3087">
        <v>-84.27084608908275</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6">
        <v>365.56835541266423</v>
      </c>
      <c r="AG53" s="3086">
        <v>362.43602209312724</v>
      </c>
      <c r="AH53" s="3086">
        <v>335.7162031712585</v>
      </c>
      <c r="AI53" s="3086">
        <v>302.8545604213457</v>
      </c>
      <c r="AJ53" s="3086">
        <v>311.7640293317974</v>
      </c>
      <c r="AK53" s="3087">
        <v>40.92559563919411</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6">
        <v>9194.96979603051</v>
      </c>
      <c r="AG54" s="3086">
        <v>10007.654355167393</v>
      </c>
      <c r="AH54" s="3086">
        <v>10003.86264228344</v>
      </c>
      <c r="AI54" s="3086">
        <v>9320.278198996713</v>
      </c>
      <c r="AJ54" s="3086">
        <v>9611.045925841212</v>
      </c>
      <c r="AK54" s="3087">
        <v>-14.602819395618194</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6">
        <v>3617.552938631898</v>
      </c>
      <c r="AG55" s="3086">
        <v>3593.3256274928694</v>
      </c>
      <c r="AH55" s="3086">
        <v>3600.53775831248</v>
      </c>
      <c r="AI55" s="3086">
        <v>3512.284616821114</v>
      </c>
      <c r="AJ55" s="3086">
        <v>3494.948106206912</v>
      </c>
      <c r="AK55" s="3087">
        <v>-35.485435993508844</v>
      </c>
    </row>
    <row r="56" ht="18" customHeight="1" x14ac:dyDescent="0.25">
      <c r="B56" s="2562" t="s">
        <v>2782</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89">
        <v>636.6221742506207</v>
      </c>
      <c r="AG56" s="3089">
        <v>673.3748107374263</v>
      </c>
      <c r="AH56" s="3089">
        <v>582.4767924507728</v>
      </c>
      <c r="AI56" s="3089">
        <v>597.1851164476541</v>
      </c>
      <c r="AJ56" s="3089">
        <v>679.1022798791793</v>
      </c>
      <c r="AK56" s="3090">
        <v>-3.376062632301915</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7" t="s">
        <v>627</v>
      </c>
      <c r="AC57" s="3097" t="s">
        <v>627</v>
      </c>
      <c r="AD57" s="3097" t="s">
        <v>627</v>
      </c>
      <c r="AE57" s="3097" t="s">
        <v>627</v>
      </c>
      <c r="AF57" s="3097" t="s">
        <v>627</v>
      </c>
      <c r="AG57" s="3097" t="s">
        <v>627</v>
      </c>
      <c r="AH57" s="3097" t="s">
        <v>627</v>
      </c>
      <c r="AI57" s="3097" t="s">
        <v>627</v>
      </c>
      <c r="AJ57" s="3097" t="s">
        <v>627</v>
      </c>
      <c r="AK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c r="AG58" s="3100"/>
      <c r="AH58" s="3100"/>
      <c r="AI58" s="3100"/>
      <c r="AJ58" s="3100"/>
      <c r="AK58" s="3100"/>
    </row>
    <row r="59" ht="18" customHeight="1" x14ac:dyDescent="0.2">
      <c r="B59" s="3101" t="s">
        <v>2783</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3"/>
      <c r="AG59" s="3103"/>
      <c r="AH59" s="3103"/>
      <c r="AI59" s="3103"/>
      <c r="AJ59" s="3103"/>
      <c r="AK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6">
        <v>35393.01291382557</v>
      </c>
      <c r="AG60" s="3086">
        <v>36782.85083016126</v>
      </c>
      <c r="AH60" s="3086">
        <v>36892.18736603491</v>
      </c>
      <c r="AI60" s="3086">
        <v>24955.710618776404</v>
      </c>
      <c r="AJ60" s="3086">
        <v>28276.257232974818</v>
      </c>
      <c r="AK60" s="3087">
        <v>-8.553814562244074</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6">
        <v>21214.89377635056</v>
      </c>
      <c r="AG61" s="3086">
        <v>21829.482474853714</v>
      </c>
      <c r="AH61" s="3086">
        <v>21871.737249802423</v>
      </c>
      <c r="AI61" s="3086">
        <v>8597.66567146701</v>
      </c>
      <c r="AJ61" s="3086">
        <v>12004.177652875691</v>
      </c>
      <c r="AK61" s="3087">
        <v>-9.680889080138918</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6">
        <v>14178.119137475003</v>
      </c>
      <c r="AG62" s="3086">
        <v>14953.368355307555</v>
      </c>
      <c r="AH62" s="3086">
        <v>15020.450116232483</v>
      </c>
      <c r="AI62" s="3086">
        <v>16358.044947309392</v>
      </c>
      <c r="AJ62" s="3086">
        <v>16272.079580099125</v>
      </c>
      <c r="AK62" s="3087">
        <v>-7.704155923296552</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6" t="s">
        <v>99</v>
      </c>
      <c r="AG63" s="3086" t="s">
        <v>99</v>
      </c>
      <c r="AH63" s="3086" t="s">
        <v>99</v>
      </c>
      <c r="AI63" s="3086" t="s">
        <v>99</v>
      </c>
      <c r="AJ63" s="3086" t="s">
        <v>99</v>
      </c>
      <c r="AK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6">
        <v>60579.339517961926</v>
      </c>
      <c r="AG64" s="3086">
        <v>61272.92740138328</v>
      </c>
      <c r="AH64" s="3086">
        <v>65689.85464034195</v>
      </c>
      <c r="AI64" s="3086">
        <v>63213.70961787207</v>
      </c>
      <c r="AJ64" s="3086">
        <v>69412.46030377146</v>
      </c>
      <c r="AK64" s="3087">
        <v>95.22161716711133</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6">
        <v>-126.8</v>
      </c>
      <c r="AG65" s="3086">
        <v>-79.58</v>
      </c>
      <c r="AH65" s="3086">
        <v>-64.51</v>
      </c>
      <c r="AI65" s="3086" t="s">
        <v>99</v>
      </c>
      <c r="AJ65" s="3086" t="s">
        <v>99</v>
      </c>
      <c r="AK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89" t="s">
        <v>94</v>
      </c>
      <c r="AG66" s="3089" t="s">
        <v>94</v>
      </c>
      <c r="AH66" s="3089" t="s">
        <v>94</v>
      </c>
      <c r="AI66" s="3089" t="s">
        <v>94</v>
      </c>
      <c r="AJ66" s="3089" t="s">
        <v>94</v>
      </c>
      <c r="AK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3">
        <v>2347.779747724479</v>
      </c>
      <c r="AG67" s="3093">
        <v>2201.3240442813076</v>
      </c>
      <c r="AH67" s="3093">
        <v>2058.419545073723</v>
      </c>
      <c r="AI67" s="3093">
        <v>1867.2228900578712</v>
      </c>
      <c r="AJ67" s="3093">
        <v>1887.3596795659278</v>
      </c>
      <c r="AK67" s="3094">
        <v>-45.645039887029235</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c r="AG68" s="2663"/>
      <c r="AH68" s="2663"/>
      <c r="AI68" s="2663"/>
      <c r="AJ68" s="2663"/>
      <c r="AK68" s="2663"/>
    </row>
    <row r="69" ht="18" customHeight="1" x14ac:dyDescent="0.25">
      <c r="B69" s="2676" t="s">
        <v>2784</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6">
        <v>2188.2121747336564</v>
      </c>
      <c r="AG69" s="3106">
        <v>2135.0971412831896</v>
      </c>
      <c r="AH69" s="3106">
        <v>2076.9255525774383</v>
      </c>
      <c r="AI69" s="3106">
        <v>1928.183714008595</v>
      </c>
      <c r="AJ69" s="3106">
        <v>1899.058860084052</v>
      </c>
      <c r="AK69" s="3107">
        <v>-65.87502674258366</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c r="AG70" s="3100"/>
      <c r="AH70" s="3100"/>
      <c r="AI70" s="3100"/>
      <c r="AJ70" s="3100"/>
      <c r="AK70" s="3100"/>
    </row>
    <row r="71" ht="18" customHeight="1" x14ac:dyDescent="0.2">
      <c r="B71" s="2653" t="s">
        <v>2785</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09">
        <v>1266843.700682041</v>
      </c>
      <c r="AG71" s="3109">
        <v>1220048.9768436225</v>
      </c>
      <c r="AH71" s="3109">
        <v>1183652.5949790932</v>
      </c>
      <c r="AI71" s="3109">
        <v>1119484.2545931698</v>
      </c>
      <c r="AJ71" s="3109">
        <v>1140485.3211561595</v>
      </c>
      <c r="AK71" s="3110">
        <v>-9.949308371085353</v>
      </c>
    </row>
    <row r="72" ht="18" customHeight="1" x14ac:dyDescent="0.2">
      <c r="B72" s="3111" t="s">
        <v>2786</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6">
        <v>1203792.0194201746</v>
      </c>
      <c r="AG72" s="3086">
        <v>1157426.8620840535</v>
      </c>
      <c r="AH72" s="3086">
        <v>1126630.433122081</v>
      </c>
      <c r="AI72" s="3086">
        <v>1060636.9277425047</v>
      </c>
      <c r="AJ72" s="3086">
        <v>1082584.786980522</v>
      </c>
      <c r="AK72" s="3087">
        <v>-9.014570821869317</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6">
        <v>1269031.9128567744</v>
      </c>
      <c r="AG73" s="3086">
        <v>1222184.0739849056</v>
      </c>
      <c r="AH73" s="3086">
        <v>1185729.5205316707</v>
      </c>
      <c r="AI73" s="3086">
        <v>1121412.4383071784</v>
      </c>
      <c r="AJ73" s="3086">
        <v>1142384.3800162433</v>
      </c>
      <c r="AK73" s="3087">
        <v>-10.19397284078141</v>
      </c>
    </row>
    <row r="74" ht="18" customHeight="1" x14ac:dyDescent="0.25">
      <c r="B74" s="3112" t="s">
        <v>2787</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3">
        <v>1205980.231594908</v>
      </c>
      <c r="AG74" s="3093">
        <v>1159561.9592253366</v>
      </c>
      <c r="AH74" s="3093">
        <v>1128707.3586746585</v>
      </c>
      <c r="AI74" s="3093">
        <v>1062565.1114565134</v>
      </c>
      <c r="AJ74" s="3093">
        <v>1084483.845840606</v>
      </c>
      <c r="AK74" s="3094">
        <v>-9.279274436154925</v>
      </c>
    </row>
    <row r="75" ht="14.1" customHeight="1" x14ac:dyDescent="0.2">
      <c r="B75" s="143" t="s">
        <v>135</v>
      </c>
      <c r="C75" s="3113"/>
      <c r="D75" s="3113"/>
    </row>
    <row r="76" ht="14.1" customHeight="1" x14ac:dyDescent="0.2">
      <c r="B76" s="143" t="s">
        <v>2788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2768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00" t="s">
        <v>62</v>
      </c>
    </row>
    <row r="2" ht="18.95" customHeight="1" x14ac:dyDescent="0.2">
      <c r="B2" s="5" t="s">
        <v>2789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00" t="s">
        <v>64</v>
      </c>
    </row>
    <row r="3" ht="18.95" customHeight="1" x14ac:dyDescent="0.2">
      <c r="B3" s="5" t="s">
        <v>2790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row>
    <row r="8" ht="60" customHeight="1" x14ac:dyDescent="0.2">
      <c r="B8" s="3114"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62</v>
      </c>
      <c r="AK8" s="3076" t="s">
        <v>2773</v>
      </c>
      <c r="AL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80" t="s">
        <v>955</v>
      </c>
      <c r="AL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4">
        <v>1125346.8068101625</v>
      </c>
      <c r="AG10" s="3084">
        <v>1079512.9012202178</v>
      </c>
      <c r="AH10" s="3084">
        <v>1044597.5009937782</v>
      </c>
      <c r="AI10" s="3084">
        <v>983924.4463257792</v>
      </c>
      <c r="AJ10" s="3084">
        <v>1003169.5514937869</v>
      </c>
      <c r="AK10" s="3085">
        <v>-6.914902739561561</v>
      </c>
      <c r="AL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6">
        <v>1124887.6690248128</v>
      </c>
      <c r="AG11" s="3086">
        <v>1079066.0574869069</v>
      </c>
      <c r="AH11" s="3086">
        <v>1044193.0908684266</v>
      </c>
      <c r="AI11" s="3086">
        <v>983516.1016008586</v>
      </c>
      <c r="AJ11" s="3086">
        <v>1002795.9103893013</v>
      </c>
      <c r="AK11" s="3087">
        <v>-6.932066394337709</v>
      </c>
      <c r="AL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6">
        <v>507788.607101891</v>
      </c>
      <c r="AG12" s="3086">
        <v>469735.44738913345</v>
      </c>
      <c r="AH12" s="3086">
        <v>447698.1390195616</v>
      </c>
      <c r="AI12" s="3086">
        <v>436109.9276169258</v>
      </c>
      <c r="AJ12" s="3086">
        <v>442453.3490867764</v>
      </c>
      <c r="AK12" s="3087">
        <v>20.181348811400472</v>
      </c>
      <c r="AL12" s="2909"/>
    </row>
    <row r="13" ht="18" customHeight="1" x14ac:dyDescent="0.2">
      <c r="B13" s="2519" t="s">
        <v>2776</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6">
        <v>268381.3737086874</v>
      </c>
      <c r="AG13" s="3086">
        <v>265288.87347940187</v>
      </c>
      <c r="AH13" s="3086">
        <v>257661.493974067</v>
      </c>
      <c r="AI13" s="3086">
        <v>230880.39592557278</v>
      </c>
      <c r="AJ13" s="3086">
        <v>247733.0217443108</v>
      </c>
      <c r="AK13" s="3087">
        <v>-29.071758122298576</v>
      </c>
      <c r="AL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6">
        <v>205309.26673985663</v>
      </c>
      <c r="AG14" s="3086">
        <v>202862.7769776739</v>
      </c>
      <c r="AH14" s="3086">
        <v>198762.81533240573</v>
      </c>
      <c r="AI14" s="3086">
        <v>176575.50910079174</v>
      </c>
      <c r="AJ14" s="3086">
        <v>178044.15437886585</v>
      </c>
      <c r="AK14" s="3087">
        <v>-11.92042505838711</v>
      </c>
      <c r="AL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6">
        <v>143408.42147437792</v>
      </c>
      <c r="AG15" s="3086">
        <v>141178.95964069772</v>
      </c>
      <c r="AH15" s="3086">
        <v>140070.64254239222</v>
      </c>
      <c r="AI15" s="3086">
        <v>139950.26895756825</v>
      </c>
      <c r="AJ15" s="3086">
        <v>134565.38517934814</v>
      </c>
      <c r="AK15" s="3087">
        <v>-14.789149067022024</v>
      </c>
      <c r="AL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7" t="s">
        <v>2426</v>
      </c>
      <c r="AL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6">
        <v>459.137785349664</v>
      </c>
      <c r="AG17" s="3086">
        <v>446.84373331101244</v>
      </c>
      <c r="AH17" s="3086">
        <v>404.4101253516848</v>
      </c>
      <c r="AI17" s="3086">
        <v>408.3447249205664</v>
      </c>
      <c r="AJ17" s="3086">
        <v>373.64110448559467</v>
      </c>
      <c r="AK17" s="3087">
        <v>84.3112878422585</v>
      </c>
      <c r="AL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6">
        <v>3.122165934455406</v>
      </c>
      <c r="AG18" s="3086">
        <v>3.2190950267198994</v>
      </c>
      <c r="AH18" s="3086">
        <v>3.3848727453219554</v>
      </c>
      <c r="AI18" s="3086">
        <v>3.241207002006737</v>
      </c>
      <c r="AJ18" s="3086">
        <v>3.4437884776364323</v>
      </c>
      <c r="AK18" s="3087">
        <v>-41.60560304855686</v>
      </c>
      <c r="AL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6">
        <v>456.0156194152086</v>
      </c>
      <c r="AG19" s="3086">
        <v>443.62463828429253</v>
      </c>
      <c r="AH19" s="3086">
        <v>401.02525260636287</v>
      </c>
      <c r="AI19" s="3086">
        <v>405.1035179185597</v>
      </c>
      <c r="AJ19" s="3086">
        <v>370.19731600795825</v>
      </c>
      <c r="AK19" s="3087">
        <v>88.0841258609534</v>
      </c>
      <c r="AL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478</v>
      </c>
      <c r="AF20" s="3089" t="s">
        <v>478</v>
      </c>
      <c r="AG20" s="3089" t="s">
        <v>478</v>
      </c>
      <c r="AH20" s="3089" t="s">
        <v>478</v>
      </c>
      <c r="AI20" s="3089" t="s">
        <v>108</v>
      </c>
      <c r="AJ20" s="3089" t="s">
        <v>108</v>
      </c>
      <c r="AK20" s="3090" t="s">
        <v>2426</v>
      </c>
      <c r="AL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1">
        <v>47935.50617599695</v>
      </c>
      <c r="AG21" s="3091">
        <v>47214.16088369671</v>
      </c>
      <c r="AH21" s="3091">
        <v>45557.070804833544</v>
      </c>
      <c r="AI21" s="3091">
        <v>42600.34061141233</v>
      </c>
      <c r="AJ21" s="3091">
        <v>44059.15414968306</v>
      </c>
      <c r="AK21" s="3092">
        <v>-32.38517654662531</v>
      </c>
      <c r="AL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6">
        <v>33948.52133294619</v>
      </c>
      <c r="AG22" s="3086">
        <v>33571.28361337844</v>
      </c>
      <c r="AH22" s="3086">
        <v>32231.805069421283</v>
      </c>
      <c r="AI22" s="3086">
        <v>30704.63574256414</v>
      </c>
      <c r="AJ22" s="3086">
        <v>31086.153924131802</v>
      </c>
      <c r="AK22" s="3087">
        <v>-36.186144470262924</v>
      </c>
      <c r="AL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6">
        <v>3808.885841404123</v>
      </c>
      <c r="AG23" s="3086">
        <v>3555.5165291371413</v>
      </c>
      <c r="AH23" s="3086">
        <v>3709.877560258488</v>
      </c>
      <c r="AI23" s="3086">
        <v>3075.470752508141</v>
      </c>
      <c r="AJ23" s="3086">
        <v>3752.6644970678194</v>
      </c>
      <c r="AK23" s="3087">
        <v>-37.93691308477827</v>
      </c>
      <c r="AL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6">
        <v>5934.3023872740705</v>
      </c>
      <c r="AG24" s="3086">
        <v>5810.261405439024</v>
      </c>
      <c r="AH24" s="3086">
        <v>5488.921012485435</v>
      </c>
      <c r="AI24" s="3086">
        <v>5051.243134417558</v>
      </c>
      <c r="AJ24" s="3086">
        <v>5424.845786823398</v>
      </c>
      <c r="AK24" s="3087">
        <v>-25.604652603510136</v>
      </c>
      <c r="AL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6">
        <v>3185.0388543725558</v>
      </c>
      <c r="AG25" s="3086">
        <v>3229.2429307421085</v>
      </c>
      <c r="AH25" s="3086">
        <v>3124.3712040283353</v>
      </c>
      <c r="AI25" s="3086">
        <v>2829.005454522491</v>
      </c>
      <c r="AJ25" s="3086">
        <v>2832.0221788600475</v>
      </c>
      <c r="AK25" s="3087">
        <v>27.03128929030868</v>
      </c>
      <c r="AL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1350"/>
      <c r="AL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1350"/>
      <c r="AL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6" t="s">
        <v>298</v>
      </c>
      <c r="AF28" s="3086" t="s">
        <v>298</v>
      </c>
      <c r="AG28" s="3086" t="s">
        <v>298</v>
      </c>
      <c r="AH28" s="3086" t="s">
        <v>298</v>
      </c>
      <c r="AI28" s="3086" t="s">
        <v>298</v>
      </c>
      <c r="AJ28" s="3086" t="s">
        <v>298</v>
      </c>
      <c r="AK28" s="3087" t="s">
        <v>2426</v>
      </c>
      <c r="AL28" s="2909"/>
    </row>
    <row r="29" ht="18" customHeight="1" x14ac:dyDescent="0.25">
      <c r="B29" s="2542" t="s">
        <v>2777</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3">
        <v>1058.75776</v>
      </c>
      <c r="AG29" s="3093">
        <v>1047.856405</v>
      </c>
      <c r="AH29" s="3093">
        <v>1002.0959586399999</v>
      </c>
      <c r="AI29" s="3093">
        <v>939.9855274000001</v>
      </c>
      <c r="AJ29" s="3093">
        <v>963.4677628</v>
      </c>
      <c r="AK29" s="3094">
        <v>9.442967960643655</v>
      </c>
      <c r="AL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4">
        <v>432.2310173238095</v>
      </c>
      <c r="AG30" s="3084">
        <v>389.240027979042</v>
      </c>
      <c r="AH30" s="3084">
        <v>391.4097802956629</v>
      </c>
      <c r="AI30" s="3084">
        <v>381.09888920204094</v>
      </c>
      <c r="AJ30" s="3084">
        <v>350.8918517238095</v>
      </c>
      <c r="AK30" s="3085">
        <v>-52.064781916801074</v>
      </c>
      <c r="AL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978"/>
      <c r="AK31" s="1350"/>
      <c r="AL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978"/>
      <c r="AG32" s="978"/>
      <c r="AH32" s="978"/>
      <c r="AI32" s="978"/>
      <c r="AJ32" s="978"/>
      <c r="AK32" s="1350"/>
      <c r="AL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978"/>
      <c r="AK33" s="1350"/>
      <c r="AL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978"/>
      <c r="AH34" s="978"/>
      <c r="AI34" s="978"/>
      <c r="AJ34" s="978"/>
      <c r="AK34" s="1350"/>
      <c r="AL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978"/>
      <c r="AH35" s="978"/>
      <c r="AI35" s="978"/>
      <c r="AJ35" s="978"/>
      <c r="AK35" s="1350"/>
      <c r="AL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978"/>
      <c r="AH36" s="978"/>
      <c r="AI36" s="978"/>
      <c r="AJ36" s="978"/>
      <c r="AK36" s="1350"/>
      <c r="AL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89">
        <v>293.5398744666667</v>
      </c>
      <c r="AG37" s="3089">
        <v>236.52075113333333</v>
      </c>
      <c r="AH37" s="3089">
        <v>236.56661160000004</v>
      </c>
      <c r="AI37" s="3089">
        <v>224.16840526666667</v>
      </c>
      <c r="AJ37" s="3089">
        <v>220.8357088666667</v>
      </c>
      <c r="AK37" s="3090">
        <v>-59.86550806602728</v>
      </c>
      <c r="AL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89">
        <v>138.69114285714286</v>
      </c>
      <c r="AG38" s="3089">
        <v>152.71927684570863</v>
      </c>
      <c r="AH38" s="3089">
        <v>154.84316869566285</v>
      </c>
      <c r="AI38" s="3089">
        <v>156.9304839353743</v>
      </c>
      <c r="AJ38" s="3089">
        <v>130.05614285714285</v>
      </c>
      <c r="AK38" s="3090">
        <v>-28.451510278887216</v>
      </c>
      <c r="AL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89" t="s">
        <v>99</v>
      </c>
      <c r="AG39" s="3089" t="s">
        <v>99</v>
      </c>
      <c r="AH39" s="3089" t="s">
        <v>99</v>
      </c>
      <c r="AI39" s="3089" t="s">
        <v>99</v>
      </c>
      <c r="AJ39" s="3089" t="s">
        <v>99</v>
      </c>
      <c r="AK39" s="3090" t="s">
        <v>2426</v>
      </c>
      <c r="AL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90" t="s">
        <v>2426</v>
      </c>
      <c r="AL40" s="2909"/>
    </row>
    <row r="41" ht="18" customHeight="1" x14ac:dyDescent="0.2">
      <c r="B41" s="3117" t="s">
        <v>2791</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1">
        <v>-63559.6897482782</v>
      </c>
      <c r="AG41" s="3091">
        <v>-63101.7880660107</v>
      </c>
      <c r="AH41" s="3091">
        <v>-57505.48812869861</v>
      </c>
      <c r="AI41" s="3091">
        <v>-59328.974093156794</v>
      </c>
      <c r="AJ41" s="3091">
        <v>-58394.423899484944</v>
      </c>
      <c r="AK41" s="3092">
        <v>-24.78455480243964</v>
      </c>
      <c r="AL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6">
        <v>-70789.13627810603</v>
      </c>
      <c r="AG42" s="3086">
        <v>-68977.00278524085</v>
      </c>
      <c r="AH42" s="3086">
        <v>-64460.141360392314</v>
      </c>
      <c r="AI42" s="3086">
        <v>-65848.95679385684</v>
      </c>
      <c r="AJ42" s="3086">
        <v>-63591.723926936495</v>
      </c>
      <c r="AK42" s="3087">
        <v>-34.81607294383635</v>
      </c>
      <c r="AL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6">
        <v>4992.177954256644</v>
      </c>
      <c r="AG43" s="3086">
        <v>4241.628661205722</v>
      </c>
      <c r="AH43" s="3086">
        <v>4537.198724599849</v>
      </c>
      <c r="AI43" s="3086">
        <v>3894.840311556355</v>
      </c>
      <c r="AJ43" s="3086">
        <v>4228.475303706067</v>
      </c>
      <c r="AK43" s="3087">
        <v>-41.96450942915352</v>
      </c>
      <c r="AL43" s="2909"/>
    </row>
    <row r="44" ht="18" customHeight="1" x14ac:dyDescent="0.2">
      <c r="B44" s="2557" t="s">
        <v>2779</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6">
        <v>1257.6720861766398</v>
      </c>
      <c r="AG44" s="3086">
        <v>855.1880384052017</v>
      </c>
      <c r="AH44" s="3086">
        <v>743.4298260482326</v>
      </c>
      <c r="AI44" s="3086">
        <v>194.65205503728333</v>
      </c>
      <c r="AJ44" s="3086">
        <v>120.13930193404012</v>
      </c>
      <c r="AK44" s="3087">
        <v>-87.92148127063086</v>
      </c>
      <c r="AL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6">
        <v>-324.75226247744075</v>
      </c>
      <c r="AG45" s="3086">
        <v>-322.6048026985006</v>
      </c>
      <c r="AH45" s="3086">
        <v>-326.37821983182783</v>
      </c>
      <c r="AI45" s="3086">
        <v>-313.5324386173005</v>
      </c>
      <c r="AJ45" s="3086">
        <v>-292.06106096616116</v>
      </c>
      <c r="AK45" s="3087">
        <v>-35.14758857558232</v>
      </c>
      <c r="AL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6">
        <v>2737.7255650841275</v>
      </c>
      <c r="AG46" s="3086">
        <v>2768.637387359071</v>
      </c>
      <c r="AH46" s="3086">
        <v>3587.3070421958078</v>
      </c>
      <c r="AI46" s="3086">
        <v>3660.38887223621</v>
      </c>
      <c r="AJ46" s="3086">
        <v>3206.93169962129</v>
      </c>
      <c r="AK46" s="3087">
        <v>-68.70627016663465</v>
      </c>
      <c r="AL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6">
        <v>634.9516431534429</v>
      </c>
      <c r="AG47" s="3086">
        <v>625.2440718891264</v>
      </c>
      <c r="AH47" s="3086">
        <v>648.7245011169086</v>
      </c>
      <c r="AI47" s="3086">
        <v>620.5595719495308</v>
      </c>
      <c r="AJ47" s="3086">
        <v>542.732446583829</v>
      </c>
      <c r="AK47" s="3087">
        <v>-75.85144586469887</v>
      </c>
      <c r="AL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89">
        <v>-2068.3284563655657</v>
      </c>
      <c r="AG48" s="3089">
        <v>-2292.878636930459</v>
      </c>
      <c r="AH48" s="3089">
        <v>-2235.6286424352666</v>
      </c>
      <c r="AI48" s="3089">
        <v>-1536.925671462033</v>
      </c>
      <c r="AJ48" s="3089">
        <v>-2608.9176634275145</v>
      </c>
      <c r="AK48" s="3090">
        <v>545.0022193666329</v>
      </c>
      <c r="AL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4" t="s">
        <v>2426</v>
      </c>
      <c r="AL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4">
        <v>8550.972561458171</v>
      </c>
      <c r="AG50" s="3084">
        <v>9354.643032817785</v>
      </c>
      <c r="AH50" s="3084">
        <v>9227.740190013405</v>
      </c>
      <c r="AI50" s="3084">
        <v>8646.527112251784</v>
      </c>
      <c r="AJ50" s="3084">
        <v>9066.244881358727</v>
      </c>
      <c r="AK50" s="3085">
        <v>-14.885740845550204</v>
      </c>
      <c r="AL50" s="2909"/>
    </row>
    <row r="51" ht="18" customHeight="1" x14ac:dyDescent="0.2">
      <c r="B51" s="2557" t="s">
        <v>2781</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978"/>
      <c r="AK51" s="1350"/>
      <c r="AL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978"/>
      <c r="AG52" s="978"/>
      <c r="AH52" s="978"/>
      <c r="AI52" s="978"/>
      <c r="AJ52" s="978"/>
      <c r="AK52" s="1350"/>
      <c r="AL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6">
        <v>7914.350387207551</v>
      </c>
      <c r="AG53" s="3086">
        <v>8681.268222080358</v>
      </c>
      <c r="AH53" s="3086">
        <v>8645.263397562632</v>
      </c>
      <c r="AI53" s="3086">
        <v>8049.3419958041295</v>
      </c>
      <c r="AJ53" s="3086">
        <v>8387.142601479547</v>
      </c>
      <c r="AK53" s="3087">
        <v>-15.6988208144953</v>
      </c>
      <c r="AL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978"/>
      <c r="AG54" s="978"/>
      <c r="AH54" s="978"/>
      <c r="AI54" s="978"/>
      <c r="AJ54" s="978"/>
      <c r="AK54" s="1350"/>
      <c r="AL54" s="2909"/>
    </row>
    <row r="55" ht="18" customHeight="1" x14ac:dyDescent="0.25">
      <c r="B55" s="2562" t="s">
        <v>2782</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89">
        <v>636.6221742506207</v>
      </c>
      <c r="AG55" s="3089">
        <v>673.3748107374263</v>
      </c>
      <c r="AH55" s="3089">
        <v>582.4767924507728</v>
      </c>
      <c r="AI55" s="3089">
        <v>597.1851164476541</v>
      </c>
      <c r="AJ55" s="3089">
        <v>679.1022798791793</v>
      </c>
      <c r="AK55" s="3090">
        <v>-3.376062632301915</v>
      </c>
      <c r="AL55" s="2909"/>
    </row>
    <row r="56" ht="18" customHeight="1" x14ac:dyDescent="0.25">
      <c r="B56" s="3096" t="s">
        <v>2792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8" t="s">
        <v>2426</v>
      </c>
      <c r="AL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3100"/>
      <c r="AH57" s="3100"/>
      <c r="AI57" s="3100"/>
      <c r="AJ57" s="3100"/>
      <c r="AK57" s="3100"/>
      <c r="AL57" s="135"/>
    </row>
    <row r="58" ht="18" customHeight="1" x14ac:dyDescent="0.2">
      <c r="B58" s="2653" t="s">
        <v>2783</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1004"/>
      <c r="AG58" s="1004"/>
      <c r="AH58" s="1004"/>
      <c r="AI58" s="1004"/>
      <c r="AJ58" s="1004"/>
      <c r="AK58" s="3118"/>
      <c r="AL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6">
        <v>35105.030955905226</v>
      </c>
      <c r="AG59" s="3086">
        <v>36483.09612195601</v>
      </c>
      <c r="AH59" s="3086">
        <v>36591.38670847718</v>
      </c>
      <c r="AI59" s="3086">
        <v>24741.143468900285</v>
      </c>
      <c r="AJ59" s="3086">
        <v>28037.373562548226</v>
      </c>
      <c r="AK59" s="3087">
        <v>-8.518852193249083</v>
      </c>
      <c r="AL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6">
        <v>21057.341543998948</v>
      </c>
      <c r="AG60" s="3086">
        <v>21667.40236992173</v>
      </c>
      <c r="AH60" s="3086">
        <v>21709.24605523753</v>
      </c>
      <c r="AI60" s="3086">
        <v>8533.746844942596</v>
      </c>
      <c r="AJ60" s="3086">
        <v>11915.016566900958</v>
      </c>
      <c r="AK60" s="3087">
        <v>-9.661646470714533</v>
      </c>
      <c r="AL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6">
        <v>14047.689411906274</v>
      </c>
      <c r="AG61" s="3086">
        <v>14815.693752034287</v>
      </c>
      <c r="AH61" s="3086">
        <v>14882.14065323965</v>
      </c>
      <c r="AI61" s="3086">
        <v>16207.396623957691</v>
      </c>
      <c r="AJ61" s="3086">
        <v>16122.356995647267</v>
      </c>
      <c r="AK61" s="3087">
        <v>-7.655530018604964</v>
      </c>
      <c r="AL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6" t="s">
        <v>99</v>
      </c>
      <c r="AG62" s="3086" t="s">
        <v>99</v>
      </c>
      <c r="AH62" s="3086" t="s">
        <v>99</v>
      </c>
      <c r="AI62" s="3086" t="s">
        <v>99</v>
      </c>
      <c r="AJ62" s="3086" t="s">
        <v>99</v>
      </c>
      <c r="AK62" s="3087" t="s">
        <v>2426</v>
      </c>
      <c r="AL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6">
        <v>60579.339517961926</v>
      </c>
      <c r="AG63" s="3086">
        <v>61272.92740138328</v>
      </c>
      <c r="AH63" s="3086">
        <v>65689.85464034195</v>
      </c>
      <c r="AI63" s="3086">
        <v>63213.70961787207</v>
      </c>
      <c r="AJ63" s="3086">
        <v>69412.46030377146</v>
      </c>
      <c r="AK63" s="3087">
        <v>95.22161716711133</v>
      </c>
      <c r="AL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6">
        <v>-126.8</v>
      </c>
      <c r="AG64" s="3086">
        <v>-79.58</v>
      </c>
      <c r="AH64" s="3086">
        <v>-64.51</v>
      </c>
      <c r="AI64" s="3086" t="s">
        <v>99</v>
      </c>
      <c r="AJ64" s="3086" t="s">
        <v>99</v>
      </c>
      <c r="AK64" s="3087" t="s">
        <v>2426</v>
      </c>
      <c r="AL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89" t="s">
        <v>94</v>
      </c>
      <c r="AG65" s="3089" t="s">
        <v>94</v>
      </c>
      <c r="AH65" s="3089" t="s">
        <v>94</v>
      </c>
      <c r="AI65" s="3089" t="s">
        <v>94</v>
      </c>
      <c r="AJ65" s="3089" t="s">
        <v>94</v>
      </c>
      <c r="AK65" s="3090" t="s">
        <v>2426</v>
      </c>
      <c r="AL65" s="135"/>
    </row>
    <row r="66" ht="18" customHeight="1" x14ac:dyDescent="0.25">
      <c r="B66" s="3105" t="s">
        <v>2793</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19"/>
      <c r="AG66" s="3119"/>
      <c r="AH66" s="3119"/>
      <c r="AI66" s="3119"/>
      <c r="AJ66" s="3119"/>
      <c r="AK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c r="AG67" s="2663"/>
      <c r="AH67" s="2663"/>
      <c r="AI67" s="2663"/>
      <c r="AJ67" s="2663"/>
      <c r="AK67" s="2663"/>
    </row>
    <row r="68" ht="18" customHeight="1" x14ac:dyDescent="0.25">
      <c r="B68" s="2676" t="s">
        <v>2794</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6">
        <v>2188.2121747336564</v>
      </c>
      <c r="AG68" s="3106">
        <v>2135.0971412831896</v>
      </c>
      <c r="AH68" s="3106">
        <v>2076.9255525774383</v>
      </c>
      <c r="AI68" s="3106">
        <v>1928.183714008595</v>
      </c>
      <c r="AJ68" s="3106">
        <v>1899.058860084052</v>
      </c>
      <c r="AK68" s="3107">
        <v>-65.87502674258366</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2663"/>
      <c r="AG69" s="2663"/>
      <c r="AH69" s="2663"/>
      <c r="AI69" s="2663"/>
      <c r="AJ69" s="2663"/>
      <c r="AK69" s="3121"/>
    </row>
    <row r="70" ht="18" customHeight="1" x14ac:dyDescent="0.2">
      <c r="B70" s="2653" t="s">
        <v>2795</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09">
        <v>1182265.5165649415</v>
      </c>
      <c r="AG70" s="3109">
        <v>1136470.9451647114</v>
      </c>
      <c r="AH70" s="3109">
        <v>1099773.7217689205</v>
      </c>
      <c r="AI70" s="3109">
        <v>1035552.4129386452</v>
      </c>
      <c r="AJ70" s="3109">
        <v>1056645.8423765525</v>
      </c>
      <c r="AK70" s="3110">
        <v>-8.455009602902479</v>
      </c>
    </row>
    <row r="71" ht="18" customHeight="1" x14ac:dyDescent="0.2">
      <c r="B71" s="3111" t="s">
        <v>2796</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6">
        <v>1118705.8268166634</v>
      </c>
      <c r="AG71" s="3086">
        <v>1073369.1570987008</v>
      </c>
      <c r="AH71" s="3086">
        <v>1042268.2336402219</v>
      </c>
      <c r="AI71" s="3086">
        <v>976223.4388454885</v>
      </c>
      <c r="AJ71" s="3086">
        <v>998251.4184770676</v>
      </c>
      <c r="AK71" s="3087">
        <v>-7.277447337809197</v>
      </c>
    </row>
    <row r="72" ht="18" customHeight="1" x14ac:dyDescent="0.2">
      <c r="B72" s="3111" t="s">
        <v>2797</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6">
        <v>1184453.7287396751</v>
      </c>
      <c r="AG72" s="3086">
        <v>1138606.0423059945</v>
      </c>
      <c r="AH72" s="3086">
        <v>1101850.647321498</v>
      </c>
      <c r="AI72" s="3086">
        <v>1037480.5966526538</v>
      </c>
      <c r="AJ72" s="3086">
        <v>1058544.9012366366</v>
      </c>
      <c r="AK72" s="3087">
        <v>-8.730524884388048</v>
      </c>
    </row>
    <row r="73" ht="18" customHeight="1" x14ac:dyDescent="0.25">
      <c r="B73" s="3112" t="s">
        <v>2787</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3">
        <v>1120894.038991397</v>
      </c>
      <c r="AG73" s="3093">
        <v>1075504.2542399839</v>
      </c>
      <c r="AH73" s="3093">
        <v>1044345.1591927994</v>
      </c>
      <c r="AI73" s="3093">
        <v>978151.622559497</v>
      </c>
      <c r="AJ73" s="3093">
        <v>1000150.4773371516</v>
      </c>
      <c r="AK73" s="3094">
        <v>-7.578784097125747</v>
      </c>
    </row>
    <row r="74" ht="14.1" customHeight="1" x14ac:dyDescent="0.2">
      <c r="B74" s="143" t="s">
        <v>135</v>
      </c>
    </row>
    <row r="75" ht="14.1" customHeight="1" x14ac:dyDescent="0.2">
      <c r="B75" s="143" t="s">
        <v>2788</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2768</v>
      </c>
      <c r="AK1" s="100" t="s">
        <v>62</v>
      </c>
    </row>
    <row r="2" ht="18.95" customHeight="1" x14ac:dyDescent="0.2">
      <c r="B2" s="5" t="s">
        <v>2798</v>
      </c>
      <c r="AK2" s="100" t="s">
        <v>64</v>
      </c>
    </row>
    <row r="3" ht="18.95" customHeight="1" x14ac:dyDescent="0.2">
      <c r="B3" s="5" t="s">
        <v>2799</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22" t="s">
        <v>67</v>
      </c>
      <c r="C8" s="3074" t="s">
        <v>2800</v>
      </c>
      <c r="D8" s="3074" t="s">
        <v>2801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62</v>
      </c>
      <c r="AK8" s="3076" t="s">
        <v>2773</v>
      </c>
      <c r="AL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80" t="s">
        <v>955</v>
      </c>
      <c r="AL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4">
        <v>94.08552895110078</v>
      </c>
      <c r="AG10" s="3084">
        <v>86.50973398094987</v>
      </c>
      <c r="AH10" s="3084">
        <v>81.2292999205452</v>
      </c>
      <c r="AI10" s="3084">
        <v>75.22855001685613</v>
      </c>
      <c r="AJ10" s="3084">
        <v>74.98346729646124</v>
      </c>
      <c r="AK10" s="3085">
        <v>-71.59353133633127</v>
      </c>
      <c r="AL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6">
        <v>51.18666457397036</v>
      </c>
      <c r="AG11" s="3086">
        <v>47.28292864266506</v>
      </c>
      <c r="AH11" s="3086">
        <v>44.03488303320602</v>
      </c>
      <c r="AI11" s="3086">
        <v>39.80644080374134</v>
      </c>
      <c r="AJ11" s="3086">
        <v>39.568321693316136</v>
      </c>
      <c r="AK11" s="3087">
        <v>-25.25371588071555</v>
      </c>
      <c r="AL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6">
        <v>15.624358541410805</v>
      </c>
      <c r="AG12" s="3086">
        <v>13.005690770220426</v>
      </c>
      <c r="AH12" s="3086">
        <v>10.364003057377886</v>
      </c>
      <c r="AI12" s="3086">
        <v>8.20729181602514</v>
      </c>
      <c r="AJ12" s="3086">
        <v>8.211182878735325</v>
      </c>
      <c r="AK12" s="3087">
        <v>-55.31083409606523</v>
      </c>
      <c r="AL12" s="2909"/>
    </row>
    <row r="13" ht="18" customHeight="1" x14ac:dyDescent="0.2">
      <c r="B13" s="2519" t="s">
        <v>2776</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6">
        <v>22.592480641124116</v>
      </c>
      <c r="AG13" s="3086">
        <v>21.85123869935716</v>
      </c>
      <c r="AH13" s="3086">
        <v>20.8250231389949</v>
      </c>
      <c r="AI13" s="3086">
        <v>18.821593563722264</v>
      </c>
      <c r="AJ13" s="3086">
        <v>19.551392499491012</v>
      </c>
      <c r="AK13" s="3087">
        <v>35.679438201135824</v>
      </c>
      <c r="AL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6">
        <v>4.3238999554452215</v>
      </c>
      <c r="AG14" s="3086">
        <v>4.17921471344811</v>
      </c>
      <c r="AH14" s="3086">
        <v>3.9949803508263475</v>
      </c>
      <c r="AI14" s="3086">
        <v>3.4978852768213358</v>
      </c>
      <c r="AJ14" s="3086">
        <v>3.389051964109379</v>
      </c>
      <c r="AK14" s="3087">
        <v>-68.13717285175517</v>
      </c>
      <c r="AL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6">
        <v>8.645925435990211</v>
      </c>
      <c r="AG15" s="3086">
        <v>8.246784459639372</v>
      </c>
      <c r="AH15" s="3086">
        <v>8.85087648600689</v>
      </c>
      <c r="AI15" s="3086">
        <v>9.279670147172599</v>
      </c>
      <c r="AJ15" s="3086">
        <v>8.41669435098042</v>
      </c>
      <c r="AK15" s="3087">
        <v>-11.556643435733996</v>
      </c>
      <c r="AL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7" t="s">
        <v>2426</v>
      </c>
      <c r="AL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6">
        <v>42.89886437713042</v>
      </c>
      <c r="AG17" s="3086">
        <v>39.22680533828482</v>
      </c>
      <c r="AH17" s="3086">
        <v>37.19441688733919</v>
      </c>
      <c r="AI17" s="3086">
        <v>35.422109213114794</v>
      </c>
      <c r="AJ17" s="3086">
        <v>35.415145603145106</v>
      </c>
      <c r="AK17" s="3087">
        <v>-83.21790348446619</v>
      </c>
      <c r="AL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6">
        <v>22.17974690632972</v>
      </c>
      <c r="AG18" s="3086">
        <v>19.949189853361336</v>
      </c>
      <c r="AH18" s="3086">
        <v>19.114819374960366</v>
      </c>
      <c r="AI18" s="3086">
        <v>18.758612492652002</v>
      </c>
      <c r="AJ18" s="3086">
        <v>18.779149516344393</v>
      </c>
      <c r="AK18" s="3087">
        <v>-90.40845978812364</v>
      </c>
      <c r="AL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6">
        <v>20.719117470800708</v>
      </c>
      <c r="AG19" s="3086">
        <v>19.277615484923487</v>
      </c>
      <c r="AH19" s="3086">
        <v>18.079597512378818</v>
      </c>
      <c r="AI19" s="3086">
        <v>16.663496720462796</v>
      </c>
      <c r="AJ19" s="3086">
        <v>16.635996086800713</v>
      </c>
      <c r="AK19" s="3087">
        <v>9.155399635559212</v>
      </c>
      <c r="AL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4"/>
      <c r="AK20" s="3125"/>
      <c r="AL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1">
        <v>1.7074430490433952</v>
      </c>
      <c r="AG21" s="3091">
        <v>1.6199883198</v>
      </c>
      <c r="AH21" s="3091">
        <v>1.64501502012</v>
      </c>
      <c r="AI21" s="3091">
        <v>1.5240452738399997</v>
      </c>
      <c r="AJ21" s="3091">
        <v>1.7445368114800006</v>
      </c>
      <c r="AK21" s="3092">
        <v>-27.951821476790645</v>
      </c>
      <c r="AL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6" t="s">
        <v>298</v>
      </c>
      <c r="AF22" s="3086" t="s">
        <v>298</v>
      </c>
      <c r="AG22" s="3086" t="s">
        <v>298</v>
      </c>
      <c r="AH22" s="3086" t="s">
        <v>298</v>
      </c>
      <c r="AI22" s="3086" t="s">
        <v>298</v>
      </c>
      <c r="AJ22" s="3086" t="s">
        <v>298</v>
      </c>
      <c r="AK22" s="3087" t="s">
        <v>2426</v>
      </c>
      <c r="AL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6">
        <v>1.010214771283395</v>
      </c>
      <c r="AG23" s="3086">
        <v>0.9084199921199999</v>
      </c>
      <c r="AH23" s="3086">
        <v>0.9954877906799999</v>
      </c>
      <c r="AI23" s="3086">
        <v>0.9536201243999998</v>
      </c>
      <c r="AJ23" s="3086">
        <v>1.0806631730800005</v>
      </c>
      <c r="AK23" s="3087">
        <v>-27.931507394257654</v>
      </c>
      <c r="AL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6">
        <v>0.6972282777600001</v>
      </c>
      <c r="AG24" s="3086">
        <v>0.7115683276800001</v>
      </c>
      <c r="AH24" s="3086">
        <v>0.6495272294400001</v>
      </c>
      <c r="AI24" s="3086">
        <v>0.57042514944</v>
      </c>
      <c r="AJ24" s="3086">
        <v>0.6638736384000001</v>
      </c>
      <c r="AK24" s="3087">
        <v>-27.984864553923156</v>
      </c>
      <c r="AL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6" t="s">
        <v>108</v>
      </c>
      <c r="AK25" s="3087" t="s">
        <v>2426</v>
      </c>
      <c r="AL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1350"/>
      <c r="AL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1350"/>
      <c r="AL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6" t="s">
        <v>298</v>
      </c>
      <c r="AF28" s="3086" t="s">
        <v>298</v>
      </c>
      <c r="AG28" s="3086" t="s">
        <v>298</v>
      </c>
      <c r="AH28" s="3086" t="s">
        <v>298</v>
      </c>
      <c r="AI28" s="3086" t="s">
        <v>298</v>
      </c>
      <c r="AJ28" s="3086" t="s">
        <v>298</v>
      </c>
      <c r="AK28" s="3087" t="s">
        <v>2426</v>
      </c>
      <c r="AL28" s="2909"/>
    </row>
    <row r="29" ht="18" customHeight="1" x14ac:dyDescent="0.25">
      <c r="B29" s="2542" t="s">
        <v>2777</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3" t="s">
        <v>627</v>
      </c>
      <c r="AK29" s="3094" t="s">
        <v>2426</v>
      </c>
      <c r="AL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4">
        <v>879.292684733103</v>
      </c>
      <c r="AG30" s="3084">
        <v>875.7380042198866</v>
      </c>
      <c r="AH30" s="3084">
        <v>878.0650192339823</v>
      </c>
      <c r="AI30" s="3084">
        <v>877.9247537624735</v>
      </c>
      <c r="AJ30" s="3084">
        <v>885.8151775324347</v>
      </c>
      <c r="AK30" s="3085">
        <v>-11.426212095167859</v>
      </c>
      <c r="AL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6">
        <v>299.55997635677835</v>
      </c>
      <c r="AG31" s="3086">
        <v>298.94689537280607</v>
      </c>
      <c r="AH31" s="3086">
        <v>303.83597754641437</v>
      </c>
      <c r="AI31" s="3086">
        <v>307.281670652686</v>
      </c>
      <c r="AJ31" s="3086">
        <v>311.37104720325857</v>
      </c>
      <c r="AK31" s="3087">
        <v>-17.389838738122712</v>
      </c>
      <c r="AL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6">
        <v>95.7169163192014</v>
      </c>
      <c r="AG32" s="3086">
        <v>95.79132508587296</v>
      </c>
      <c r="AH32" s="3086">
        <v>96.62102310566556</v>
      </c>
      <c r="AI32" s="3086">
        <v>95.97220522838361</v>
      </c>
      <c r="AJ32" s="3086">
        <v>96.20549598047417</v>
      </c>
      <c r="AK32" s="3087">
        <v>-28.851303020766906</v>
      </c>
      <c r="AL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6">
        <v>482.9686881749731</v>
      </c>
      <c r="AG33" s="3086">
        <v>479.9794969881318</v>
      </c>
      <c r="AH33" s="3086">
        <v>476.50815407000795</v>
      </c>
      <c r="AI33" s="3086">
        <v>473.5869553356864</v>
      </c>
      <c r="AJ33" s="3086">
        <v>477.0997038042344</v>
      </c>
      <c r="AK33" s="3087">
        <v>-1.6634271624775578</v>
      </c>
      <c r="AL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6" t="s">
        <v>99</v>
      </c>
      <c r="AG34" s="3086" t="s">
        <v>99</v>
      </c>
      <c r="AH34" s="3086" t="s">
        <v>99</v>
      </c>
      <c r="AI34" s="3086" t="s">
        <v>99</v>
      </c>
      <c r="AJ34" s="3086" t="s">
        <v>99</v>
      </c>
      <c r="AK34" s="3087" t="s">
        <v>2426</v>
      </c>
      <c r="AL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6" t="s">
        <v>99</v>
      </c>
      <c r="AK35" s="3087" t="s">
        <v>2426</v>
      </c>
      <c r="AL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6">
        <v>1.0471038821501888</v>
      </c>
      <c r="AG36" s="3086">
        <v>1.0202867730757517</v>
      </c>
      <c r="AH36" s="3086">
        <v>1.0998645118944164</v>
      </c>
      <c r="AI36" s="3086">
        <v>1.0839225457175306</v>
      </c>
      <c r="AJ36" s="3086">
        <v>1.1389305444676017</v>
      </c>
      <c r="AK36" s="3087">
        <v>-59.08198628569671</v>
      </c>
      <c r="AL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4"/>
      <c r="AK37" s="3125"/>
      <c r="AL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4"/>
      <c r="AK38" s="3125"/>
      <c r="AL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4"/>
      <c r="AK39" s="3125"/>
      <c r="AL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90" t="s">
        <v>2426</v>
      </c>
      <c r="AL40" s="2909"/>
    </row>
    <row r="41" ht="18" customHeight="1" x14ac:dyDescent="0.2">
      <c r="B41" s="3117" t="s">
        <v>2778</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1">
        <v>3.6690249920073006</v>
      </c>
      <c r="AG41" s="3091">
        <v>2.8315076273620545</v>
      </c>
      <c r="AH41" s="3091">
        <v>2.933336106726467</v>
      </c>
      <c r="AI41" s="3091">
        <v>2.8275726452002976</v>
      </c>
      <c r="AJ41" s="3091">
        <v>3.1018015547662303</v>
      </c>
      <c r="AK41" s="3092">
        <v>-25.58665754690988</v>
      </c>
      <c r="AL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6">
        <v>0.9336828982081592</v>
      </c>
      <c r="AG42" s="3086">
        <v>0.0976243486009599</v>
      </c>
      <c r="AH42" s="3086">
        <v>0.20388144703144492</v>
      </c>
      <c r="AI42" s="3086">
        <v>0.10421325139672379</v>
      </c>
      <c r="AJ42" s="3086">
        <v>0.37633653846399745</v>
      </c>
      <c r="AK42" s="3087">
        <v>-8.00113377813986</v>
      </c>
      <c r="AL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6">
        <v>1.5951908517709437</v>
      </c>
      <c r="AG43" s="3086">
        <v>1.5815152299749675</v>
      </c>
      <c r="AH43" s="3086">
        <v>1.5709480400660127</v>
      </c>
      <c r="AI43" s="3086">
        <v>1.557801642610995</v>
      </c>
      <c r="AJ43" s="3086">
        <v>1.5419791925197357</v>
      </c>
      <c r="AK43" s="3087">
        <v>-20.394894025397758</v>
      </c>
      <c r="AL43" s="2909"/>
    </row>
    <row r="44" ht="18" customHeight="1" x14ac:dyDescent="0.2">
      <c r="B44" s="2557" t="s">
        <v>2779</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6">
        <v>0.5918445715674668</v>
      </c>
      <c r="AG44" s="3086">
        <v>0.5917609204879272</v>
      </c>
      <c r="AH44" s="3086">
        <v>0.5916912763909239</v>
      </c>
      <c r="AI44" s="3086">
        <v>0.591641112598048</v>
      </c>
      <c r="AJ44" s="3086">
        <v>0.5915109930545488</v>
      </c>
      <c r="AK44" s="3087">
        <v>0.3216686914223371</v>
      </c>
      <c r="AL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6" t="s">
        <v>492</v>
      </c>
      <c r="AF45" s="3086" t="s">
        <v>492</v>
      </c>
      <c r="AG45" s="3086" t="s">
        <v>492</v>
      </c>
      <c r="AH45" s="3086" t="s">
        <v>492</v>
      </c>
      <c r="AI45" s="3086" t="s">
        <v>492</v>
      </c>
      <c r="AJ45" s="3086" t="s">
        <v>492</v>
      </c>
      <c r="AK45" s="3087" t="s">
        <v>2426</v>
      </c>
      <c r="AL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6">
        <v>0.5483066704607312</v>
      </c>
      <c r="AG46" s="3086">
        <v>0.5606071282982001</v>
      </c>
      <c r="AH46" s="3086">
        <v>0.5668153432380857</v>
      </c>
      <c r="AI46" s="3086">
        <v>0.5739166385945305</v>
      </c>
      <c r="AJ46" s="3086">
        <v>0.5919748307279484</v>
      </c>
      <c r="AK46" s="3087">
        <v>-51.97442594194841</v>
      </c>
      <c r="AL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6" t="s">
        <v>627</v>
      </c>
      <c r="AC47" s="3086" t="s">
        <v>627</v>
      </c>
      <c r="AD47" s="3086" t="s">
        <v>627</v>
      </c>
      <c r="AE47" s="3086" t="s">
        <v>627</v>
      </c>
      <c r="AF47" s="3086" t="s">
        <v>627</v>
      </c>
      <c r="AG47" s="3086" t="s">
        <v>627</v>
      </c>
      <c r="AH47" s="3086" t="s">
        <v>627</v>
      </c>
      <c r="AI47" s="3086" t="s">
        <v>627</v>
      </c>
      <c r="AJ47" s="3086" t="s">
        <v>627</v>
      </c>
      <c r="AK47" s="3087" t="s">
        <v>2426</v>
      </c>
      <c r="AL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4"/>
      <c r="AK48" s="3125"/>
      <c r="AL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4" t="s">
        <v>2426</v>
      </c>
      <c r="AL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4">
        <v>153.73158594673419</v>
      </c>
      <c r="AG50" s="3084">
        <v>146.84601020815552</v>
      </c>
      <c r="AH50" s="3084">
        <v>140.12407086473812</v>
      </c>
      <c r="AI50" s="3084">
        <v>133.35739693957356</v>
      </c>
      <c r="AJ50" s="3084">
        <v>128.13532472212233</v>
      </c>
      <c r="AK50" s="3085">
        <v>-75.38374529514668</v>
      </c>
      <c r="AL50" s="2909"/>
    </row>
    <row r="51" ht="18" customHeight="1" x14ac:dyDescent="0.2">
      <c r="B51" s="2557" t="s">
        <v>2781</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6">
        <v>83.80724782808952</v>
      </c>
      <c r="AG51" s="3086">
        <v>77.72429623791734</v>
      </c>
      <c r="AH51" s="3086">
        <v>72.39563885758282</v>
      </c>
      <c r="AI51" s="3086">
        <v>67.43970276124857</v>
      </c>
      <c r="AJ51" s="3086">
        <v>62.85313669151475</v>
      </c>
      <c r="AK51" s="3087">
        <v>-84.27084608908274</v>
      </c>
      <c r="AL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6">
        <v>3.5864602989805716</v>
      </c>
      <c r="AG52" s="3086">
        <v>3.555772715714743</v>
      </c>
      <c r="AH52" s="3086">
        <v>3.292965230917485</v>
      </c>
      <c r="AI52" s="3086">
        <v>2.972099017748571</v>
      </c>
      <c r="AJ52" s="3086">
        <v>3.0592133979328</v>
      </c>
      <c r="AK52" s="3087">
        <v>41.650260583779335</v>
      </c>
      <c r="AL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6">
        <v>0.4103488137452548</v>
      </c>
      <c r="AG53" s="3086">
        <v>0.42478820436913584</v>
      </c>
      <c r="AH53" s="3086">
        <v>0.39706063794904</v>
      </c>
      <c r="AI53" s="3086">
        <v>0.3556076757428143</v>
      </c>
      <c r="AJ53" s="3086">
        <v>0.3378106167278649</v>
      </c>
      <c r="AK53" s="3087">
        <v>-69.65965954903953</v>
      </c>
      <c r="AL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6">
        <v>65.92752900591886</v>
      </c>
      <c r="AG54" s="3086">
        <v>65.1411530501543</v>
      </c>
      <c r="AH54" s="3086">
        <v>64.03840613828876</v>
      </c>
      <c r="AI54" s="3086">
        <v>62.5899874848336</v>
      </c>
      <c r="AJ54" s="3086">
        <v>61.88516401594693</v>
      </c>
      <c r="AK54" s="3087">
        <v>-47.40421574786493</v>
      </c>
      <c r="AL54" s="2909"/>
    </row>
    <row r="55" ht="18" customHeight="1" x14ac:dyDescent="0.25">
      <c r="B55" s="2562" t="s">
        <v>2782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89" t="s">
        <v>298</v>
      </c>
      <c r="AF55" s="3089" t="s">
        <v>298</v>
      </c>
      <c r="AG55" s="3089" t="s">
        <v>298</v>
      </c>
      <c r="AH55" s="3089" t="s">
        <v>298</v>
      </c>
      <c r="AI55" s="3089" t="s">
        <v>298</v>
      </c>
      <c r="AJ55" s="3089" t="s">
        <v>298</v>
      </c>
      <c r="AK55" s="3090" t="s">
        <v>2426</v>
      </c>
      <c r="AL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8" t="s">
        <v>2426</v>
      </c>
      <c r="AL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135"/>
    </row>
    <row r="58" ht="18" customHeight="1" x14ac:dyDescent="0.25">
      <c r="B58" s="3114" t="s">
        <v>2802</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29">
        <v>1128.8172426799813</v>
      </c>
      <c r="AG58" s="3129">
        <v>1110.7137367287921</v>
      </c>
      <c r="AH58" s="3129">
        <v>1101.0634050393855</v>
      </c>
      <c r="AI58" s="3129">
        <v>1088.0347459927432</v>
      </c>
      <c r="AJ58" s="3129">
        <v>1090.6785063624984</v>
      </c>
      <c r="AK58" s="3130">
        <v>-38.96615803070143</v>
      </c>
      <c r="AL58" s="2909"/>
    </row>
    <row r="59" ht="18" customHeight="1" x14ac:dyDescent="0.25">
      <c r="B59" s="3131" t="s">
        <v>2803</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29">
        <v>1132.4862676719886</v>
      </c>
      <c r="AG59" s="3129">
        <v>1113.5452443561542</v>
      </c>
      <c r="AH59" s="3129">
        <v>1103.996741146112</v>
      </c>
      <c r="AI59" s="3129">
        <v>1090.8623186379436</v>
      </c>
      <c r="AJ59" s="3129">
        <v>1093.7803079172645</v>
      </c>
      <c r="AK59" s="3130">
        <v>-38.93502185980241</v>
      </c>
      <c r="AL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135"/>
    </row>
    <row r="61" ht="18" customHeight="1" x14ac:dyDescent="0.2">
      <c r="B61" s="3101" t="s">
        <v>2783</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1004"/>
      <c r="AK61" s="3118"/>
      <c r="AL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6">
        <v>1.4023959227367802</v>
      </c>
      <c r="AG62" s="3086">
        <v>1.4764117630725198</v>
      </c>
      <c r="AH62" s="3086">
        <v>1.4829108397741524</v>
      </c>
      <c r="AI62" s="3086">
        <v>1.5112809647738392</v>
      </c>
      <c r="AJ62" s="3086">
        <v>1.5255557137252522</v>
      </c>
      <c r="AK62" s="3087">
        <v>-12.631252199754627</v>
      </c>
      <c r="AL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6">
        <v>0.14480903708788004</v>
      </c>
      <c r="AG63" s="3086">
        <v>0.14897068468013233</v>
      </c>
      <c r="AH63" s="3086">
        <v>0.1493485244162618</v>
      </c>
      <c r="AI63" s="3086">
        <v>0.05874892143788116</v>
      </c>
      <c r="AJ63" s="3086">
        <v>0.08194952755030596</v>
      </c>
      <c r="AK63" s="3087">
        <v>-12.1806658888111</v>
      </c>
      <c r="AL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6">
        <v>1.2575868856489</v>
      </c>
      <c r="AG64" s="3086">
        <v>1.3274410783923873</v>
      </c>
      <c r="AH64" s="3086">
        <v>1.3335623153578906</v>
      </c>
      <c r="AI64" s="3086">
        <v>1.452532043335958</v>
      </c>
      <c r="AJ64" s="3086">
        <v>1.4436061861749463</v>
      </c>
      <c r="AK64" s="3087">
        <v>-12.656692088585656</v>
      </c>
      <c r="AL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6" t="s">
        <v>99</v>
      </c>
      <c r="AK65" s="3087" t="s">
        <v>2426</v>
      </c>
      <c r="AL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978"/>
      <c r="AK66" s="1350"/>
      <c r="AL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978"/>
      <c r="AK67" s="1350"/>
      <c r="AL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4"/>
      <c r="AK68" s="3125"/>
      <c r="AL68" s="135"/>
    </row>
    <row r="69" ht="18" customHeight="1" x14ac:dyDescent="0.25">
      <c r="B69" s="3105" t="s">
        <v>2793</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19"/>
      <c r="AG69" s="3119"/>
      <c r="AH69" s="3119"/>
      <c r="AI69" s="3119"/>
      <c r="AJ69" s="3119"/>
      <c r="AK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c r="AK70" s="2663"/>
    </row>
    <row r="71" ht="18" customHeight="1" x14ac:dyDescent="0.25">
      <c r="B71" s="2676" t="s">
        <v>2804</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3"/>
    </row>
    <row r="72" ht="14.1" customHeight="1" x14ac:dyDescent="0.2">
      <c r="B72" s="143" t="s">
        <v>135</v>
      </c>
      <c r="G72" s="135"/>
    </row>
    <row r="73" ht="14.1" customHeight="1" x14ac:dyDescent="0.2">
      <c r="B73" s="143" t="s">
        <v>2788</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2768</v>
      </c>
      <c r="AK1" s="100" t="s">
        <v>62</v>
      </c>
    </row>
    <row r="2" ht="18.95" customHeight="1" x14ac:dyDescent="0.2">
      <c r="B2" s="5" t="s">
        <v>2805</v>
      </c>
      <c r="AK2" s="100" t="s">
        <v>64</v>
      </c>
    </row>
    <row r="3" ht="18.95" customHeight="1" x14ac:dyDescent="0.2">
      <c r="B3" s="5" t="s">
        <v>2806</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22" t="s">
        <v>67</v>
      </c>
      <c r="C8" s="3074" t="s">
        <v>2800</v>
      </c>
      <c r="D8" s="3074" t="s">
        <v>2801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62</v>
      </c>
      <c r="AK8" s="3076" t="s">
        <v>2773</v>
      </c>
      <c r="AL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80" t="s">
        <v>955</v>
      </c>
      <c r="AL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4">
        <v>21.80116366148894</v>
      </c>
      <c r="AG10" s="3084">
        <v>20.689989397237934</v>
      </c>
      <c r="AH10" s="3084">
        <v>18.98183140900055</v>
      </c>
      <c r="AI10" s="3084">
        <v>17.707351803896064</v>
      </c>
      <c r="AJ10" s="3084">
        <v>17.76170986173888</v>
      </c>
      <c r="AK10" s="3085">
        <v>-20.87426203235777</v>
      </c>
      <c r="AL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6">
        <v>21.79879131031718</v>
      </c>
      <c r="AG11" s="3086">
        <v>20.687771068860886</v>
      </c>
      <c r="AH11" s="3086">
        <v>18.979666721246794</v>
      </c>
      <c r="AI11" s="3086">
        <v>17.705323567911293</v>
      </c>
      <c r="AJ11" s="3086">
        <v>17.759911166251285</v>
      </c>
      <c r="AK11" s="3087">
        <v>-20.85712928240353</v>
      </c>
      <c r="AL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6">
        <v>8.121815819983908</v>
      </c>
      <c r="AG12" s="3086">
        <v>7.447622786658113</v>
      </c>
      <c r="AH12" s="3086">
        <v>6.118983866517042</v>
      </c>
      <c r="AI12" s="3086">
        <v>6.045032694800558</v>
      </c>
      <c r="AJ12" s="3086">
        <v>6.144793541981343</v>
      </c>
      <c r="AK12" s="3087">
        <v>105.86778584049092</v>
      </c>
      <c r="AL12" s="2909"/>
    </row>
    <row r="13" ht="18" customHeight="1" x14ac:dyDescent="0.2">
      <c r="B13" s="2519" t="s">
        <v>2776</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6">
        <v>5.617559614994045</v>
      </c>
      <c r="AG13" s="3086">
        <v>5.5049851611573</v>
      </c>
      <c r="AH13" s="3086">
        <v>5.347586381144914</v>
      </c>
      <c r="AI13" s="3086">
        <v>4.929715642471274</v>
      </c>
      <c r="AJ13" s="3086">
        <v>4.907151685611712</v>
      </c>
      <c r="AK13" s="3087">
        <v>15.968501116020128</v>
      </c>
      <c r="AL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6">
        <v>5.692107870184051</v>
      </c>
      <c r="AG14" s="3086">
        <v>5.6125876585013135</v>
      </c>
      <c r="AH14" s="3086">
        <v>5.5115530056813204</v>
      </c>
      <c r="AI14" s="3086">
        <v>4.922789005987682</v>
      </c>
      <c r="AJ14" s="3086">
        <v>4.993909783609974</v>
      </c>
      <c r="AK14" s="3087">
        <v>-61.31910397927051</v>
      </c>
      <c r="AL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6">
        <v>2.3673080051551803</v>
      </c>
      <c r="AG15" s="3086">
        <v>2.122575462544159</v>
      </c>
      <c r="AH15" s="3086">
        <v>2.001543467903516</v>
      </c>
      <c r="AI15" s="3086">
        <v>1.80778622465178</v>
      </c>
      <c r="AJ15" s="3086">
        <v>1.7140561550482523</v>
      </c>
      <c r="AK15" s="3087">
        <v>-25.91091197628249</v>
      </c>
      <c r="AL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7" t="s">
        <v>2426</v>
      </c>
      <c r="AL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6">
        <v>0.002372351171757307</v>
      </c>
      <c r="AG17" s="3086">
        <v>0.002218328377045832</v>
      </c>
      <c r="AH17" s="3086">
        <v>0.002164687753755847</v>
      </c>
      <c r="AI17" s="3086">
        <v>0.0020282359847702417</v>
      </c>
      <c r="AJ17" s="3086">
        <v>0.001798695487593476</v>
      </c>
      <c r="AK17" s="3087">
        <v>-74.78033658070552</v>
      </c>
      <c r="AL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6">
        <v>0.001847648</v>
      </c>
      <c r="AG18" s="3086">
        <v>0.001736872</v>
      </c>
      <c r="AH18" s="3086">
        <v>0.001705664</v>
      </c>
      <c r="AI18" s="3086">
        <v>0.0015807360000000001</v>
      </c>
      <c r="AJ18" s="3086">
        <v>0.0013732</v>
      </c>
      <c r="AK18" s="3087">
        <v>-79.37518774406729</v>
      </c>
      <c r="AL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6">
        <v>0.000524703171757307</v>
      </c>
      <c r="AG19" s="3086">
        <v>0.00048145637704583185</v>
      </c>
      <c r="AH19" s="3086">
        <v>0.0004590237537558471</v>
      </c>
      <c r="AI19" s="3086">
        <v>0.00044749998477024155</v>
      </c>
      <c r="AJ19" s="3086">
        <v>0.00042549548759347587</v>
      </c>
      <c r="AK19" s="3087">
        <v>-10.254860609282925</v>
      </c>
      <c r="AL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4"/>
      <c r="AK20" s="3125"/>
      <c r="AL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1">
        <v>2.54659555688555</v>
      </c>
      <c r="AG21" s="3091">
        <v>2.17261912619093</v>
      </c>
      <c r="AH21" s="3091">
        <v>2.380632526800059</v>
      </c>
      <c r="AI21" s="3091">
        <v>2.798460606151676</v>
      </c>
      <c r="AJ21" s="3091">
        <v>2.2412345564464236</v>
      </c>
      <c r="AK21" s="3092">
        <v>-93.2533667422591</v>
      </c>
      <c r="AL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6" t="s">
        <v>298</v>
      </c>
      <c r="AF22" s="3086" t="s">
        <v>298</v>
      </c>
      <c r="AG22" s="3086" t="s">
        <v>298</v>
      </c>
      <c r="AH22" s="3086" t="s">
        <v>298</v>
      </c>
      <c r="AI22" s="3086" t="s">
        <v>298</v>
      </c>
      <c r="AJ22" s="3086" t="s">
        <v>298</v>
      </c>
      <c r="AK22" s="3087" t="s">
        <v>2426</v>
      </c>
      <c r="AL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6">
        <v>2.0107828929319123</v>
      </c>
      <c r="AG23" s="3086">
        <v>1.6971356625457539</v>
      </c>
      <c r="AH23" s="3086">
        <v>1.8479349032914265</v>
      </c>
      <c r="AI23" s="3086">
        <v>2.223452795964311</v>
      </c>
      <c r="AJ23" s="3086">
        <v>1.4962414323988675</v>
      </c>
      <c r="AK23" s="3087">
        <v>-95.36497776273443</v>
      </c>
      <c r="AL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6" t="s">
        <v>298</v>
      </c>
      <c r="AB24" s="3086" t="s">
        <v>298</v>
      </c>
      <c r="AC24" s="3086" t="s">
        <v>298</v>
      </c>
      <c r="AD24" s="3086" t="s">
        <v>298</v>
      </c>
      <c r="AE24" s="3086" t="s">
        <v>298</v>
      </c>
      <c r="AF24" s="3086" t="s">
        <v>298</v>
      </c>
      <c r="AG24" s="3086" t="s">
        <v>298</v>
      </c>
      <c r="AH24" s="3086" t="s">
        <v>298</v>
      </c>
      <c r="AI24" s="3086" t="s">
        <v>298</v>
      </c>
      <c r="AJ24" s="3086" t="s">
        <v>298</v>
      </c>
      <c r="AK24" s="3087" t="s">
        <v>2426</v>
      </c>
      <c r="AL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6" t="s">
        <v>108</v>
      </c>
      <c r="AK25" s="3087" t="s">
        <v>2426</v>
      </c>
      <c r="AL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6">
        <v>0.30112166395363743</v>
      </c>
      <c r="AG26" s="3086">
        <v>0.2636414636451758</v>
      </c>
      <c r="AH26" s="3086">
        <v>0.2669696235086321</v>
      </c>
      <c r="AI26" s="3086">
        <v>0.29167481018736535</v>
      </c>
      <c r="AJ26" s="3086">
        <v>0.4148821240475559</v>
      </c>
      <c r="AK26" s="3087">
        <v>3141.110904460653</v>
      </c>
      <c r="AL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1350"/>
      <c r="AL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6">
        <v>0.234691</v>
      </c>
      <c r="AG28" s="3086">
        <v>0.211842</v>
      </c>
      <c r="AH28" s="3086">
        <v>0.265728</v>
      </c>
      <c r="AI28" s="3086">
        <v>0.283333</v>
      </c>
      <c r="AJ28" s="3086">
        <v>0.330111</v>
      </c>
      <c r="AK28" s="3087">
        <v>-64.35201883308316</v>
      </c>
      <c r="AL28" s="2909"/>
    </row>
    <row r="29" ht="18" customHeight="1" x14ac:dyDescent="0.25">
      <c r="B29" s="2542" t="s">
        <v>2777</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3" t="s">
        <v>627</v>
      </c>
      <c r="AK29" s="3094" t="s">
        <v>2426</v>
      </c>
      <c r="AL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4">
        <v>33.227979173663925</v>
      </c>
      <c r="AG30" s="3084">
        <v>31.296103645059507</v>
      </c>
      <c r="AH30" s="3084">
        <v>31.071804448597167</v>
      </c>
      <c r="AI30" s="3084">
        <v>30.85002351918141</v>
      </c>
      <c r="AJ30" s="3084">
        <v>31.38396340031985</v>
      </c>
      <c r="AK30" s="3085">
        <v>-21.135611774957493</v>
      </c>
      <c r="AL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978"/>
      <c r="AK31" s="1350"/>
      <c r="AL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6">
        <v>13.252069758067627</v>
      </c>
      <c r="AG32" s="3086">
        <v>13.107003604169734</v>
      </c>
      <c r="AH32" s="3086">
        <v>13.169793183181831</v>
      </c>
      <c r="AI32" s="3086">
        <v>13.010986383056352</v>
      </c>
      <c r="AJ32" s="3086">
        <v>12.718347020735205</v>
      </c>
      <c r="AK32" s="3087">
        <v>-12.79830518122097</v>
      </c>
      <c r="AL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978"/>
      <c r="AK33" s="1350"/>
      <c r="AL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6">
        <v>19.945500905267366</v>
      </c>
      <c r="AG34" s="3086">
        <v>18.158912162140055</v>
      </c>
      <c r="AH34" s="3086">
        <v>17.869940513206693</v>
      </c>
      <c r="AI34" s="3086">
        <v>17.807361562507786</v>
      </c>
      <c r="AJ34" s="3086">
        <v>18.632729332544372</v>
      </c>
      <c r="AK34" s="3087">
        <v>-25.83708010503245</v>
      </c>
      <c r="AL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6" t="s">
        <v>99</v>
      </c>
      <c r="AK35" s="3087" t="s">
        <v>2426</v>
      </c>
      <c r="AL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6">
        <v>0.03040851032893082</v>
      </c>
      <c r="AG36" s="3086">
        <v>0.030187878749716374</v>
      </c>
      <c r="AH36" s="3086">
        <v>0.03207075220864329</v>
      </c>
      <c r="AI36" s="3086">
        <v>0.03167557361726932</v>
      </c>
      <c r="AJ36" s="3086">
        <v>0.03288704704027116</v>
      </c>
      <c r="AK36" s="3087">
        <v>-61.67937909910711</v>
      </c>
      <c r="AL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4"/>
      <c r="AK37" s="3125"/>
      <c r="AL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4"/>
      <c r="AK38" s="3125"/>
      <c r="AL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4"/>
      <c r="AK39" s="3125"/>
      <c r="AL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90" t="s">
        <v>2426</v>
      </c>
      <c r="AL40" s="2909"/>
    </row>
    <row r="41" ht="18" customHeight="1" x14ac:dyDescent="0.2">
      <c r="B41" s="3117" t="s">
        <v>2778</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1">
        <v>1.529342591077577</v>
      </c>
      <c r="AG41" s="3091">
        <v>1.5109097844355974</v>
      </c>
      <c r="AH41" s="3091">
        <v>1.513935323389273</v>
      </c>
      <c r="AI41" s="3091">
        <v>1.5187743714197455</v>
      </c>
      <c r="AJ41" s="3091">
        <v>1.5359972842037144</v>
      </c>
      <c r="AK41" s="3092">
        <v>-53.27060907793227</v>
      </c>
      <c r="AL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6">
        <v>0.4151369692107675</v>
      </c>
      <c r="AG42" s="3086">
        <v>0.4109853268065458</v>
      </c>
      <c r="AH42" s="3086">
        <v>0.4209015003610546</v>
      </c>
      <c r="AI42" s="3086">
        <v>0.4266586315334421</v>
      </c>
      <c r="AJ42" s="3086">
        <v>0.44069073368698275</v>
      </c>
      <c r="AK42" s="3087">
        <v>11.244863459336619</v>
      </c>
      <c r="AL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6">
        <v>0.04777404430934576</v>
      </c>
      <c r="AG43" s="3086">
        <v>0.05125951942682978</v>
      </c>
      <c r="AH43" s="3086">
        <v>0.05369158117258766</v>
      </c>
      <c r="AI43" s="3086">
        <v>0.05578593047114871</v>
      </c>
      <c r="AJ43" s="3086">
        <v>0.0587484735528388</v>
      </c>
      <c r="AK43" s="3087">
        <v>-61.866526125826525</v>
      </c>
      <c r="AL43" s="2909"/>
    </row>
    <row r="44" ht="18" customHeight="1" x14ac:dyDescent="0.2">
      <c r="B44" s="2557" t="s">
        <v>2779</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6">
        <v>0.04650660252424424</v>
      </c>
      <c r="AG44" s="3086">
        <v>0.04649644727233391</v>
      </c>
      <c r="AH44" s="3086">
        <v>0.04648336967394511</v>
      </c>
      <c r="AI44" s="3086">
        <v>0.04647845282798637</v>
      </c>
      <c r="AJ44" s="3086">
        <v>0.0464777069185074</v>
      </c>
      <c r="AK44" s="3087">
        <v>-10.06600178757034</v>
      </c>
      <c r="AL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6" t="s">
        <v>492</v>
      </c>
      <c r="AF45" s="3086" t="s">
        <v>492</v>
      </c>
      <c r="AG45" s="3086" t="s">
        <v>492</v>
      </c>
      <c r="AH45" s="3086" t="s">
        <v>492</v>
      </c>
      <c r="AI45" s="3086" t="s">
        <v>492</v>
      </c>
      <c r="AJ45" s="3086" t="s">
        <v>492</v>
      </c>
      <c r="AK45" s="3087" t="s">
        <v>2426</v>
      </c>
      <c r="AL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6">
        <v>0.8832952205052336</v>
      </c>
      <c r="AG46" s="3086">
        <v>0.8696099633338263</v>
      </c>
      <c r="AH46" s="3086">
        <v>0.8645106101506954</v>
      </c>
      <c r="AI46" s="3086">
        <v>0.8659269992457627</v>
      </c>
      <c r="AJ46" s="3086">
        <v>0.8729327779266817</v>
      </c>
      <c r="AK46" s="3087">
        <v>-62.03758744691794</v>
      </c>
      <c r="AL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6">
        <v>0.13662975452798612</v>
      </c>
      <c r="AG47" s="3086">
        <v>0.13255852759606165</v>
      </c>
      <c r="AH47" s="3086">
        <v>0.1283482620309902</v>
      </c>
      <c r="AI47" s="3086">
        <v>0.1239243573414057</v>
      </c>
      <c r="AJ47" s="3086">
        <v>0.11714759211870365</v>
      </c>
      <c r="AK47" s="3087">
        <v>-69.62365370721379</v>
      </c>
      <c r="AL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4"/>
      <c r="AK48" s="3125"/>
      <c r="AL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4" t="s">
        <v>2426</v>
      </c>
      <c r="AL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4">
        <v>12.474940511492338</v>
      </c>
      <c r="AG50" s="3084">
        <v>12.62920676040137</v>
      </c>
      <c r="AH50" s="3084">
        <v>12.824366452846032</v>
      </c>
      <c r="AI50" s="3084">
        <v>12.22784884317715</v>
      </c>
      <c r="AJ50" s="3084">
        <v>12.08571394355985</v>
      </c>
      <c r="AK50" s="3085">
        <v>-9.981774804075053</v>
      </c>
      <c r="AL50" s="2909"/>
    </row>
    <row r="51" ht="18" customHeight="1" x14ac:dyDescent="0.2">
      <c r="B51" s="2557" t="s">
        <v>2781</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978"/>
      <c r="AK51" s="1350"/>
      <c r="AL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6">
        <v>1.0005564794007857</v>
      </c>
      <c r="AG52" s="3086">
        <v>0.9919788152947715</v>
      </c>
      <c r="AH52" s="3086">
        <v>0.918917647945543</v>
      </c>
      <c r="AI52" s="3086">
        <v>0.8288142940542856</v>
      </c>
      <c r="AJ52" s="3086">
        <v>0.8532303931686</v>
      </c>
      <c r="AK52" s="3087">
        <v>40.652996501995716</v>
      </c>
      <c r="AL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6">
        <v>4.7891684605211</v>
      </c>
      <c r="AG53" s="3086">
        <v>4.960347408923395</v>
      </c>
      <c r="AH53" s="3086">
        <v>5.084836025880134</v>
      </c>
      <c r="AI53" s="3086">
        <v>4.758412031214284</v>
      </c>
      <c r="AJ53" s="3086">
        <v>4.58280991355956</v>
      </c>
      <c r="AK53" s="3087">
        <v>-4.699113826155835</v>
      </c>
      <c r="AL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6">
        <v>6.6852155715704535</v>
      </c>
      <c r="AG54" s="3086">
        <v>6.676880536183203</v>
      </c>
      <c r="AH54" s="3086">
        <v>6.820612779020356</v>
      </c>
      <c r="AI54" s="3086">
        <v>6.640622517908579</v>
      </c>
      <c r="AJ54" s="3086">
        <v>6.649673636831691</v>
      </c>
      <c r="AK54" s="3087">
        <v>-16.987529973427023</v>
      </c>
      <c r="AL54" s="2909"/>
    </row>
    <row r="55" ht="18" customHeight="1" x14ac:dyDescent="0.25">
      <c r="B55" s="2562" t="s">
        <v>2782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89" t="s">
        <v>298</v>
      </c>
      <c r="AF55" s="3089" t="s">
        <v>298</v>
      </c>
      <c r="AG55" s="3089" t="s">
        <v>298</v>
      </c>
      <c r="AH55" s="3089" t="s">
        <v>298</v>
      </c>
      <c r="AI55" s="3089" t="s">
        <v>298</v>
      </c>
      <c r="AJ55" s="3089" t="s">
        <v>298</v>
      </c>
      <c r="AK55" s="3090" t="s">
        <v>2426</v>
      </c>
      <c r="AL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8" t="s">
        <v>2426</v>
      </c>
      <c r="AL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135"/>
    </row>
    <row r="58" ht="18" customHeight="1" x14ac:dyDescent="0.25">
      <c r="B58" s="3114" t="s">
        <v>2807</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6">
        <v>70.05067890353075</v>
      </c>
      <c r="AG58" s="3136">
        <v>66.78791892888974</v>
      </c>
      <c r="AH58" s="3136">
        <v>65.2586348372438</v>
      </c>
      <c r="AI58" s="3136">
        <v>63.58368477240629</v>
      </c>
      <c r="AJ58" s="3136">
        <v>63.472621762065</v>
      </c>
      <c r="AK58" s="3137">
        <v>-41.70844463894643</v>
      </c>
      <c r="AL58" s="2909"/>
    </row>
    <row r="59" ht="18" customHeight="1" x14ac:dyDescent="0.25">
      <c r="B59" s="3138" t="s">
        <v>2808</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6">
        <v>71.58002149460833</v>
      </c>
      <c r="AG59" s="3136">
        <v>68.29882871332534</v>
      </c>
      <c r="AH59" s="3136">
        <v>66.77257016063308</v>
      </c>
      <c r="AI59" s="3136">
        <v>65.10245914382604</v>
      </c>
      <c r="AJ59" s="3136">
        <v>65.00861904626872</v>
      </c>
      <c r="AK59" s="3137">
        <v>-42.04724403102195</v>
      </c>
      <c r="AL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135"/>
    </row>
    <row r="61" ht="18" customHeight="1" x14ac:dyDescent="0.2">
      <c r="B61" s="3101" t="s">
        <v>2783</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1004"/>
      <c r="AK61" s="3118"/>
      <c r="AL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6">
        <v>0.9385466871083488</v>
      </c>
      <c r="AG62" s="3086">
        <v>0.9751516182612114</v>
      </c>
      <c r="AH62" s="3086">
        <v>0.978411902053016</v>
      </c>
      <c r="AI62" s="3086">
        <v>0.6500048409903698</v>
      </c>
      <c r="AJ62" s="3086">
        <v>0.7402570205369228</v>
      </c>
      <c r="AK62" s="3087">
        <v>-12.446537948160415</v>
      </c>
      <c r="AL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6">
        <v>0.5792361483515202</v>
      </c>
      <c r="AG63" s="3086">
        <v>0.5958827387205293</v>
      </c>
      <c r="AH63" s="3086">
        <v>0.5973940976650473</v>
      </c>
      <c r="AI63" s="3086">
        <v>0.23499568575152463</v>
      </c>
      <c r="AJ63" s="3086">
        <v>0.32779811020122385</v>
      </c>
      <c r="AK63" s="3087">
        <v>-12.1806658888111</v>
      </c>
      <c r="AL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6">
        <v>0.3593105387568286</v>
      </c>
      <c r="AG64" s="3086">
        <v>0.3792688795406821</v>
      </c>
      <c r="AH64" s="3086">
        <v>0.38101780438796873</v>
      </c>
      <c r="AI64" s="3086">
        <v>0.41500915523884524</v>
      </c>
      <c r="AJ64" s="3086">
        <v>0.412458910335699</v>
      </c>
      <c r="AK64" s="3087">
        <v>-12.656692088585642</v>
      </c>
      <c r="AL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6" t="s">
        <v>99</v>
      </c>
      <c r="AK65" s="3087" t="s">
        <v>2426</v>
      </c>
      <c r="AL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978"/>
      <c r="AK66" s="1350"/>
      <c r="AL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978"/>
      <c r="AK67" s="1350"/>
      <c r="AL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4"/>
      <c r="AK68" s="3125"/>
      <c r="AL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3">
        <v>8.859546217828223</v>
      </c>
      <c r="AG69" s="3093">
        <v>8.306883185967198</v>
      </c>
      <c r="AH69" s="3093">
        <v>7.7676209248065025</v>
      </c>
      <c r="AI69" s="3093">
        <v>7.046124113425929</v>
      </c>
      <c r="AJ69" s="3093">
        <v>7.122111998361992</v>
      </c>
      <c r="AK69" s="3094">
        <v>-45.645039887029235</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c r="AK70" s="2663"/>
    </row>
    <row r="71" ht="18" customHeight="1" x14ac:dyDescent="0.25">
      <c r="B71" s="2676" t="s">
        <v>2804</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3"/>
    </row>
    <row r="72" ht="14.1" customHeight="1" x14ac:dyDescent="0.2">
      <c r="B72" s="143" t="s">
        <v>135</v>
      </c>
      <c r="C72" s="509"/>
      <c r="D72" s="509"/>
      <c r="E72" s="509"/>
      <c r="F72" s="509"/>
    </row>
    <row r="73" ht="14.1" customHeight="1" x14ac:dyDescent="0.2">
      <c r="B73" s="143" t="s">
        <v>2788</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2768</v>
      </c>
      <c r="AK1" s="100" t="s">
        <v>62</v>
      </c>
    </row>
    <row r="2" ht="18.95" customHeight="1" x14ac:dyDescent="0.2">
      <c r="B2" s="5" t="s">
        <v>2809</v>
      </c>
      <c r="AK2" s="100" t="s">
        <v>64</v>
      </c>
    </row>
    <row r="3" ht="18.95" customHeight="1" x14ac:dyDescent="0.2">
      <c r="B3" s="5" t="s">
        <v>2810</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139"/>
    </row>
    <row r="8" ht="60" customHeight="1" x14ac:dyDescent="0.2">
      <c r="B8" s="3140"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62</v>
      </c>
      <c r="AK8" s="3076" t="s">
        <v>2773</v>
      </c>
      <c r="AL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142" t="s">
        <v>955</v>
      </c>
      <c r="AL9" s="135"/>
    </row>
    <row r="10" ht="18" customHeight="1" x14ac:dyDescent="0.25">
      <c r="B10" s="3143" t="s">
        <v>2811</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4">
        <v>31676.734769115377</v>
      </c>
      <c r="AG10" s="3144">
        <v>32231.941112294557</v>
      </c>
      <c r="AH10" s="3144">
        <v>33294.30697214541</v>
      </c>
      <c r="AI10" s="3144">
        <v>34082.70008207477</v>
      </c>
      <c r="AJ10" s="3144">
        <v>33915.11578238836</v>
      </c>
      <c r="AK10" s="3145">
        <v>73.27817721614716</v>
      </c>
      <c r="AL10" s="135"/>
    </row>
    <row r="11" ht="18" customHeight="1" x14ac:dyDescent="0.2">
      <c r="B11" s="3146" t="s">
        <v>2812</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8">
        <v>28484.855849018983</v>
      </c>
      <c r="AG11" s="3148">
        <v>29031.745945929106</v>
      </c>
      <c r="AH11" s="3148">
        <v>30137.96147038783</v>
      </c>
      <c r="AI11" s="3148">
        <v>30868.524348155126</v>
      </c>
      <c r="AJ11" s="3148">
        <v>31010.277074337893</v>
      </c>
      <c r="AK11" s="3149">
        <v>131.24826006543918</v>
      </c>
      <c r="AL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1">
        <v>0.015267595392214913</v>
      </c>
      <c r="AG12" s="3151">
        <v>0.012689011565109045</v>
      </c>
      <c r="AH12" s="3151">
        <v>0.012104764382183244</v>
      </c>
      <c r="AI12" s="3151">
        <v>0.022162813831522184</v>
      </c>
      <c r="AJ12" s="3151">
        <v>0.018429144063013363</v>
      </c>
      <c r="AK12" s="3152">
        <v>-98.29549498114952</v>
      </c>
      <c r="AL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1">
        <v>2.2074843250953595</v>
      </c>
      <c r="AG13" s="3151">
        <v>2.286088166913296</v>
      </c>
      <c r="AH13" s="3151">
        <v>2.377778986060488</v>
      </c>
      <c r="AI13" s="3151">
        <v>2.4544112411965155</v>
      </c>
      <c r="AJ13" s="3151">
        <v>2.583864850607955</v>
      </c>
      <c r="AK13" s="3152">
        <v>442966.09076800715</v>
      </c>
      <c r="AL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1">
        <v>0.0007964906935656458</v>
      </c>
      <c r="AG14" s="3151">
        <v>0.0008739009777403337</v>
      </c>
      <c r="AH14" s="3151">
        <v>0.001012471953205778</v>
      </c>
      <c r="AI14" s="3151">
        <v>0.0013422015422835517</v>
      </c>
      <c r="AJ14" s="3151">
        <v>0.0010314985340377997</v>
      </c>
      <c r="AK14" s="3152">
        <v>257.0165947647225</v>
      </c>
      <c r="AL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1" t="s">
        <v>627</v>
      </c>
      <c r="AC15" s="3151">
        <v>0.000268</v>
      </c>
      <c r="AD15" s="3151">
        <v>0.000432</v>
      </c>
      <c r="AE15" s="3151">
        <v>0.00017</v>
      </c>
      <c r="AF15" s="3151" t="s">
        <v>627</v>
      </c>
      <c r="AG15" s="3151" t="s">
        <v>627</v>
      </c>
      <c r="AH15" s="3151" t="s">
        <v>627</v>
      </c>
      <c r="AI15" s="3151" t="s">
        <v>627</v>
      </c>
      <c r="AJ15" s="3151" t="s">
        <v>627</v>
      </c>
      <c r="AK15" s="3152" t="s">
        <v>2426</v>
      </c>
      <c r="AL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1">
        <v>1.9049342679944088</v>
      </c>
      <c r="AG16" s="3151">
        <v>1.8994488045150701</v>
      </c>
      <c r="AH16" s="3151">
        <v>1.8984706358615062</v>
      </c>
      <c r="AI16" s="3151">
        <v>1.8627832498452315</v>
      </c>
      <c r="AJ16" s="3151">
        <v>1.8605708468556414</v>
      </c>
      <c r="AK16" s="3152" t="s">
        <v>2426</v>
      </c>
      <c r="AL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1" t="s">
        <v>627</v>
      </c>
      <c r="AC17" s="3151" t="s">
        <v>627</v>
      </c>
      <c r="AD17" s="3151" t="s">
        <v>627</v>
      </c>
      <c r="AE17" s="3151" t="s">
        <v>627</v>
      </c>
      <c r="AF17" s="3151" t="s">
        <v>627</v>
      </c>
      <c r="AG17" s="3151" t="s">
        <v>627</v>
      </c>
      <c r="AH17" s="3151" t="s">
        <v>627</v>
      </c>
      <c r="AI17" s="3151" t="s">
        <v>627</v>
      </c>
      <c r="AJ17" s="3151" t="s">
        <v>627</v>
      </c>
      <c r="AK17" s="3152" t="s">
        <v>2426</v>
      </c>
      <c r="AL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1">
        <v>2.4543478119793702</v>
      </c>
      <c r="AG18" s="3151">
        <v>2.324487295140962</v>
      </c>
      <c r="AH18" s="3151">
        <v>2.304820562231042</v>
      </c>
      <c r="AI18" s="3151">
        <v>2.3007017785800357</v>
      </c>
      <c r="AJ18" s="3151">
        <v>2.2193254730188934</v>
      </c>
      <c r="AK18" s="3152">
        <v>237226.71243265623</v>
      </c>
      <c r="AL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1" t="s">
        <v>627</v>
      </c>
      <c r="AC19" s="3151" t="s">
        <v>627</v>
      </c>
      <c r="AD19" s="3151" t="s">
        <v>627</v>
      </c>
      <c r="AE19" s="3151" t="s">
        <v>627</v>
      </c>
      <c r="AF19" s="3151" t="s">
        <v>627</v>
      </c>
      <c r="AG19" s="3151" t="s">
        <v>627</v>
      </c>
      <c r="AH19" s="3151" t="s">
        <v>627</v>
      </c>
      <c r="AI19" s="3151" t="s">
        <v>627</v>
      </c>
      <c r="AJ19" s="3151" t="s">
        <v>627</v>
      </c>
      <c r="AK19" s="3152" t="s">
        <v>2426</v>
      </c>
      <c r="AL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1">
        <v>0.052582306046935576</v>
      </c>
      <c r="AG20" s="3151">
        <v>0.05663006683785552</v>
      </c>
      <c r="AH20" s="3151">
        <v>0.06028977321504097</v>
      </c>
      <c r="AI20" s="3151">
        <v>0.06341505697245844</v>
      </c>
      <c r="AJ20" s="3151">
        <v>0.06385843515980658</v>
      </c>
      <c r="AK20" s="3152" t="s">
        <v>2426</v>
      </c>
      <c r="AL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1" t="s">
        <v>627</v>
      </c>
      <c r="AC21" s="3151" t="s">
        <v>627</v>
      </c>
      <c r="AD21" s="3151" t="s">
        <v>627</v>
      </c>
      <c r="AE21" s="3151" t="s">
        <v>627</v>
      </c>
      <c r="AF21" s="3151" t="s">
        <v>627</v>
      </c>
      <c r="AG21" s="3151" t="s">
        <v>627</v>
      </c>
      <c r="AH21" s="3151" t="s">
        <v>627</v>
      </c>
      <c r="AI21" s="3151" t="s">
        <v>627</v>
      </c>
      <c r="AJ21" s="3151" t="s">
        <v>627</v>
      </c>
      <c r="AK21" s="3152" t="s">
        <v>2426</v>
      </c>
      <c r="AL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1">
        <v>0.391</v>
      </c>
      <c r="AG22" s="3151">
        <v>0.326</v>
      </c>
      <c r="AH22" s="3151">
        <v>0.2295</v>
      </c>
      <c r="AI22" s="3151">
        <v>0.1015</v>
      </c>
      <c r="AJ22" s="3151">
        <v>0.029500000000000002</v>
      </c>
      <c r="AK22" s="3152">
        <v>77864.28571428571</v>
      </c>
      <c r="AL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1" t="s">
        <v>627</v>
      </c>
      <c r="AC23" s="3151" t="s">
        <v>627</v>
      </c>
      <c r="AD23" s="3151" t="s">
        <v>627</v>
      </c>
      <c r="AE23" s="3151" t="s">
        <v>627</v>
      </c>
      <c r="AF23" s="3151" t="s">
        <v>627</v>
      </c>
      <c r="AG23" s="3151" t="s">
        <v>627</v>
      </c>
      <c r="AH23" s="3151" t="s">
        <v>627</v>
      </c>
      <c r="AI23" s="3151" t="s">
        <v>627</v>
      </c>
      <c r="AJ23" s="3151" t="s">
        <v>627</v>
      </c>
      <c r="AK23" s="3152" t="s">
        <v>2426</v>
      </c>
      <c r="AL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1">
        <v>0.04464918568000001</v>
      </c>
      <c r="AG24" s="3151">
        <v>0.04612247528</v>
      </c>
      <c r="AH24" s="3151">
        <v>0.05228964008</v>
      </c>
      <c r="AI24" s="3151">
        <v>0.05992163608</v>
      </c>
      <c r="AJ24" s="3151">
        <v>0.05591883928000001</v>
      </c>
      <c r="AK24" s="3152" t="s">
        <v>2426</v>
      </c>
      <c r="AL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1" t="s">
        <v>627</v>
      </c>
      <c r="AC25" s="3151" t="s">
        <v>627</v>
      </c>
      <c r="AD25" s="3151" t="s">
        <v>627</v>
      </c>
      <c r="AE25" s="3151" t="s">
        <v>627</v>
      </c>
      <c r="AF25" s="3151" t="s">
        <v>627</v>
      </c>
      <c r="AG25" s="3151" t="s">
        <v>627</v>
      </c>
      <c r="AH25" s="3151" t="s">
        <v>627</v>
      </c>
      <c r="AI25" s="3151" t="s">
        <v>627</v>
      </c>
      <c r="AJ25" s="3151" t="s">
        <v>627</v>
      </c>
      <c r="AK25" s="3152" t="s">
        <v>2426</v>
      </c>
      <c r="AL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1" t="s">
        <v>627</v>
      </c>
      <c r="AC26" s="3151" t="s">
        <v>627</v>
      </c>
      <c r="AD26" s="3151" t="s">
        <v>627</v>
      </c>
      <c r="AE26" s="3151" t="s">
        <v>627</v>
      </c>
      <c r="AF26" s="3151" t="s">
        <v>627</v>
      </c>
      <c r="AG26" s="3151" t="s">
        <v>627</v>
      </c>
      <c r="AH26" s="3151" t="s">
        <v>627</v>
      </c>
      <c r="AI26" s="3151" t="s">
        <v>627</v>
      </c>
      <c r="AJ26" s="3151" t="s">
        <v>627</v>
      </c>
      <c r="AK26" s="3152" t="s">
        <v>2426</v>
      </c>
      <c r="AL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1" t="s">
        <v>627</v>
      </c>
      <c r="AC27" s="3151" t="s">
        <v>627</v>
      </c>
      <c r="AD27" s="3151" t="s">
        <v>627</v>
      </c>
      <c r="AE27" s="3151" t="s">
        <v>627</v>
      </c>
      <c r="AF27" s="3151" t="s">
        <v>627</v>
      </c>
      <c r="AG27" s="3151" t="s">
        <v>627</v>
      </c>
      <c r="AH27" s="3151" t="s">
        <v>627</v>
      </c>
      <c r="AI27" s="3151" t="s">
        <v>627</v>
      </c>
      <c r="AJ27" s="3151" t="s">
        <v>627</v>
      </c>
      <c r="AK27" s="3152" t="s">
        <v>2426</v>
      </c>
      <c r="AL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1" t="s">
        <v>627</v>
      </c>
      <c r="AC28" s="3151" t="s">
        <v>627</v>
      </c>
      <c r="AD28" s="3151" t="s">
        <v>627</v>
      </c>
      <c r="AE28" s="3151" t="s">
        <v>627</v>
      </c>
      <c r="AF28" s="3151" t="s">
        <v>627</v>
      </c>
      <c r="AG28" s="3151" t="s">
        <v>627</v>
      </c>
      <c r="AH28" s="3151" t="s">
        <v>627</v>
      </c>
      <c r="AI28" s="3151" t="s">
        <v>627</v>
      </c>
      <c r="AJ28" s="3151" t="s">
        <v>627</v>
      </c>
      <c r="AK28" s="3152" t="s">
        <v>2426</v>
      </c>
      <c r="AL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1">
        <v>1.9205050000000001</v>
      </c>
      <c r="AG29" s="3151">
        <v>2.014225</v>
      </c>
      <c r="AH29" s="3151">
        <v>2.04675</v>
      </c>
      <c r="AI29" s="3151">
        <v>2.01912</v>
      </c>
      <c r="AJ29" s="3151">
        <v>2.0402299999999998</v>
      </c>
      <c r="AK29" s="3152" t="s">
        <v>2426</v>
      </c>
      <c r="AL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1">
        <v>0.8160005448275863</v>
      </c>
      <c r="AG30" s="3151">
        <v>0.8480961827586206</v>
      </c>
      <c r="AH30" s="3151">
        <v>0.883635727586207</v>
      </c>
      <c r="AI30" s="3151">
        <v>0.8707426413793102</v>
      </c>
      <c r="AJ30" s="3151">
        <v>0.879501775862069</v>
      </c>
      <c r="AK30" s="3152" t="s">
        <v>2426</v>
      </c>
      <c r="AL30" s="135"/>
    </row>
    <row r="31" ht="18" customHeight="1" x14ac:dyDescent="0.25">
      <c r="B31" s="3153" t="s">
        <v>2813</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4">
        <v>14811.899030935381</v>
      </c>
      <c r="AG31" s="3154">
        <v>15402.135953064373</v>
      </c>
      <c r="AH31" s="3154">
        <v>16400.783094478396</v>
      </c>
      <c r="AI31" s="3154">
        <v>17084.359338807113</v>
      </c>
      <c r="AJ31" s="3154">
        <v>17293.670462659873</v>
      </c>
      <c r="AK31" s="3155">
        <v>1239433.7171518824</v>
      </c>
      <c r="AL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7"/>
      <c r="AJ32" s="3157"/>
      <c r="AK32" s="3158"/>
      <c r="AL32" s="135"/>
    </row>
    <row r="33" ht="18" customHeight="1" x14ac:dyDescent="0.2">
      <c r="B33" s="3159" t="s">
        <v>2814</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1">
        <v>3191.878920096396</v>
      </c>
      <c r="AG33" s="3161">
        <v>3200.1951663654518</v>
      </c>
      <c r="AH33" s="3161">
        <v>3156.345501757582</v>
      </c>
      <c r="AI33" s="3161">
        <v>3214.1757339196442</v>
      </c>
      <c r="AJ33" s="3161">
        <v>2904.8387080504704</v>
      </c>
      <c r="AK33" s="3162">
        <v>-52.8641164122126</v>
      </c>
      <c r="AL33" s="135"/>
    </row>
    <row r="34" ht="18" customHeight="1" x14ac:dyDescent="0.2">
      <c r="B34" s="3150" t="s">
        <v>2815</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1">
        <v>0.00036858468000000003</v>
      </c>
      <c r="AG34" s="3151">
        <v>0.00039780432</v>
      </c>
      <c r="AH34" s="3151">
        <v>0.0007901267399999999</v>
      </c>
      <c r="AI34" s="3151">
        <v>0.0008571564</v>
      </c>
      <c r="AJ34" s="3151">
        <v>0.00089089932</v>
      </c>
      <c r="AK34" s="3152">
        <v>-97.84400295271212</v>
      </c>
      <c r="AL34" s="135"/>
    </row>
    <row r="35" ht="18" customHeight="1" x14ac:dyDescent="0.2">
      <c r="B35" s="3150" t="s">
        <v>2816</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1">
        <v>0.00024572312</v>
      </c>
      <c r="AG35" s="3151">
        <v>0.00026520288000000003</v>
      </c>
      <c r="AH35" s="3151">
        <v>0.00052675116</v>
      </c>
      <c r="AI35" s="3151">
        <v>0.0005714376</v>
      </c>
      <c r="AJ35" s="3151">
        <v>0.00059393288</v>
      </c>
      <c r="AK35" s="3152">
        <v>-84.3555164611754</v>
      </c>
      <c r="AL35" s="135"/>
    </row>
    <row r="36" ht="18" customHeight="1" x14ac:dyDescent="0.2">
      <c r="B36" s="3150" t="s">
        <v>2817</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1" t="s">
        <v>497</v>
      </c>
      <c r="AE36" s="3151" t="s">
        <v>497</v>
      </c>
      <c r="AF36" s="3151" t="s">
        <v>497</v>
      </c>
      <c r="AG36" s="3151" t="s">
        <v>497</v>
      </c>
      <c r="AH36" s="3151" t="s">
        <v>497</v>
      </c>
      <c r="AI36" s="3151" t="s">
        <v>497</v>
      </c>
      <c r="AJ36" s="3151" t="s">
        <v>497</v>
      </c>
      <c r="AK36" s="3152" t="s">
        <v>2426</v>
      </c>
      <c r="AL36" s="135"/>
    </row>
    <row r="37" ht="18" customHeight="1" x14ac:dyDescent="0.2">
      <c r="B37" s="3150" t="s">
        <v>2818</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1" t="s">
        <v>627</v>
      </c>
      <c r="AC37" s="3151" t="s">
        <v>627</v>
      </c>
      <c r="AD37" s="3151" t="s">
        <v>627</v>
      </c>
      <c r="AE37" s="3151" t="s">
        <v>627</v>
      </c>
      <c r="AF37" s="3151" t="s">
        <v>627</v>
      </c>
      <c r="AG37" s="3151" t="s">
        <v>627</v>
      </c>
      <c r="AH37" s="3151" t="s">
        <v>627</v>
      </c>
      <c r="AI37" s="3151" t="s">
        <v>627</v>
      </c>
      <c r="AJ37" s="3151" t="s">
        <v>627</v>
      </c>
      <c r="AK37" s="3152" t="s">
        <v>2426</v>
      </c>
      <c r="AL37" s="135"/>
    </row>
    <row r="38" ht="18" customHeight="1" x14ac:dyDescent="0.2">
      <c r="B38" s="3150" t="s">
        <v>2819</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1" t="s">
        <v>319</v>
      </c>
      <c r="AB38" s="3151" t="s">
        <v>319</v>
      </c>
      <c r="AC38" s="3151" t="s">
        <v>319</v>
      </c>
      <c r="AD38" s="3151" t="s">
        <v>319</v>
      </c>
      <c r="AE38" s="3151" t="s">
        <v>319</v>
      </c>
      <c r="AF38" s="3151" t="s">
        <v>319</v>
      </c>
      <c r="AG38" s="3151" t="s">
        <v>319</v>
      </c>
      <c r="AH38" s="3151" t="s">
        <v>319</v>
      </c>
      <c r="AI38" s="3151" t="s">
        <v>319</v>
      </c>
      <c r="AJ38" s="3151" t="s">
        <v>319</v>
      </c>
      <c r="AK38" s="3152" t="s">
        <v>2426</v>
      </c>
      <c r="AL38" s="135"/>
    </row>
    <row r="39" ht="18" customHeight="1" x14ac:dyDescent="0.2">
      <c r="B39" s="3150" t="s">
        <v>2820</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1" t="s">
        <v>627</v>
      </c>
      <c r="AC39" s="3151" t="s">
        <v>627</v>
      </c>
      <c r="AD39" s="3151" t="s">
        <v>627</v>
      </c>
      <c r="AE39" s="3151" t="s">
        <v>627</v>
      </c>
      <c r="AF39" s="3151" t="s">
        <v>627</v>
      </c>
      <c r="AG39" s="3151" t="s">
        <v>627</v>
      </c>
      <c r="AH39" s="3151" t="s">
        <v>627</v>
      </c>
      <c r="AI39" s="3151" t="s">
        <v>627</v>
      </c>
      <c r="AJ39" s="3151" t="s">
        <v>627</v>
      </c>
      <c r="AK39" s="3152" t="s">
        <v>2426</v>
      </c>
      <c r="AL39" s="135"/>
    </row>
    <row r="40" ht="18" customHeight="1" x14ac:dyDescent="0.2">
      <c r="B40" s="3150" t="s">
        <v>2821</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1">
        <v>0.0011140887901191665</v>
      </c>
      <c r="AC40" s="3151">
        <v>0.0009678788606791311</v>
      </c>
      <c r="AD40" s="3151">
        <v>0.000841349740443753</v>
      </c>
      <c r="AE40" s="3151">
        <v>0.002237339762036197</v>
      </c>
      <c r="AF40" s="3151">
        <v>0.0020997580209402536</v>
      </c>
      <c r="AG40" s="3151">
        <v>0.004222625388471635</v>
      </c>
      <c r="AH40" s="3151">
        <v>0.00521677645895001</v>
      </c>
      <c r="AI40" s="3151">
        <v>0.006071905165967852</v>
      </c>
      <c r="AJ40" s="3151">
        <v>0.007383705326478845</v>
      </c>
      <c r="AK40" s="3152" t="s">
        <v>2426</v>
      </c>
      <c r="AL40" s="135"/>
    </row>
    <row r="41" ht="18" customHeight="1" x14ac:dyDescent="0.2">
      <c r="B41" s="3150" t="s">
        <v>2822</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1" t="s">
        <v>627</v>
      </c>
      <c r="AC41" s="3151" t="s">
        <v>627</v>
      </c>
      <c r="AD41" s="3151" t="s">
        <v>627</v>
      </c>
      <c r="AE41" s="3151" t="s">
        <v>627</v>
      </c>
      <c r="AF41" s="3151" t="s">
        <v>627</v>
      </c>
      <c r="AG41" s="3151" t="s">
        <v>627</v>
      </c>
      <c r="AH41" s="3151" t="s">
        <v>627</v>
      </c>
      <c r="AI41" s="3151" t="s">
        <v>627</v>
      </c>
      <c r="AJ41" s="3151" t="s">
        <v>627</v>
      </c>
      <c r="AK41" s="3152" t="s">
        <v>2426</v>
      </c>
      <c r="AL41" s="135"/>
    </row>
    <row r="42" ht="18" customHeight="1" x14ac:dyDescent="0.2">
      <c r="B42" s="3150" t="s">
        <v>2823</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1" t="s">
        <v>627</v>
      </c>
      <c r="AC42" s="3151" t="s">
        <v>627</v>
      </c>
      <c r="AD42" s="3151" t="s">
        <v>627</v>
      </c>
      <c r="AE42" s="3151" t="s">
        <v>627</v>
      </c>
      <c r="AF42" s="3151" t="s">
        <v>627</v>
      </c>
      <c r="AG42" s="3151" t="s">
        <v>627</v>
      </c>
      <c r="AH42" s="3151" t="s">
        <v>627</v>
      </c>
      <c r="AI42" s="3151" t="s">
        <v>627</v>
      </c>
      <c r="AJ42" s="3151" t="s">
        <v>627</v>
      </c>
      <c r="AK42" s="3152" t="s">
        <v>2426</v>
      </c>
      <c r="AL42" s="135"/>
    </row>
    <row r="43" ht="18" customHeight="1" x14ac:dyDescent="0.25">
      <c r="B43" s="3153" t="s">
        <v>2824</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4">
        <v>3170.098591090359</v>
      </c>
      <c r="AG43" s="3154">
        <v>3161.2130049330412</v>
      </c>
      <c r="AH43" s="3154">
        <v>3103.9953218050873</v>
      </c>
      <c r="AI43" s="3154">
        <v>3154.1210597648387</v>
      </c>
      <c r="AJ43" s="3154">
        <v>2833.934281458423</v>
      </c>
      <c r="AK43" s="3155">
        <v>-51.52839082981397</v>
      </c>
      <c r="AL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7"/>
      <c r="AJ44" s="3157"/>
      <c r="AK44" s="3158"/>
      <c r="AL44" s="135"/>
    </row>
    <row r="45" ht="18" customHeight="1" x14ac:dyDescent="0.25">
      <c r="B45" s="3164" t="s">
        <v>2825</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5" t="s">
        <v>627</v>
      </c>
      <c r="AC45" s="3165" t="s">
        <v>627</v>
      </c>
      <c r="AD45" s="3165" t="s">
        <v>627</v>
      </c>
      <c r="AE45" s="3165" t="s">
        <v>627</v>
      </c>
      <c r="AF45" s="3165" t="s">
        <v>627</v>
      </c>
      <c r="AG45" s="3165" t="s">
        <v>627</v>
      </c>
      <c r="AH45" s="3165" t="s">
        <v>627</v>
      </c>
      <c r="AI45" s="3165" t="s">
        <v>627</v>
      </c>
      <c r="AJ45" s="3165" t="s">
        <v>627</v>
      </c>
      <c r="AK45" s="3166" t="s">
        <v>2426</v>
      </c>
      <c r="AL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7"/>
      <c r="AJ46" s="3157"/>
      <c r="AK46" s="3158"/>
      <c r="AL46" s="135"/>
    </row>
    <row r="47" ht="18" customHeight="1" x14ac:dyDescent="0.2">
      <c r="B47" s="3167" t="s">
        <v>2826</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69">
        <v>2324.290478081907</v>
      </c>
      <c r="AG47" s="3169">
        <v>2271.245878662067</v>
      </c>
      <c r="AH47" s="3169">
        <v>2204.4205863835946</v>
      </c>
      <c r="AI47" s="3169">
        <v>2241.701455479333</v>
      </c>
      <c r="AJ47" s="3169">
        <v>2233.5937727405817</v>
      </c>
      <c r="AK47" s="3170">
        <v>-83.7719157785916</v>
      </c>
      <c r="AL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3">
        <v>0.09890597779071945</v>
      </c>
      <c r="AG48" s="3173">
        <v>0.09664876079413051</v>
      </c>
      <c r="AH48" s="3173">
        <v>0.09380513133547211</v>
      </c>
      <c r="AI48" s="3173">
        <v>0.09539155129699291</v>
      </c>
      <c r="AJ48" s="3173">
        <v>0.09504654352087583</v>
      </c>
      <c r="AK48" s="3174">
        <v>-83.7719157785916</v>
      </c>
      <c r="AL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5"/>
      <c r="AJ49" s="3175"/>
      <c r="AK49" s="3176"/>
      <c r="AL49" s="135"/>
    </row>
    <row r="50" ht="18" customHeight="1" x14ac:dyDescent="0.2">
      <c r="B50" s="3177" t="s">
        <v>2827</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68">
        <v>406.8461654273101</v>
      </c>
      <c r="AG50" s="3168">
        <v>276.0615433924603</v>
      </c>
      <c r="AH50" s="3168">
        <v>256.83207867112117</v>
      </c>
      <c r="AI50" s="3168">
        <v>292.79076448579787</v>
      </c>
      <c r="AJ50" s="3168">
        <v>331.5262793807983</v>
      </c>
      <c r="AK50" s="3170">
        <v>1085.2933342734812</v>
      </c>
      <c r="AL50" s="135"/>
    </row>
    <row r="51" ht="18" customHeight="1" x14ac:dyDescent="0.25">
      <c r="B51" s="3178" t="s">
        <v>2828</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3">
        <v>0.02526994816318696</v>
      </c>
      <c r="AG51" s="3173">
        <v>0.01714667971381741</v>
      </c>
      <c r="AH51" s="3173">
        <v>0.015952303023051003</v>
      </c>
      <c r="AI51" s="3173">
        <v>0.018185761769304216</v>
      </c>
      <c r="AJ51" s="3173">
        <v>0.020591694371478158</v>
      </c>
      <c r="AK51" s="3174">
        <v>1085.2933342734814</v>
      </c>
      <c r="AL51" s="135"/>
    </row>
    <row r="52" ht="14.1" customHeight="1" x14ac:dyDescent="0.2">
      <c r="B52" s="143" t="s">
        <v>135</v>
      </c>
      <c r="C52" s="3179"/>
      <c r="D52" s="3179"/>
      <c r="E52" s="3179"/>
      <c r="F52" s="3180"/>
      <c r="G52" s="135"/>
    </row>
    <row r="53" ht="14.1" customHeight="1" x14ac:dyDescent="0.2">
      <c r="B53" s="143" t="s">
        <v>2788</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2829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00" t="s">
        <v>62</v>
      </c>
    </row>
    <row r="2" ht="18.95" customHeight="1" x14ac:dyDescent="0.2">
      <c r="B2" s="5" t="s">
        <v>2830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00" t="s">
        <v>64</v>
      </c>
    </row>
    <row r="3" ht="18.95" customHeight="1" x14ac:dyDescent="0.2">
      <c r="B3" s="5" t="s">
        <v>2831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3181"/>
      <c r="AJ7" s="3181"/>
      <c r="AK7" s="167"/>
    </row>
    <row r="8" ht="60" customHeight="1" x14ac:dyDescent="0.2">
      <c r="B8" s="3182" t="s">
        <v>2258</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62</v>
      </c>
      <c r="AK8" s="3076" t="s">
        <v>2773</v>
      </c>
      <c r="AL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80" t="s">
        <v>350</v>
      </c>
      <c r="AL9" s="135"/>
    </row>
    <row r="10" ht="18" customHeight="1" x14ac:dyDescent="0.2">
      <c r="B10" s="3184" t="s">
        <v>2832</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85">
        <v>1182265.5165649415</v>
      </c>
      <c r="AG10" s="3185">
        <v>1136470.9451647114</v>
      </c>
      <c r="AH10" s="3185">
        <v>1099773.7217689205</v>
      </c>
      <c r="AI10" s="3185">
        <v>1035552.4129386452</v>
      </c>
      <c r="AJ10" s="3185">
        <v>1056645.8423765525</v>
      </c>
      <c r="AK10" s="3152">
        <v>-8.455009602902479</v>
      </c>
      <c r="AL10" s="135"/>
    </row>
    <row r="11" ht="18" customHeight="1" x14ac:dyDescent="0.2">
      <c r="B11" s="3184" t="s">
        <v>2833</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85">
        <v>1118705.8268166634</v>
      </c>
      <c r="AG11" s="3185">
        <v>1073369.1570987008</v>
      </c>
      <c r="AH11" s="3185">
        <v>1042268.2336402219</v>
      </c>
      <c r="AI11" s="3185">
        <v>976223.4388454885</v>
      </c>
      <c r="AJ11" s="3185">
        <v>998251.4184770676</v>
      </c>
      <c r="AK11" s="3152">
        <v>-7.277447337809197</v>
      </c>
      <c r="AL11" s="135"/>
    </row>
    <row r="12" ht="18" customHeight="1" x14ac:dyDescent="0.2">
      <c r="B12" s="3184" t="s">
        <v>2834</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85">
        <v>31606.882795039477</v>
      </c>
      <c r="AG12" s="3185">
        <v>31099.984628406175</v>
      </c>
      <c r="AH12" s="3185">
        <v>30829.775341102795</v>
      </c>
      <c r="AI12" s="3185">
        <v>30464.972887796812</v>
      </c>
      <c r="AJ12" s="3185">
        <v>30538.998178149952</v>
      </c>
      <c r="AK12" s="3152">
        <v>-38.96615803070144</v>
      </c>
      <c r="AL12" s="135"/>
    </row>
    <row r="13" ht="18" customHeight="1" x14ac:dyDescent="0.2">
      <c r="B13" s="3186" t="s">
        <v>2835</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85">
        <v>31709.61549481568</v>
      </c>
      <c r="AG13" s="3185">
        <v>31179.266841972312</v>
      </c>
      <c r="AH13" s="3185">
        <v>30911.908752091138</v>
      </c>
      <c r="AI13" s="3185">
        <v>30544.14492186242</v>
      </c>
      <c r="AJ13" s="3185">
        <v>30625.848621683406</v>
      </c>
      <c r="AK13" s="3152">
        <v>-38.93502185980241</v>
      </c>
      <c r="AL13" s="135"/>
    </row>
    <row r="14" ht="18" customHeight="1" x14ac:dyDescent="0.2">
      <c r="B14" s="3186" t="s">
        <v>2836</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85">
        <v>18563.42990943565</v>
      </c>
      <c r="AG14" s="3185">
        <v>17698.79851615578</v>
      </c>
      <c r="AH14" s="3185">
        <v>17293.538231869607</v>
      </c>
      <c r="AI14" s="3185">
        <v>16849.67646468767</v>
      </c>
      <c r="AJ14" s="3185">
        <v>16820.244766947224</v>
      </c>
      <c r="AK14" s="3152">
        <v>-41.70844463894643</v>
      </c>
      <c r="AL14" s="135"/>
    </row>
    <row r="15" ht="18" customHeight="1" x14ac:dyDescent="0.2">
      <c r="B15" s="3186" t="s">
        <v>2837</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85">
        <v>18968.705696071207</v>
      </c>
      <c r="AG15" s="3185">
        <v>18099.189609031215</v>
      </c>
      <c r="AH15" s="3185">
        <v>17694.731092567763</v>
      </c>
      <c r="AI15" s="3185">
        <v>17252.1516731139</v>
      </c>
      <c r="AJ15" s="3185">
        <v>17227.284047261208</v>
      </c>
      <c r="AK15" s="3152">
        <v>-42.04724403102196</v>
      </c>
      <c r="AL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85">
        <v>28484.855849018983</v>
      </c>
      <c r="AG16" s="3185">
        <v>29031.745945929106</v>
      </c>
      <c r="AH16" s="3185">
        <v>30137.96147038783</v>
      </c>
      <c r="AI16" s="3185">
        <v>30868.524348155126</v>
      </c>
      <c r="AJ16" s="3185">
        <v>31010.277074337893</v>
      </c>
      <c r="AK16" s="3152">
        <v>131.24826006543918</v>
      </c>
      <c r="AL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85">
        <v>3191.878920096396</v>
      </c>
      <c r="AG17" s="3185">
        <v>3200.1951663654518</v>
      </c>
      <c r="AH17" s="3185">
        <v>3156.345501757582</v>
      </c>
      <c r="AI17" s="3185">
        <v>3214.1757339196442</v>
      </c>
      <c r="AJ17" s="3185">
        <v>2904.8387080504704</v>
      </c>
      <c r="AK17" s="3152">
        <v>-52.8641164122126</v>
      </c>
      <c r="AL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85" t="s">
        <v>627</v>
      </c>
      <c r="AC18" s="3185" t="s">
        <v>627</v>
      </c>
      <c r="AD18" s="3185" t="s">
        <v>627</v>
      </c>
      <c r="AE18" s="3185" t="s">
        <v>627</v>
      </c>
      <c r="AF18" s="3185" t="s">
        <v>627</v>
      </c>
      <c r="AG18" s="3185" t="s">
        <v>627</v>
      </c>
      <c r="AH18" s="3185" t="s">
        <v>627</v>
      </c>
      <c r="AI18" s="3185" t="s">
        <v>627</v>
      </c>
      <c r="AJ18" s="3185" t="s">
        <v>627</v>
      </c>
      <c r="AK18" s="3152" t="s">
        <v>2426</v>
      </c>
      <c r="AL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85">
        <v>2324.290478081907</v>
      </c>
      <c r="AG19" s="3185">
        <v>2271.245878662067</v>
      </c>
      <c r="AH19" s="3185">
        <v>2204.4205863835946</v>
      </c>
      <c r="AI19" s="3185">
        <v>2241.701455479333</v>
      </c>
      <c r="AJ19" s="3185">
        <v>2233.5937727405817</v>
      </c>
      <c r="AK19" s="3152">
        <v>-83.7719157785916</v>
      </c>
      <c r="AL19" s="135"/>
    </row>
    <row r="20" ht="18" customHeight="1" x14ac:dyDescent="0.25">
      <c r="B20" s="3186" t="s">
        <v>2828</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85">
        <v>406.8461654273101</v>
      </c>
      <c r="AG20" s="3185">
        <v>276.0615433924603</v>
      </c>
      <c r="AH20" s="3185">
        <v>256.83207867112117</v>
      </c>
      <c r="AI20" s="3185">
        <v>292.79076448579787</v>
      </c>
      <c r="AJ20" s="3185">
        <v>331.5262793807983</v>
      </c>
      <c r="AK20" s="3152">
        <v>1085.2933342734812</v>
      </c>
      <c r="AL20" s="135"/>
    </row>
    <row r="21" ht="18" customHeight="1" x14ac:dyDescent="0.2">
      <c r="B21" s="3187" t="s">
        <v>2838</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89">
        <v>1266843.700682041</v>
      </c>
      <c r="AG21" s="3189">
        <v>1220048.9768436225</v>
      </c>
      <c r="AH21" s="3189">
        <v>1183652.5949790932</v>
      </c>
      <c r="AI21" s="3189">
        <v>1119484.2545931698</v>
      </c>
      <c r="AJ21" s="3189">
        <v>1140485.3211561595</v>
      </c>
      <c r="AK21" s="3190">
        <v>-9.949308371085353</v>
      </c>
      <c r="AL21" s="135"/>
    </row>
    <row r="22" ht="18" customHeight="1" x14ac:dyDescent="0.2">
      <c r="B22" s="3191" t="s">
        <v>2839</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2">
        <v>1203792.0194201746</v>
      </c>
      <c r="AG22" s="3192">
        <v>1157426.8620840535</v>
      </c>
      <c r="AH22" s="3192">
        <v>1126630.433122081</v>
      </c>
      <c r="AI22" s="3192">
        <v>1060636.9277425047</v>
      </c>
      <c r="AJ22" s="3192">
        <v>1082584.786980522</v>
      </c>
      <c r="AK22" s="3193">
        <v>-9.014570821869317</v>
      </c>
      <c r="AL22" s="135"/>
    </row>
    <row r="23" ht="18" customHeight="1" x14ac:dyDescent="0.2">
      <c r="B23" s="3191" t="s">
        <v>2840</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2">
        <v>1269031.9128567744</v>
      </c>
      <c r="AG23" s="3192">
        <v>1222184.0739849056</v>
      </c>
      <c r="AH23" s="3192">
        <v>1185729.5205316707</v>
      </c>
      <c r="AI23" s="3192">
        <v>1121412.4383071784</v>
      </c>
      <c r="AJ23" s="3192">
        <v>1142384.3800162433</v>
      </c>
      <c r="AK23" s="3193">
        <v>-10.19397284078141</v>
      </c>
      <c r="AL23" s="135"/>
    </row>
    <row r="24" ht="18" customHeight="1" x14ac:dyDescent="0.25">
      <c r="B24" s="3194" t="s">
        <v>2841</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6">
        <v>1205980.231594908</v>
      </c>
      <c r="AG24" s="3196">
        <v>1159561.9592253366</v>
      </c>
      <c r="AH24" s="3196">
        <v>1128707.3586746585</v>
      </c>
      <c r="AI24" s="3196">
        <v>1062565.1114565134</v>
      </c>
      <c r="AJ24" s="3196">
        <v>1084483.845840606</v>
      </c>
      <c r="AK24" s="3197">
        <v>-9.279274436154925</v>
      </c>
      <c r="AL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509"/>
      <c r="AJ25" s="509"/>
      <c r="AK25" s="3198"/>
      <c r="AL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c r="AJ26" s="509"/>
      <c r="AK26" s="509"/>
    </row>
    <row r="27" ht="60" customHeight="1" x14ac:dyDescent="0.2">
      <c r="B27" s="3182" t="s">
        <v>67</v>
      </c>
      <c r="C27" s="3074" t="s">
        <v>2800</v>
      </c>
      <c r="D27" s="3074" t="s">
        <v>2772</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1916</v>
      </c>
      <c r="AF27" s="3075" t="s">
        <v>1917</v>
      </c>
      <c r="AG27" s="3075" t="s">
        <v>1918</v>
      </c>
      <c r="AH27" s="3075" t="s">
        <v>1919</v>
      </c>
      <c r="AI27" s="3075" t="s">
        <v>1920</v>
      </c>
      <c r="AJ27" s="3075" t="s">
        <v>62</v>
      </c>
      <c r="AK27" s="3076" t="s">
        <v>2773</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79" t="s">
        <v>496</v>
      </c>
      <c r="AE28" s="3079" t="s">
        <v>496</v>
      </c>
      <c r="AF28" s="3079" t="s">
        <v>496</v>
      </c>
      <c r="AG28" s="3079" t="s">
        <v>496</v>
      </c>
      <c r="AH28" s="3079" t="s">
        <v>496</v>
      </c>
      <c r="AI28" s="3079" t="s">
        <v>496</v>
      </c>
      <c r="AJ28" s="3079" t="s">
        <v>496</v>
      </c>
      <c r="AK28" s="3080" t="s">
        <v>350</v>
      </c>
      <c r="AL28" s="135"/>
    </row>
    <row r="29" ht="18" customHeight="1" x14ac:dyDescent="0.2">
      <c r="B29" s="3186" t="s">
        <v>2842</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85">
        <v>1133758.5099910877</v>
      </c>
      <c r="AG29" s="3185">
        <v>1087418.0209619526</v>
      </c>
      <c r="AH29" s="3185">
        <v>1051902.1067149385</v>
      </c>
      <c r="AI29" s="3185">
        <v>990723.2939542836</v>
      </c>
      <c r="AJ29" s="3185">
        <v>1009975.9416914486</v>
      </c>
      <c r="AK29" s="3152">
        <v>-7.429170181018804</v>
      </c>
      <c r="AL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85">
        <v>83066.03381656943</v>
      </c>
      <c r="AG30" s="3185">
        <v>82614.51315944079</v>
      </c>
      <c r="AH30" s="3185">
        <v>81989.55848219905</v>
      </c>
      <c r="AI30" s="3185">
        <v>80001.79824174993</v>
      </c>
      <c r="AJ30" s="3185">
        <v>81182.16417237255</v>
      </c>
      <c r="AK30" s="3152">
        <v>-24.409598294545496</v>
      </c>
      <c r="AL30" s="135"/>
    </row>
    <row r="31" ht="18" customHeight="1" x14ac:dyDescent="0.2">
      <c r="B31" s="3186" t="s">
        <v>2843</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85">
        <v>33857.840670871636</v>
      </c>
      <c r="AG31" s="3185">
        <v>33203.37161207664</v>
      </c>
      <c r="AH31" s="3185">
        <v>33211.258497725416</v>
      </c>
      <c r="AI31" s="3185">
        <v>33138.248227134376</v>
      </c>
      <c r="AJ31" s="3185">
        <v>33470.46712371674</v>
      </c>
      <c r="AK31" s="3152">
        <v>-14.790250357754381</v>
      </c>
      <c r="AL31" s="135"/>
    </row>
    <row r="32" ht="18" customHeight="1" x14ac:dyDescent="0.2">
      <c r="B32" s="3186" t="s">
        <v>2844</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85">
        <v>-63051.68126186643</v>
      </c>
      <c r="AG32" s="3185">
        <v>-62622.11475956912</v>
      </c>
      <c r="AH32" s="3185">
        <v>-57022.16185701211</v>
      </c>
      <c r="AI32" s="3185">
        <v>-58847.326850664955</v>
      </c>
      <c r="AJ32" s="3185">
        <v>-57900.534175637506</v>
      </c>
      <c r="AK32" s="3152">
        <v>-24.459609238766358</v>
      </c>
      <c r="AL32" s="135"/>
    </row>
    <row r="33" ht="18" customHeight="1" x14ac:dyDescent="0.2">
      <c r="B33" s="3186" t="s">
        <v>2845</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85">
        <v>16161.316203512199</v>
      </c>
      <c r="AG33" s="3185">
        <v>16813.0711101525</v>
      </c>
      <c r="AH33" s="3185">
        <v>16549.67128423027</v>
      </c>
      <c r="AI33" s="3185">
        <v>15620.91417000179</v>
      </c>
      <c r="AJ33" s="3185">
        <v>15856.748168621514</v>
      </c>
      <c r="AK33" s="3152">
        <v>-44.91235335698722</v>
      </c>
      <c r="AL33" s="135"/>
    </row>
    <row r="34" ht="18" customHeight="1" x14ac:dyDescent="0.2">
      <c r="B34" s="3199" t="s">
        <v>2846</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1" t="s">
        <v>627</v>
      </c>
      <c r="AC34" s="3201" t="s">
        <v>627</v>
      </c>
      <c r="AD34" s="3201" t="s">
        <v>627</v>
      </c>
      <c r="AE34" s="3201" t="s">
        <v>627</v>
      </c>
      <c r="AF34" s="3201" t="s">
        <v>627</v>
      </c>
      <c r="AG34" s="3201" t="s">
        <v>627</v>
      </c>
      <c r="AH34" s="3201" t="s">
        <v>627</v>
      </c>
      <c r="AI34" s="3201" t="s">
        <v>627</v>
      </c>
      <c r="AJ34" s="3201" t="s">
        <v>627</v>
      </c>
      <c r="AK34" s="3202" t="s">
        <v>2426</v>
      </c>
      <c r="AL34" s="135"/>
    </row>
    <row r="35" ht="18" customHeight="1" x14ac:dyDescent="0.25">
      <c r="B35" s="3194" t="s">
        <v>2847</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6">
        <v>1203792.0194201746</v>
      </c>
      <c r="AG35" s="3196">
        <v>1157426.8620840535</v>
      </c>
      <c r="AH35" s="3196">
        <v>1126630.433122081</v>
      </c>
      <c r="AI35" s="3196">
        <v>1060636.9277425047</v>
      </c>
      <c r="AJ35" s="3196">
        <v>1082584.786980522</v>
      </c>
      <c r="AK35" s="3197">
        <v>-9.014570821869317</v>
      </c>
      <c r="AL35" s="135"/>
    </row>
    <row r="36" ht="14.1" customHeight="1" x14ac:dyDescent="0.2">
      <c r="B36" s="206" t="s">
        <v>2848</v>
      </c>
      <c r="C36" s="509"/>
      <c r="D36" s="509"/>
      <c r="E36" s="509"/>
      <c r="F36" s="3198"/>
      <c r="G36" s="135"/>
    </row>
    <row r="37" ht="14.1" customHeight="1" x14ac:dyDescent="0.2">
      <c r="B37" s="206" t="s">
        <v>2849</v>
      </c>
      <c r="C37" s="509"/>
      <c r="D37" s="509"/>
      <c r="E37" s="509"/>
      <c r="F37" s="509"/>
    </row>
    <row r="38" ht="14.1" customHeight="1" x14ac:dyDescent="0.25">
      <c r="B38" s="206" t="s">
        <v>2850</v>
      </c>
      <c r="C38" s="509"/>
      <c r="D38" s="509"/>
      <c r="E38" s="509"/>
      <c r="F38" s="509"/>
    </row>
    <row r="39" ht="14.1" customHeight="1" x14ac:dyDescent="0.2">
      <c r="B39" s="206" t="s">
        <v>2851</v>
      </c>
      <c r="C39" s="1509"/>
      <c r="D39" s="1509"/>
      <c r="E39" s="1509"/>
      <c r="F39" s="1509"/>
    </row>
    <row r="40" ht="14.1" customHeight="1" x14ac:dyDescent="0.25">
      <c r="B40" s="206" t="s">
        <v>2852</v>
      </c>
      <c r="C40" s="175"/>
      <c r="D40" s="175"/>
      <c r="E40" s="175"/>
      <c r="F40" s="175"/>
    </row>
    <row r="41" ht="14.1" customHeight="1" x14ac:dyDescent="0.25">
      <c r="B41" s="206" t="s">
        <v>2853</v>
      </c>
      <c r="C41" s="175"/>
      <c r="D41" s="175"/>
      <c r="E41" s="175"/>
      <c r="F41" s="175"/>
    </row>
    <row r="42" ht="14.1" customHeight="1" x14ac:dyDescent="0.25">
      <c r="B42" s="206" t="s">
        <v>2854</v>
      </c>
      <c r="C42" s="175"/>
      <c r="D42" s="175"/>
      <c r="E42" s="175"/>
      <c r="F42" s="175"/>
    </row>
    <row r="43" ht="14.1" customHeight="1" x14ac:dyDescent="0.25">
      <c r="B43" s="206" t="s">
        <v>2855</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2856</v>
      </c>
      <c r="C48" s="3208"/>
      <c r="D48" s="3208"/>
      <c r="E48" s="3208"/>
    </row>
    <row r="49" ht="14.1" customHeight="1" x14ac:dyDescent="0.25">
      <c r="B49" s="3209" t="s">
        <v>2857</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2858</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2859</v>
      </c>
      <c r="C9" s="3218" t="s">
        <v>2860</v>
      </c>
      <c r="D9" s="3218" t="s">
        <v>2861</v>
      </c>
      <c r="E9" s="3218" t="s">
        <v>2862</v>
      </c>
      <c r="F9" s="3218" t="s">
        <v>2863</v>
      </c>
      <c r="G9" s="3218" t="s">
        <v>2864</v>
      </c>
      <c r="H9" s="3218" t="s">
        <v>2865</v>
      </c>
      <c r="I9" s="3219" t="s">
        <v>2866</v>
      </c>
      <c r="J9" s="3219" t="s">
        <v>2867</v>
      </c>
    </row>
    <row r="10" x14ac:dyDescent="0.25">
      <c r="B10" s="328" t="s">
        <v>2868</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