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<sst xmlns="http://schemas.openxmlformats.org/spreadsheetml/2006/main" count="24781" uniqueCount="2872">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</sst>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983924.4463257792</v>
      </c>
      <c r="D10" s="17">
        <v>75.22855001685613</v>
      </c>
      <c r="E10" s="17">
        <v>17.707351803896064</v>
      </c>
      <c r="F10" s="17">
        <v>984.0484975519727</v>
      </c>
      <c r="G10" s="17">
        <v>2229.847269817425</v>
      </c>
      <c r="H10" s="17">
        <v>259.5851937400007</v>
      </c>
      <c r="I10" s="18">
        <v>301.6207004829121</v>
      </c>
      <c r="J10" s="19">
        <v>990723.2939542836</v>
      </c>
    </row>
    <row r="11" ht="18" customHeight="1" x14ac:dyDescent="0.2" s="1" customFormat="1">
      <c r="B11" s="20" t="s">
        <v>79</v>
      </c>
      <c r="C11" s="21">
        <v>983516.1016008586</v>
      </c>
      <c r="D11" s="21">
        <v>39.80644080374134</v>
      </c>
      <c r="E11" s="21">
        <v>17.705323567911293</v>
      </c>
      <c r="F11" s="21">
        <v>984.0484975519727</v>
      </c>
      <c r="G11" s="21">
        <v>2229.847269817425</v>
      </c>
      <c r="H11" s="21">
        <v>124.7784360619026</v>
      </c>
      <c r="I11" s="22">
        <v>301.6207004829121</v>
      </c>
      <c r="J11" s="23">
        <v>989322.5926888599</v>
      </c>
    </row>
    <row r="12" ht="18" customHeight="1" x14ac:dyDescent="0.2" s="1" customFormat="1">
      <c r="B12" s="24" t="s">
        <v>80</v>
      </c>
      <c r="C12" s="21">
        <v>436109.9276169258</v>
      </c>
      <c r="D12" s="21">
        <v>8.20729181602514</v>
      </c>
      <c r="E12" s="21">
        <v>6.045032694800558</v>
      </c>
      <c r="F12" s="21">
        <v>143.10017475775038</v>
      </c>
      <c r="G12" s="21">
        <v>148.75550574839855</v>
      </c>
      <c r="H12" s="21">
        <v>8.230869799161495</v>
      </c>
      <c r="I12" s="22">
        <v>102.45791916150664</v>
      </c>
      <c r="J12" s="23">
        <v>437941.6654518966</v>
      </c>
    </row>
    <row r="13" ht="18" customHeight="1" x14ac:dyDescent="0.2" s="1" customFormat="1">
      <c r="B13" s="25" t="s">
        <v>81</v>
      </c>
      <c r="C13" s="26">
        <v>392293.096389013</v>
      </c>
      <c r="D13" s="26">
        <v>3.270910943267826</v>
      </c>
      <c r="E13" s="26">
        <v>5.136692415791966</v>
      </c>
      <c r="F13" s="27">
        <v>122.95860752771482</v>
      </c>
      <c r="G13" s="27">
        <v>86.08670692793496</v>
      </c>
      <c r="H13" s="27">
        <v>6.589973987453268</v>
      </c>
      <c r="I13" s="28">
        <v>77.04943020259265</v>
      </c>
      <c r="J13" s="29">
        <v>393745.90538560937</v>
      </c>
    </row>
    <row r="14" ht="18" customHeight="1" x14ac:dyDescent="0.2" s="1" customFormat="1">
      <c r="B14" s="25" t="s">
        <v>82</v>
      </c>
      <c r="C14" s="26">
        <v>28917.61930114987</v>
      </c>
      <c r="D14" s="26">
        <v>0.09033284878249087</v>
      </c>
      <c r="E14" s="26">
        <v>0.8509591759273858</v>
      </c>
      <c r="F14" s="27">
        <v>17.108320444957286</v>
      </c>
      <c r="G14" s="27">
        <v>8.331474215934692</v>
      </c>
      <c r="H14" s="27">
        <v>0.10703716365224625</v>
      </c>
      <c r="I14" s="28">
        <v>23.999887473795738</v>
      </c>
      <c r="J14" s="29">
        <v>29145.652802536533</v>
      </c>
    </row>
    <row r="15" ht="18" customHeight="1" x14ac:dyDescent="0.2" s="1" customFormat="1">
      <c r="B15" s="30" t="s">
        <v>83</v>
      </c>
      <c r="C15" s="31">
        <v>14899.211926762988</v>
      </c>
      <c r="D15" s="31">
        <v>4.8460480239748245</v>
      </c>
      <c r="E15" s="31">
        <v>0.0573811030812065</v>
      </c>
      <c r="F15" s="32">
        <v>3.033246785078274</v>
      </c>
      <c r="G15" s="32">
        <v>54.3373246045289</v>
      </c>
      <c r="H15" s="32">
        <v>1.5338586480559802</v>
      </c>
      <c r="I15" s="33">
        <v>1.4086014851182567</v>
      </c>
      <c r="J15" s="34">
        <v>15050.107263750802</v>
      </c>
    </row>
    <row r="16" ht="18" customHeight="1" x14ac:dyDescent="0.2" s="1" customFormat="1">
      <c r="B16" s="35" t="s">
        <v>84</v>
      </c>
      <c r="C16" s="21">
        <v>230880.39592557278</v>
      </c>
      <c r="D16" s="21">
        <v>18.821593563722264</v>
      </c>
      <c r="E16" s="21">
        <v>4.929715642471274</v>
      </c>
      <c r="F16" s="21">
        <v>225.0377725632769</v>
      </c>
      <c r="G16" s="21">
        <v>1184.9021067289439</v>
      </c>
      <c r="H16" s="21">
        <v>28.02307054218739</v>
      </c>
      <c r="I16" s="22">
        <v>74.2116667644783</v>
      </c>
      <c r="J16" s="23">
        <v>232713.7751906119</v>
      </c>
    </row>
    <row r="17" ht="18" customHeight="1" x14ac:dyDescent="0.2" s="1" customFormat="1">
      <c r="B17" s="25" t="s">
        <v>85</v>
      </c>
      <c r="C17" s="26">
        <v>111880.82546923011</v>
      </c>
      <c r="D17" s="26">
        <v>4.357314391056008</v>
      </c>
      <c r="E17" s="26">
        <v>1.1566064305558934</v>
      </c>
      <c r="F17" s="27">
        <v>30.117948673977565</v>
      </c>
      <c r="G17" s="27">
        <v>789.9779304745337</v>
      </c>
      <c r="H17" s="27">
        <v>1.5269680026906207</v>
      </c>
      <c r="I17" s="28">
        <v>14.368356963257424</v>
      </c>
      <c r="J17" s="29">
        <v>112309.330976277</v>
      </c>
    </row>
    <row r="18" ht="18" customHeight="1" x14ac:dyDescent="0.2" s="1" customFormat="1">
      <c r="B18" s="25" t="s">
        <v>86</v>
      </c>
      <c r="C18" s="26">
        <v>2778.3313422340443</v>
      </c>
      <c r="D18" s="26">
        <v>0.24227817437556778</v>
      </c>
      <c r="E18" s="26">
        <v>0.04245948397988583</v>
      </c>
      <c r="F18" s="27">
        <v>6.79047976663562</v>
      </c>
      <c r="G18" s="27">
        <v>9.2246833746857</v>
      </c>
      <c r="H18" s="27">
        <v>0.20472560533881223</v>
      </c>
      <c r="I18" s="28">
        <v>8.25340466477782</v>
      </c>
      <c r="J18" s="29">
        <v>2796.36689437123</v>
      </c>
    </row>
    <row r="19" ht="18" customHeight="1" x14ac:dyDescent="0.2" s="1" customFormat="1">
      <c r="B19" s="25" t="s">
        <v>87</v>
      </c>
      <c r="C19" s="26">
        <v>39603.344437454034</v>
      </c>
      <c r="D19" s="26">
        <v>1.221842694623251</v>
      </c>
      <c r="E19" s="26">
        <v>0.8841318108025227</v>
      </c>
      <c r="F19" s="27">
        <v>49.811904192486146</v>
      </c>
      <c r="G19" s="27">
        <v>25.562244614934087</v>
      </c>
      <c r="H19" s="27">
        <v>1.2924277285611465</v>
      </c>
      <c r="I19" s="28">
        <v>14.43749916833643</v>
      </c>
      <c r="J19" s="29">
        <v>39871.850962766155</v>
      </c>
    </row>
    <row r="20" ht="18" customHeight="1" x14ac:dyDescent="0.2" s="1" customFormat="1">
      <c r="B20" s="25" t="s">
        <v>88</v>
      </c>
      <c r="C20" s="26">
        <v>17853.43615471691</v>
      </c>
      <c r="D20" s="26">
        <v>1.4364849964564523</v>
      </c>
      <c r="E20" s="26">
        <v>0.8372711316610983</v>
      </c>
      <c r="F20" s="27">
        <v>25.496978771875234</v>
      </c>
      <c r="G20" s="27">
        <v>66.17255507271888</v>
      </c>
      <c r="H20" s="27">
        <v>15.695555019109024</v>
      </c>
      <c r="I20" s="28">
        <v>9.30201535069695</v>
      </c>
      <c r="J20" s="29">
        <v>18115.53458450788</v>
      </c>
    </row>
    <row r="21" ht="18" customHeight="1" x14ac:dyDescent="0.2" s="1" customFormat="1">
      <c r="B21" s="25" t="s">
        <v>89</v>
      </c>
      <c r="C21" s="26">
        <v>8104.886047980695</v>
      </c>
      <c r="D21" s="26">
        <v>0.5306297796117379</v>
      </c>
      <c r="E21" s="26">
        <v>0.041906071075811506</v>
      </c>
      <c r="F21" s="27">
        <v>9.664215815145338</v>
      </c>
      <c r="G21" s="27">
        <v>3.702656865818339</v>
      </c>
      <c r="H21" s="27">
        <v>1.2474680899402033</v>
      </c>
      <c r="I21" s="28">
        <v>6.498356112222719</v>
      </c>
      <c r="J21" s="29">
        <v>8130.848790644914</v>
      </c>
    </row>
    <row r="22" ht="18" customHeight="1" x14ac:dyDescent="0.2" s="1" customFormat="1">
      <c r="B22" s="25" t="s">
        <v>90</v>
      </c>
      <c r="C22" s="26">
        <v>24567.744031659902</v>
      </c>
      <c r="D22" s="26">
        <v>3.4485158075683278</v>
      </c>
      <c r="E22" s="26">
        <v>1.5052494079266452</v>
      </c>
      <c r="F22" s="27">
        <v>67.21118250340784</v>
      </c>
      <c r="G22" s="27">
        <v>230.92436877627256</v>
      </c>
      <c r="H22" s="27">
        <v>3.542942122241609</v>
      </c>
      <c r="I22" s="28">
        <v>6.929994296818968</v>
      </c>
      <c r="J22" s="29">
        <v>25063.193567372375</v>
      </c>
    </row>
    <row r="23" ht="18" customHeight="1" x14ac:dyDescent="0.2" s="1" customFormat="1">
      <c r="B23" s="36" t="s">
        <v>91</v>
      </c>
      <c r="C23" s="26">
        <v>26091.82844229713</v>
      </c>
      <c r="D23" s="26">
        <v>7.58452772003092</v>
      </c>
      <c r="E23" s="26">
        <v>0.46209130646941765</v>
      </c>
      <c r="F23" s="27">
        <v>35.94506283974914</v>
      </c>
      <c r="G23" s="27">
        <v>59.33766754998047</v>
      </c>
      <c r="H23" s="27">
        <v>4.512983974305978</v>
      </c>
      <c r="I23" s="28">
        <v>14.422040208367994</v>
      </c>
      <c r="J23" s="29">
        <v>26426.649414672393</v>
      </c>
    </row>
    <row r="24" ht="18" customHeight="1" x14ac:dyDescent="0.2" s="1" customFormat="1">
      <c r="B24" s="35" t="s">
        <v>92</v>
      </c>
      <c r="C24" s="21">
        <v>176575.50910079174</v>
      </c>
      <c r="D24" s="21">
        <v>3.4978852768213358</v>
      </c>
      <c r="E24" s="21">
        <v>4.922789005987682</v>
      </c>
      <c r="F24" s="21">
        <v>485.3091878580946</v>
      </c>
      <c r="G24" s="21">
        <v>791.4115577230085</v>
      </c>
      <c r="H24" s="21">
        <v>69.3850980830511</v>
      </c>
      <c r="I24" s="22">
        <v>30.014553400092655</v>
      </c>
      <c r="J24" s="23">
        <v>177977.98897512947</v>
      </c>
    </row>
    <row r="25" ht="18" customHeight="1" x14ac:dyDescent="0.2" s="1" customFormat="1">
      <c r="B25" s="25" t="s">
        <v>93</v>
      </c>
      <c r="C25" s="37">
        <v>5237.793701261733</v>
      </c>
      <c r="D25" s="37">
        <v>0.0366994610582327</v>
      </c>
      <c r="E25" s="37">
        <v>0.15447401621818255</v>
      </c>
      <c r="F25" s="27">
        <v>17.872134503592047</v>
      </c>
      <c r="G25" s="27">
        <v>8.578624561724181</v>
      </c>
      <c r="H25" s="27">
        <v>1.2867936842586274</v>
      </c>
      <c r="I25" s="28" t="s">
        <v>94</v>
      </c>
      <c r="J25" s="29">
        <v>5279.756900469182</v>
      </c>
    </row>
    <row r="26" ht="18" customHeight="1" x14ac:dyDescent="0.2" s="1" customFormat="1">
      <c r="B26" s="25" t="s">
        <v>95</v>
      </c>
      <c r="C26" s="37">
        <v>160907.16186403763</v>
      </c>
      <c r="D26" s="37">
        <v>3.2571071891298584</v>
      </c>
      <c r="E26" s="37">
        <v>4.078695146567178</v>
      </c>
      <c r="F26" s="27">
        <v>227.6020854416148</v>
      </c>
      <c r="G26" s="27">
        <v>756.1115930451542</v>
      </c>
      <c r="H26" s="27">
        <v>60.67310661411562</v>
      </c>
      <c r="I26" s="28">
        <v>1.056280130092657</v>
      </c>
      <c r="J26" s="29">
        <v>162079.21507917356</v>
      </c>
    </row>
    <row r="27" ht="18" customHeight="1" x14ac:dyDescent="0.2" s="1" customFormat="1">
      <c r="B27" s="25" t="s">
        <v>96</v>
      </c>
      <c r="C27" s="37">
        <v>467.99467910242254</v>
      </c>
      <c r="D27" s="37">
        <v>0.02645422675603756</v>
      </c>
      <c r="E27" s="37">
        <v>0.18212155783887338</v>
      </c>
      <c r="F27" s="27">
        <v>11.460739499335807</v>
      </c>
      <c r="G27" s="27">
        <v>3.883917274774912</v>
      </c>
      <c r="H27" s="27">
        <v>0.8277200749520305</v>
      </c>
      <c r="I27" s="28" t="s">
        <v>94</v>
      </c>
      <c r="J27" s="29">
        <v>516.997610278893</v>
      </c>
    </row>
    <row r="28" ht="18" customHeight="1" x14ac:dyDescent="0.2" s="1" customFormat="1">
      <c r="B28" s="25" t="s">
        <v>97</v>
      </c>
      <c r="C28" s="37">
        <v>9962.558856389956</v>
      </c>
      <c r="D28" s="37">
        <v>0.17762439987720707</v>
      </c>
      <c r="E28" s="37">
        <v>0.5074982853634488</v>
      </c>
      <c r="F28" s="27">
        <v>228.37422841355195</v>
      </c>
      <c r="G28" s="27">
        <v>22.837422841355195</v>
      </c>
      <c r="H28" s="27">
        <v>6.597477709724834</v>
      </c>
      <c r="I28" s="28">
        <v>28.95827327</v>
      </c>
      <c r="J28" s="29">
        <v>10102.019385207832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139950.26895756825</v>
      </c>
      <c r="D30" s="43">
        <v>9.279670147172599</v>
      </c>
      <c r="E30" s="43">
        <v>1.80778622465178</v>
      </c>
      <c r="F30" s="43">
        <v>130.60136237285076</v>
      </c>
      <c r="G30" s="43">
        <v>104.778099617074</v>
      </c>
      <c r="H30" s="43">
        <v>19.13939763750261</v>
      </c>
      <c r="I30" s="44">
        <v>94.93656115683454</v>
      </c>
      <c r="J30" s="45">
        <v>140689.1630712218</v>
      </c>
    </row>
    <row r="31" ht="18" customHeight="1" x14ac:dyDescent="0.2">
      <c r="B31" s="25" t="s">
        <v>101</v>
      </c>
      <c r="C31" s="26">
        <v>67484.76368496196</v>
      </c>
      <c r="D31" s="26">
        <v>2.429329498817582</v>
      </c>
      <c r="E31" s="26">
        <v>1.28099014626705</v>
      </c>
      <c r="F31" s="27">
        <v>75.72793500152324</v>
      </c>
      <c r="G31" s="27">
        <v>55.65864191048164</v>
      </c>
      <c r="H31" s="27">
        <v>16.470347695897807</v>
      </c>
      <c r="I31" s="28">
        <v>45.87468090994963</v>
      </c>
      <c r="J31" s="29">
        <v>67892.24729968962</v>
      </c>
    </row>
    <row r="32" ht="18" customHeight="1" x14ac:dyDescent="0.2">
      <c r="B32" s="25" t="s">
        <v>102</v>
      </c>
      <c r="C32" s="26">
        <v>55360.45579575797</v>
      </c>
      <c r="D32" s="26">
        <v>5.774651713214562</v>
      </c>
      <c r="E32" s="26">
        <v>0.23279992354050336</v>
      </c>
      <c r="F32" s="27">
        <v>34.36680275215966</v>
      </c>
      <c r="G32" s="27">
        <v>20.414839349944064</v>
      </c>
      <c r="H32" s="27">
        <v>1.2823065868989838</v>
      </c>
      <c r="I32" s="28">
        <v>0.37189278926988373</v>
      </c>
      <c r="J32" s="29">
        <v>55583.83802346621</v>
      </c>
    </row>
    <row r="33" ht="18" customHeight="1" x14ac:dyDescent="0.2">
      <c r="B33" s="25" t="s">
        <v>103</v>
      </c>
      <c r="C33" s="26">
        <v>17105.049476848315</v>
      </c>
      <c r="D33" s="26">
        <v>1.0756889351404568</v>
      </c>
      <c r="E33" s="26">
        <v>0.29399615484422653</v>
      </c>
      <c r="F33" s="27">
        <v>20.50662461916788</v>
      </c>
      <c r="G33" s="27">
        <v>28.704618356648307</v>
      </c>
      <c r="H33" s="27">
        <v>1.3867433547058217</v>
      </c>
      <c r="I33" s="28">
        <v>48.68998745761503</v>
      </c>
      <c r="J33" s="29">
        <v>17213.077748065967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408.3447249205664</v>
      </c>
      <c r="D37" s="21">
        <v>35.422109213114794</v>
      </c>
      <c r="E37" s="21">
        <v>0.0020282359847702417</v>
      </c>
      <c r="F37" s="21" t="s">
        <v>108</v>
      </c>
      <c r="G37" s="21" t="s">
        <v>108</v>
      </c>
      <c r="H37" s="21">
        <v>134.8067576780981</v>
      </c>
      <c r="I37" s="22" t="s">
        <v>108</v>
      </c>
      <c r="J37" s="23">
        <v>1400.7012654237446</v>
      </c>
    </row>
    <row r="38" ht="18" customHeight="1" x14ac:dyDescent="0.2">
      <c r="B38" s="24" t="s">
        <v>109</v>
      </c>
      <c r="C38" s="21">
        <v>3.241207002006737</v>
      </c>
      <c r="D38" s="21">
        <v>18.758612492652002</v>
      </c>
      <c r="E38" s="21">
        <v>0.0015807360000000001</v>
      </c>
      <c r="F38" s="21" t="s">
        <v>108</v>
      </c>
      <c r="G38" s="21" t="s">
        <v>108</v>
      </c>
      <c r="H38" s="21" t="s">
        <v>108</v>
      </c>
      <c r="I38" s="22" t="s">
        <v>108</v>
      </c>
      <c r="J38" s="23">
        <v>528.9012518362629</v>
      </c>
    </row>
    <row r="39" ht="18" customHeight="1" x14ac:dyDescent="0.2">
      <c r="B39" s="25" t="s">
        <v>110</v>
      </c>
      <c r="C39" s="26">
        <v>0.42411019581052734</v>
      </c>
      <c r="D39" s="26">
        <v>17.962316732652003</v>
      </c>
      <c r="E39" s="27" t="s">
        <v>94</v>
      </c>
      <c r="F39" s="27" t="s">
        <v>94</v>
      </c>
      <c r="G39" s="27" t="s">
        <v>94</v>
      </c>
      <c r="H39" s="27" t="s">
        <v>94</v>
      </c>
      <c r="I39" s="47"/>
      <c r="J39" s="29">
        <v>503.3689787100666</v>
      </c>
    </row>
    <row r="40" ht="18" customHeight="1" x14ac:dyDescent="0.2">
      <c r="B40" s="25" t="s">
        <v>111</v>
      </c>
      <c r="C40" s="26">
        <v>2.81709680619621</v>
      </c>
      <c r="D40" s="26">
        <v>0.79629576</v>
      </c>
      <c r="E40" s="27">
        <v>0.0015807360000000001</v>
      </c>
      <c r="F40" s="27" t="s">
        <v>94</v>
      </c>
      <c r="G40" s="27" t="s">
        <v>94</v>
      </c>
      <c r="H40" s="27" t="s">
        <v>94</v>
      </c>
      <c r="I40" s="28" t="s">
        <v>94</v>
      </c>
      <c r="J40" s="29">
        <v>25.532273126196213</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405.1035179185597</v>
      </c>
      <c r="D42" s="21">
        <v>16.663496720462796</v>
      </c>
      <c r="E42" s="21">
        <v>0.00044749998477024155</v>
      </c>
      <c r="F42" s="21" t="s">
        <v>108</v>
      </c>
      <c r="G42" s="21" t="s">
        <v>108</v>
      </c>
      <c r="H42" s="21">
        <v>134.8067576780981</v>
      </c>
      <c r="I42" s="22" t="s">
        <v>108</v>
      </c>
      <c r="J42" s="23">
        <v>871.8000135874821</v>
      </c>
    </row>
    <row r="43" ht="18" customHeight="1" x14ac:dyDescent="0.2">
      <c r="B43" s="25" t="s">
        <v>114</v>
      </c>
      <c r="C43" s="26">
        <v>0.0024469636999999997</v>
      </c>
      <c r="D43" s="26">
        <v>0.48754705608085014</v>
      </c>
      <c r="E43" s="26" t="s">
        <v>115</v>
      </c>
      <c r="F43" s="27" t="s">
        <v>94</v>
      </c>
      <c r="G43" s="27" t="s">
        <v>94</v>
      </c>
      <c r="H43" s="27">
        <v>129.97116986942916</v>
      </c>
      <c r="I43" s="28" t="s">
        <v>94</v>
      </c>
      <c r="J43" s="29">
        <v>13.653764533963804</v>
      </c>
    </row>
    <row r="44" ht="18" customHeight="1" x14ac:dyDescent="0.2">
      <c r="B44" s="25" t="s">
        <v>116</v>
      </c>
      <c r="C44" s="26">
        <v>0.9294448719999999</v>
      </c>
      <c r="D44" s="26">
        <v>9.004524261909628</v>
      </c>
      <c r="E44" s="49"/>
      <c r="F44" s="49"/>
      <c r="G44" s="27" t="s">
        <v>94</v>
      </c>
      <c r="H44" s="27">
        <v>3.3899559188</v>
      </c>
      <c r="I44" s="28" t="s">
        <v>94</v>
      </c>
      <c r="J44" s="29">
        <v>253.0561242054696</v>
      </c>
    </row>
    <row r="45" ht="18" customHeight="1" x14ac:dyDescent="0.2">
      <c r="B45" s="25" t="s">
        <v>117</v>
      </c>
      <c r="C45" s="26">
        <v>212.30919573250853</v>
      </c>
      <c r="D45" s="26">
        <v>6.789941709120704</v>
      </c>
      <c r="E45" s="26">
        <v>0.00044749998477024155</v>
      </c>
      <c r="F45" s="48" t="s">
        <v>94</v>
      </c>
      <c r="G45" s="48" t="s">
        <v>94</v>
      </c>
      <c r="H45" s="48">
        <v>1.445631889868937</v>
      </c>
      <c r="I45" s="50" t="s">
        <v>94</v>
      </c>
      <c r="J45" s="29">
        <v>402.54615108385235</v>
      </c>
    </row>
    <row r="46" ht="18" customHeight="1" x14ac:dyDescent="0.2">
      <c r="B46" s="30" t="s">
        <v>118</v>
      </c>
      <c r="C46" s="31">
        <v>191.8624303503512</v>
      </c>
      <c r="D46" s="31">
        <v>0.38148369335161336</v>
      </c>
      <c r="E46" s="31" t="s">
        <v>99</v>
      </c>
      <c r="F46" s="27" t="s">
        <v>99</v>
      </c>
      <c r="G46" s="27" t="s">
        <v>99</v>
      </c>
      <c r="H46" s="27" t="s">
        <v>99</v>
      </c>
      <c r="I46" s="28" t="s">
        <v>99</v>
      </c>
      <c r="J46" s="29">
        <v>202.54397376419635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24741.143468900285</v>
      </c>
      <c r="D52" s="43">
        <v>1.5112809647738392</v>
      </c>
      <c r="E52" s="43">
        <v>0.6500048409903698</v>
      </c>
      <c r="F52" s="43">
        <v>404.0842981739013</v>
      </c>
      <c r="G52" s="43">
        <v>51.57072489058755</v>
      </c>
      <c r="H52" s="43">
        <v>12.939912031573698</v>
      </c>
      <c r="I52" s="44">
        <v>50.426826297599995</v>
      </c>
      <c r="J52" s="45">
        <v>24955.710618776404</v>
      </c>
      <c r="K52" s="68"/>
    </row>
    <row r="53" ht="18" customHeight="1" x14ac:dyDescent="0.2">
      <c r="B53" s="69" t="s">
        <v>125</v>
      </c>
      <c r="C53" s="26">
        <v>8533.746844942596</v>
      </c>
      <c r="D53" s="26">
        <v>0.05874892143788116</v>
      </c>
      <c r="E53" s="26">
        <v>0.23499568575152463</v>
      </c>
      <c r="F53" s="27">
        <v>29.37446071894058</v>
      </c>
      <c r="G53" s="27">
        <v>14.099741145091476</v>
      </c>
      <c r="H53" s="27">
        <v>2.1149611717637216</v>
      </c>
      <c r="I53" s="28" t="s">
        <v>94</v>
      </c>
      <c r="J53" s="29">
        <v>8597.66567146701</v>
      </c>
    </row>
    <row r="54" ht="18" customHeight="1" x14ac:dyDescent="0.2">
      <c r="B54" s="69" t="s">
        <v>126</v>
      </c>
      <c r="C54" s="26">
        <v>16207.396623957691</v>
      </c>
      <c r="D54" s="26">
        <v>1.452532043335958</v>
      </c>
      <c r="E54" s="26">
        <v>0.41500915523884524</v>
      </c>
      <c r="F54" s="27">
        <v>374.70983745496073</v>
      </c>
      <c r="G54" s="27">
        <v>37.47098374549607</v>
      </c>
      <c r="H54" s="27">
        <v>10.824950859809977</v>
      </c>
      <c r="I54" s="28">
        <v>50.426826297599995</v>
      </c>
      <c r="J54" s="29">
        <v>16358.044947309392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63213.70961787207</v>
      </c>
      <c r="D56" s="72"/>
      <c r="E56" s="72"/>
      <c r="F56" s="72"/>
      <c r="G56" s="72"/>
      <c r="H56" s="72"/>
      <c r="I56" s="73"/>
      <c r="J56" s="34">
        <v>63213.70961787207</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14917789.544806208</v>
      </c>
      <c r="D10" s="119" t="s">
        <v>155</v>
      </c>
      <c r="E10" s="49"/>
      <c r="F10" s="49"/>
      <c r="G10" s="49"/>
      <c r="H10" s="119">
        <v>983516.1016008586</v>
      </c>
      <c r="I10" s="119">
        <v>39.80644080374134</v>
      </c>
      <c r="J10" s="120">
        <v>17.705323567911293</v>
      </c>
      <c r="K10" s="121">
        <v>-617.570013469223</v>
      </c>
    </row>
    <row r="11" ht="18" customHeight="1" x14ac:dyDescent="0.2">
      <c r="B11" s="122" t="s">
        <v>156</v>
      </c>
      <c r="C11" s="123">
        <v>5242032.656019803</v>
      </c>
      <c r="D11" s="124" t="s">
        <v>155</v>
      </c>
      <c r="E11" s="119">
        <v>67.56562741893356</v>
      </c>
      <c r="F11" s="119">
        <v>2.300625034957877</v>
      </c>
      <c r="G11" s="119">
        <v>1.322747918200568</v>
      </c>
      <c r="H11" s="119">
        <v>353587.3172650836</v>
      </c>
      <c r="I11" s="119">
        <v>12.059951562505894</v>
      </c>
      <c r="J11" s="119">
        <v>6.933887782889588</v>
      </c>
      <c r="K11" s="121">
        <v>-593.9080894330568</v>
      </c>
    </row>
    <row r="12" ht="18" customHeight="1" x14ac:dyDescent="0.2">
      <c r="B12" s="122" t="s">
        <v>157</v>
      </c>
      <c r="C12" s="123">
        <v>4382137.744586382</v>
      </c>
      <c r="D12" s="124" t="s">
        <v>155</v>
      </c>
      <c r="E12" s="119">
        <v>89.87622577514446</v>
      </c>
      <c r="F12" s="119">
        <v>2.3551200787290685</v>
      </c>
      <c r="G12" s="119">
        <v>1.7039311758811322</v>
      </c>
      <c r="H12" s="119">
        <v>393826.33938619186</v>
      </c>
      <c r="I12" s="119">
        <v>10.320460590031903</v>
      </c>
      <c r="J12" s="119">
        <v>7.4668611200061665</v>
      </c>
      <c r="K12" s="121">
        <v>-23.661924036166166</v>
      </c>
    </row>
    <row r="13" ht="18" customHeight="1" x14ac:dyDescent="0.2">
      <c r="B13" s="122" t="s">
        <v>158</v>
      </c>
      <c r="C13" s="123">
        <v>4319217.383736831</v>
      </c>
      <c r="D13" s="124" t="s">
        <v>155</v>
      </c>
      <c r="E13" s="119">
        <v>50.98560013035337</v>
      </c>
      <c r="F13" s="119">
        <v>2.1579771068705687</v>
      </c>
      <c r="G13" s="119">
        <v>0.43236364057655985</v>
      </c>
      <c r="H13" s="119">
        <v>220217.89040327712</v>
      </c>
      <c r="I13" s="119">
        <v>9.320772233701474</v>
      </c>
      <c r="J13" s="119">
        <v>1.8674725524740206</v>
      </c>
      <c r="K13" s="121" t="s">
        <v>115</v>
      </c>
    </row>
    <row r="14" ht="18" customHeight="1" x14ac:dyDescent="0.2">
      <c r="B14" s="122" t="s">
        <v>159</v>
      </c>
      <c r="C14" s="123">
        <v>484959.20313551824</v>
      </c>
      <c r="D14" s="124" t="s">
        <v>155</v>
      </c>
      <c r="E14" s="119">
        <v>32.75441406948036</v>
      </c>
      <c r="F14" s="119">
        <v>0.9413937348192348</v>
      </c>
      <c r="G14" s="119">
        <v>2.1086713637947905</v>
      </c>
      <c r="H14" s="119">
        <v>15884.554546306004</v>
      </c>
      <c r="I14" s="119">
        <v>0.4565375554747055</v>
      </c>
      <c r="J14" s="119">
        <v>1.022619584260608</v>
      </c>
      <c r="K14" s="121" t="s">
        <v>115</v>
      </c>
    </row>
    <row r="15" ht="18" customHeight="1" x14ac:dyDescent="0.2">
      <c r="B15" s="122" t="s">
        <v>160</v>
      </c>
      <c r="C15" s="123" t="s">
        <v>115</v>
      </c>
      <c r="D15" s="124" t="s">
        <v>155</v>
      </c>
      <c r="E15" s="125" t="s">
        <v>115</v>
      </c>
      <c r="F15" s="119" t="s">
        <v>115</v>
      </c>
      <c r="G15" s="119" t="s">
        <v>115</v>
      </c>
      <c r="H15" s="119" t="s">
        <v>115</v>
      </c>
      <c r="I15" s="119" t="s">
        <v>115</v>
      </c>
      <c r="J15" s="119" t="s">
        <v>115</v>
      </c>
      <c r="K15" s="121" t="s">
        <v>115</v>
      </c>
    </row>
    <row r="16" ht="18" customHeight="1" x14ac:dyDescent="0.2">
      <c r="B16" s="122" t="s">
        <v>161</v>
      </c>
      <c r="C16" s="126">
        <v>489442.5573276739</v>
      </c>
      <c r="D16" s="127" t="s">
        <v>155</v>
      </c>
      <c r="E16" s="128">
        <v>129.15450173155153</v>
      </c>
      <c r="F16" s="128">
        <v>15.6274086662772</v>
      </c>
      <c r="G16" s="128">
        <v>0.8468461151885931</v>
      </c>
      <c r="H16" s="128">
        <v>63213.70961787207</v>
      </c>
      <c r="I16" s="128">
        <v>7.648718862027366</v>
      </c>
      <c r="J16" s="128">
        <v>0.4144825282809109</v>
      </c>
      <c r="K16" s="129" t="s">
        <v>115</v>
      </c>
    </row>
    <row r="17" ht="18" customHeight="1" x14ac:dyDescent="0.2">
      <c r="B17" s="130" t="s">
        <v>80</v>
      </c>
      <c r="C17" s="131">
        <v>6509761.220259446</v>
      </c>
      <c r="D17" s="131" t="s">
        <v>155</v>
      </c>
      <c r="E17" s="132"/>
      <c r="F17" s="132"/>
      <c r="G17" s="132"/>
      <c r="H17" s="131">
        <v>436109.9276169258</v>
      </c>
      <c r="I17" s="131">
        <v>8.20729181602514</v>
      </c>
      <c r="J17" s="131">
        <v>6.045032694800558</v>
      </c>
      <c r="K17" s="133">
        <v>-593.9080894330568</v>
      </c>
    </row>
    <row r="18" ht="18" customHeight="1" x14ac:dyDescent="0.2">
      <c r="B18" s="122" t="s">
        <v>156</v>
      </c>
      <c r="C18" s="123">
        <v>674933.8387032379</v>
      </c>
      <c r="D18" s="124" t="s">
        <v>155</v>
      </c>
      <c r="E18" s="119">
        <v>66.23447900238294</v>
      </c>
      <c r="F18" s="119">
        <v>0.6388888986210726</v>
      </c>
      <c r="G18" s="119">
        <v>1.0972717290461693</v>
      </c>
      <c r="H18" s="123">
        <v>44109.98307815427</v>
      </c>
      <c r="I18" s="123">
        <v>0.43120773685120434</v>
      </c>
      <c r="J18" s="123">
        <v>0.7405858201856703</v>
      </c>
      <c r="K18" s="134">
        <v>-593.9080894330568</v>
      </c>
      <c r="L18" s="135"/>
    </row>
    <row r="19" ht="18" customHeight="1" x14ac:dyDescent="0.2">
      <c r="B19" s="122" t="s">
        <v>157</v>
      </c>
      <c r="C19" s="123">
        <v>2752268.3818810163</v>
      </c>
      <c r="D19" s="124" t="s">
        <v>155</v>
      </c>
      <c r="E19" s="119">
        <v>88.3625312413764</v>
      </c>
      <c r="F19" s="119">
        <v>1.3958637152066553</v>
      </c>
      <c r="G19" s="119">
        <v>1.3637537401446458</v>
      </c>
      <c r="H19" s="123">
        <v>243197.4008786138</v>
      </c>
      <c r="I19" s="123">
        <v>3.841791568778245</v>
      </c>
      <c r="J19" s="123">
        <v>3.753416299672088</v>
      </c>
      <c r="K19" s="134" t="s">
        <v>115</v>
      </c>
      <c r="L19" s="135"/>
    </row>
    <row r="20" ht="18" customHeight="1" x14ac:dyDescent="0.2">
      <c r="B20" s="122" t="s">
        <v>158</v>
      </c>
      <c r="C20" s="123">
        <v>2925482.31105727</v>
      </c>
      <c r="D20" s="124" t="s">
        <v>155</v>
      </c>
      <c r="E20" s="119">
        <v>50.8526538729103</v>
      </c>
      <c r="F20" s="119">
        <v>1.2944103063991785</v>
      </c>
      <c r="G20" s="119">
        <v>0.4898878924649157</v>
      </c>
      <c r="H20" s="123">
        <v>148768.53937551708</v>
      </c>
      <c r="I20" s="123">
        <v>3.786774454621018</v>
      </c>
      <c r="J20" s="123">
        <v>1.433158363807237</v>
      </c>
      <c r="K20" s="134" t="s">
        <v>115</v>
      </c>
      <c r="L20" s="135"/>
    </row>
    <row r="21" ht="18" customHeight="1" x14ac:dyDescent="0.2">
      <c r="B21" s="122" t="s">
        <v>159</v>
      </c>
      <c r="C21" s="123">
        <v>734.9255702630788</v>
      </c>
      <c r="D21" s="124" t="s">
        <v>155</v>
      </c>
      <c r="E21" s="119">
        <v>46.269018274167536</v>
      </c>
      <c r="F21" s="119">
        <v>0.002159731559760019</v>
      </c>
      <c r="G21" s="119">
        <v>0.01399898704801003</v>
      </c>
      <c r="H21" s="123">
        <v>34.00428464065539</v>
      </c>
      <c r="I21" s="123">
        <v>0.0000015872419481718005</v>
      </c>
      <c r="J21" s="123">
        <v>0.000010288213539364224</v>
      </c>
      <c r="K21" s="134" t="s">
        <v>115</v>
      </c>
      <c r="L21" s="135"/>
    </row>
    <row r="22" ht="18" customHeight="1" x14ac:dyDescent="0.2">
      <c r="B22" s="122" t="s">
        <v>160</v>
      </c>
      <c r="C22" s="123" t="s">
        <v>162</v>
      </c>
      <c r="D22" s="124" t="s">
        <v>155</v>
      </c>
      <c r="E22" s="119" t="s">
        <v>162</v>
      </c>
      <c r="F22" s="119" t="s">
        <v>162</v>
      </c>
      <c r="G22" s="119" t="s">
        <v>162</v>
      </c>
      <c r="H22" s="123" t="s">
        <v>162</v>
      </c>
      <c r="I22" s="123" t="s">
        <v>162</v>
      </c>
      <c r="J22" s="123" t="s">
        <v>162</v>
      </c>
      <c r="K22" s="134" t="s">
        <v>115</v>
      </c>
      <c r="L22" s="135"/>
    </row>
    <row r="23" ht="18" customHeight="1" x14ac:dyDescent="0.2">
      <c r="B23" s="122" t="s">
        <v>161</v>
      </c>
      <c r="C23" s="123">
        <v>156341.76304765829</v>
      </c>
      <c r="D23" s="124" t="s">
        <v>155</v>
      </c>
      <c r="E23" s="119">
        <v>105.40553122701665</v>
      </c>
      <c r="F23" s="119">
        <v>0.9435512665144855</v>
      </c>
      <c r="G23" s="119">
        <v>0.7538735691888989</v>
      </c>
      <c r="H23" s="123">
        <v>16479.286587006784</v>
      </c>
      <c r="I23" s="123">
        <v>0.14751646853272557</v>
      </c>
      <c r="J23" s="123">
        <v>0.11786192292202326</v>
      </c>
      <c r="K23" s="134" t="s">
        <v>115</v>
      </c>
      <c r="L23" s="135"/>
    </row>
    <row r="24" ht="18" customHeight="1" x14ac:dyDescent="0.2">
      <c r="B24" s="136" t="s">
        <v>163</v>
      </c>
      <c r="C24" s="123">
        <v>5860752.623962577</v>
      </c>
      <c r="D24" s="124" t="s">
        <v>155</v>
      </c>
      <c r="E24" s="49"/>
      <c r="F24" s="49"/>
      <c r="G24" s="49"/>
      <c r="H24" s="123">
        <v>392293.096389013</v>
      </c>
      <c r="I24" s="123">
        <v>3.270910943267826</v>
      </c>
      <c r="J24" s="123">
        <v>5.136692415791966</v>
      </c>
      <c r="K24" s="134" t="s">
        <v>99</v>
      </c>
      <c r="L24" s="135"/>
    </row>
    <row r="25" ht="18" customHeight="1" x14ac:dyDescent="0.2">
      <c r="B25" s="137" t="s">
        <v>156</v>
      </c>
      <c r="C25" s="123">
        <v>228398.01357891658</v>
      </c>
      <c r="D25" s="138" t="s">
        <v>155</v>
      </c>
      <c r="E25" s="119">
        <v>68.83600150838404</v>
      </c>
      <c r="F25" s="119">
        <v>0.43936083271343224</v>
      </c>
      <c r="G25" s="119">
        <v>0.5040807069143576</v>
      </c>
      <c r="H25" s="123">
        <v>15722.00600723022</v>
      </c>
      <c r="I25" s="123">
        <v>0.1003491414361266</v>
      </c>
      <c r="J25" s="123">
        <v>0.11513103214269532</v>
      </c>
      <c r="K25" s="134" t="s">
        <v>99</v>
      </c>
      <c r="L25" s="135"/>
    </row>
    <row r="26" ht="18" customHeight="1" x14ac:dyDescent="0.2">
      <c r="B26" s="137" t="s">
        <v>157</v>
      </c>
      <c r="C26" s="123">
        <v>2590507.1800900344</v>
      </c>
      <c r="D26" s="138" t="s">
        <v>155</v>
      </c>
      <c r="E26" s="119">
        <v>88.72550271298417</v>
      </c>
      <c r="F26" s="119">
        <v>0.1516075103186787</v>
      </c>
      <c r="G26" s="119">
        <v>1.3499188964171924</v>
      </c>
      <c r="H26" s="123">
        <v>229844.05183508332</v>
      </c>
      <c r="I26" s="123">
        <v>0.39274034403611113</v>
      </c>
      <c r="J26" s="123">
        <v>3.496974593707953</v>
      </c>
      <c r="K26" s="134" t="s">
        <v>99</v>
      </c>
      <c r="L26" s="135"/>
    </row>
    <row r="27" ht="18" customHeight="1" x14ac:dyDescent="0.2">
      <c r="B27" s="137" t="s">
        <v>158</v>
      </c>
      <c r="C27" s="123">
        <v>2885505.667245969</v>
      </c>
      <c r="D27" s="138" t="s">
        <v>155</v>
      </c>
      <c r="E27" s="119">
        <v>50.849679559541805</v>
      </c>
      <c r="F27" s="119">
        <v>0.9115577276870576</v>
      </c>
      <c r="G27" s="119">
        <v>0.4875141584323843</v>
      </c>
      <c r="H27" s="123">
        <v>146727.03854669942</v>
      </c>
      <c r="I27" s="123">
        <v>2.6303049892628625</v>
      </c>
      <c r="J27" s="123">
        <v>1.4067248670192942</v>
      </c>
      <c r="K27" s="134" t="s">
        <v>99</v>
      </c>
      <c r="L27" s="135"/>
    </row>
    <row r="28" ht="18" customHeight="1" x14ac:dyDescent="0.2">
      <c r="B28" s="122" t="s">
        <v>159</v>
      </c>
      <c r="C28" s="123" t="s">
        <v>162</v>
      </c>
      <c r="D28" s="138" t="s">
        <v>155</v>
      </c>
      <c r="E28" s="119" t="s">
        <v>162</v>
      </c>
      <c r="F28" s="119" t="s">
        <v>162</v>
      </c>
      <c r="G28" s="119" t="s">
        <v>162</v>
      </c>
      <c r="H28" s="123" t="s">
        <v>162</v>
      </c>
      <c r="I28" s="123" t="s">
        <v>162</v>
      </c>
      <c r="J28" s="123" t="s">
        <v>162</v>
      </c>
      <c r="K28" s="134" t="s">
        <v>99</v>
      </c>
      <c r="L28" s="135"/>
    </row>
    <row r="29" ht="18" customHeight="1" x14ac:dyDescent="0.2">
      <c r="B29" s="122" t="s">
        <v>160</v>
      </c>
      <c r="C29" s="123" t="s">
        <v>162</v>
      </c>
      <c r="D29" s="138" t="s">
        <v>155</v>
      </c>
      <c r="E29" s="119" t="s">
        <v>162</v>
      </c>
      <c r="F29" s="119" t="s">
        <v>162</v>
      </c>
      <c r="G29" s="119" t="s">
        <v>162</v>
      </c>
      <c r="H29" s="123" t="s">
        <v>162</v>
      </c>
      <c r="I29" s="123" t="s">
        <v>162</v>
      </c>
      <c r="J29" s="123" t="s">
        <v>162</v>
      </c>
      <c r="K29" s="134" t="s">
        <v>99</v>
      </c>
      <c r="L29" s="135"/>
    </row>
    <row r="30" ht="18" customHeight="1" x14ac:dyDescent="0.2">
      <c r="B30" s="122" t="s">
        <v>161</v>
      </c>
      <c r="C30" s="123">
        <v>156341.76304765829</v>
      </c>
      <c r="D30" s="138" t="s">
        <v>155</v>
      </c>
      <c r="E30" s="119">
        <v>105.40067864861024</v>
      </c>
      <c r="F30" s="119">
        <v>0.9435512665144855</v>
      </c>
      <c r="G30" s="119">
        <v>0.7538735691888989</v>
      </c>
      <c r="H30" s="123">
        <v>16478.5279263434</v>
      </c>
      <c r="I30" s="123">
        <v>0.14751646853272557</v>
      </c>
      <c r="J30" s="123">
        <v>0.11786192292202326</v>
      </c>
      <c r="K30" s="134" t="s">
        <v>99</v>
      </c>
      <c r="L30" s="135"/>
    </row>
    <row r="31" ht="18" customHeight="1" x14ac:dyDescent="0.2">
      <c r="B31" s="136" t="s">
        <v>82</v>
      </c>
      <c r="C31" s="123">
        <v>455607.0897247314</v>
      </c>
      <c r="D31" s="124" t="s">
        <v>155</v>
      </c>
      <c r="E31" s="49"/>
      <c r="F31" s="49"/>
      <c r="G31" s="49"/>
      <c r="H31" s="123">
        <v>28917.61930114987</v>
      </c>
      <c r="I31" s="123">
        <v>0.09033284878249087</v>
      </c>
      <c r="J31" s="123">
        <v>0.8509591759273858</v>
      </c>
      <c r="K31" s="134">
        <v>-593.9080894330568</v>
      </c>
      <c r="L31" s="135"/>
    </row>
    <row r="32" ht="18" customHeight="1" x14ac:dyDescent="0.2">
      <c r="B32" s="137" t="s">
        <v>156</v>
      </c>
      <c r="C32" s="27">
        <v>434865.30211308115</v>
      </c>
      <c r="D32" s="138" t="s">
        <v>155</v>
      </c>
      <c r="E32" s="119">
        <v>64.75968753792527</v>
      </c>
      <c r="F32" s="119">
        <v>0.1837191777449137</v>
      </c>
      <c r="G32" s="119">
        <v>1.39592310927374</v>
      </c>
      <c r="H32" s="27">
        <v>27567.832996495556</v>
      </c>
      <c r="I32" s="27">
        <v>0.07989309573400875</v>
      </c>
      <c r="J32" s="27">
        <v>0.6070385246409565</v>
      </c>
      <c r="K32" s="139">
        <v>-593.9080894330568</v>
      </c>
      <c r="L32" s="135"/>
    </row>
    <row r="33" ht="18" customHeight="1" x14ac:dyDescent="0.2">
      <c r="B33" s="137" t="s">
        <v>157</v>
      </c>
      <c r="C33" s="27">
        <v>7722.972917326535</v>
      </c>
      <c r="D33" s="138" t="s">
        <v>155</v>
      </c>
      <c r="E33" s="119">
        <v>89.05400256956558</v>
      </c>
      <c r="F33" s="119">
        <v>0.13091367844944965</v>
      </c>
      <c r="G33" s="119">
        <v>30.703262908075345</v>
      </c>
      <c r="H33" s="27">
        <v>687.7616500242826</v>
      </c>
      <c r="I33" s="27">
        <v>0.0010110427931726942</v>
      </c>
      <c r="J33" s="27">
        <v>0.23712046791262223</v>
      </c>
      <c r="K33" s="139" t="s">
        <v>162</v>
      </c>
      <c r="L33" s="135"/>
    </row>
    <row r="34" ht="18" customHeight="1" x14ac:dyDescent="0.2">
      <c r="B34" s="137" t="s">
        <v>158</v>
      </c>
      <c r="C34" s="27">
        <v>13006.690354323706</v>
      </c>
      <c r="D34" s="138" t="s">
        <v>155</v>
      </c>
      <c r="E34" s="119">
        <v>50.854812120968944</v>
      </c>
      <c r="F34" s="119">
        <v>0.7247903007260774</v>
      </c>
      <c r="G34" s="119">
        <v>0.522030968317054</v>
      </c>
      <c r="H34" s="27">
        <v>661.452794284751</v>
      </c>
      <c r="I34" s="27">
        <v>0.00942712301336125</v>
      </c>
      <c r="J34" s="27">
        <v>0.0067898951602676895</v>
      </c>
      <c r="K34" s="139" t="s">
        <v>162</v>
      </c>
      <c r="L34" s="135"/>
    </row>
    <row r="35" ht="18" customHeight="1" x14ac:dyDescent="0.2">
      <c r="B35" s="122" t="s">
        <v>159</v>
      </c>
      <c r="C35" s="27">
        <v>12.12434</v>
      </c>
      <c r="D35" s="138" t="s">
        <v>155</v>
      </c>
      <c r="E35" s="119">
        <v>47.16630721973711</v>
      </c>
      <c r="F35" s="119">
        <v>0.13091367844944965</v>
      </c>
      <c r="G35" s="119">
        <v>0.848558646438835</v>
      </c>
      <c r="H35" s="27">
        <v>0.5718603452765474</v>
      </c>
      <c r="I35" s="27">
        <v>0.0000015872419481718005</v>
      </c>
      <c r="J35" s="27">
        <v>0.000010288213539364224</v>
      </c>
      <c r="K35" s="139" t="s">
        <v>162</v>
      </c>
      <c r="L35" s="135"/>
    </row>
    <row r="36" ht="18" customHeight="1" x14ac:dyDescent="0.2">
      <c r="B36" s="122" t="s">
        <v>160</v>
      </c>
      <c r="C36" s="27" t="s">
        <v>162</v>
      </c>
      <c r="D36" s="138" t="s">
        <v>155</v>
      </c>
      <c r="E36" s="119" t="s">
        <v>162</v>
      </c>
      <c r="F36" s="119" t="s">
        <v>162</v>
      </c>
      <c r="G36" s="119" t="s">
        <v>162</v>
      </c>
      <c r="H36" s="27" t="s">
        <v>162</v>
      </c>
      <c r="I36" s="27" t="s">
        <v>162</v>
      </c>
      <c r="J36" s="27" t="s">
        <v>162</v>
      </c>
      <c r="K36" s="139" t="s">
        <v>162</v>
      </c>
      <c r="L36" s="135"/>
    </row>
    <row r="37" ht="18" customHeight="1" x14ac:dyDescent="0.2">
      <c r="B37" s="122" t="s">
        <v>161</v>
      </c>
      <c r="C37" s="27" t="s">
        <v>162</v>
      </c>
      <c r="D37" s="138" t="s">
        <v>155</v>
      </c>
      <c r="E37" s="119" t="s">
        <v>162</v>
      </c>
      <c r="F37" s="119" t="s">
        <v>162</v>
      </c>
      <c r="G37" s="119" t="s">
        <v>162</v>
      </c>
      <c r="H37" s="27">
        <v>0.32018287435308224</v>
      </c>
      <c r="I37" s="27" t="s">
        <v>162</v>
      </c>
      <c r="J37" s="27" t="s">
        <v>162</v>
      </c>
      <c r="K37" s="139" t="s">
        <v>162</v>
      </c>
      <c r="L37" s="135"/>
    </row>
    <row r="38" ht="18" customHeight="1" x14ac:dyDescent="0.2">
      <c r="B38" s="136" t="s">
        <v>164</v>
      </c>
      <c r="C38" s="123">
        <v>193401.50657213558</v>
      </c>
      <c r="D38" s="124" t="s">
        <v>155</v>
      </c>
      <c r="E38" s="49"/>
      <c r="F38" s="49"/>
      <c r="G38" s="49"/>
      <c r="H38" s="123">
        <v>14899.211926762988</v>
      </c>
      <c r="I38" s="123">
        <v>4.8460480239748245</v>
      </c>
      <c r="J38" s="123">
        <v>0.0573811030812065</v>
      </c>
      <c r="K38" s="134" t="s">
        <v>99</v>
      </c>
      <c r="L38" s="135"/>
    </row>
    <row r="39" ht="18" customHeight="1" x14ac:dyDescent="0.2">
      <c r="B39" s="137" t="s">
        <v>156</v>
      </c>
      <c r="C39" s="140">
        <v>11670.523011240248</v>
      </c>
      <c r="D39" s="138" t="s">
        <v>155</v>
      </c>
      <c r="E39" s="119">
        <v>70.27483461011909</v>
      </c>
      <c r="F39" s="119">
        <v>21.504220456902935</v>
      </c>
      <c r="G39" s="119">
        <v>1.5780152598372126</v>
      </c>
      <c r="H39" s="140">
        <v>820.1440744284974</v>
      </c>
      <c r="I39" s="140">
        <v>0.25096549968106896</v>
      </c>
      <c r="J39" s="140">
        <v>0.01841626340201845</v>
      </c>
      <c r="K39" s="141" t="s">
        <v>99</v>
      </c>
      <c r="L39" s="135"/>
    </row>
    <row r="40" ht="18" customHeight="1" x14ac:dyDescent="0.2">
      <c r="B40" s="137" t="s">
        <v>157</v>
      </c>
      <c r="C40" s="140">
        <v>154038.22887365497</v>
      </c>
      <c r="D40" s="138" t="s">
        <v>155</v>
      </c>
      <c r="E40" s="119">
        <v>82.22366282784749</v>
      </c>
      <c r="F40" s="119">
        <v>22.38431464164073</v>
      </c>
      <c r="G40" s="119">
        <v>0.1254314477178297</v>
      </c>
      <c r="H40" s="140">
        <v>12665.587393506208</v>
      </c>
      <c r="I40" s="140">
        <v>3.4480401819489614</v>
      </c>
      <c r="J40" s="140">
        <v>0.01932123805151294</v>
      </c>
      <c r="K40" s="141" t="s">
        <v>99</v>
      </c>
      <c r="L40" s="135"/>
    </row>
    <row r="41" ht="18" customHeight="1" x14ac:dyDescent="0.2">
      <c r="B41" s="137" t="s">
        <v>158</v>
      </c>
      <c r="C41" s="140">
        <v>26969.953456977302</v>
      </c>
      <c r="D41" s="138" t="s">
        <v>155</v>
      </c>
      <c r="E41" s="119">
        <v>51.16983374607476</v>
      </c>
      <c r="F41" s="119">
        <v>42.53037900768223</v>
      </c>
      <c r="G41" s="119">
        <v>0.7283513358304736</v>
      </c>
      <c r="H41" s="140">
        <v>1380.0480345329026</v>
      </c>
      <c r="I41" s="140">
        <v>1.1470423423447942</v>
      </c>
      <c r="J41" s="140">
        <v>0.019643601627675117</v>
      </c>
      <c r="K41" s="141" t="s">
        <v>99</v>
      </c>
      <c r="L41" s="135"/>
    </row>
    <row r="42" ht="18" customHeight="1" x14ac:dyDescent="0.2">
      <c r="B42" s="122" t="s">
        <v>159</v>
      </c>
      <c r="C42" s="140">
        <v>722.8012302630789</v>
      </c>
      <c r="D42" s="138" t="s">
        <v>155</v>
      </c>
      <c r="E42" s="119">
        <v>46.25396705981034</v>
      </c>
      <c r="F42" s="119" t="s">
        <v>162</v>
      </c>
      <c r="G42" s="119" t="s">
        <v>99</v>
      </c>
      <c r="H42" s="140">
        <v>33.432424295378844</v>
      </c>
      <c r="I42" s="140" t="s">
        <v>162</v>
      </c>
      <c r="J42" s="140" t="s">
        <v>99</v>
      </c>
      <c r="K42" s="141" t="s">
        <v>99</v>
      </c>
      <c r="L42" s="135"/>
    </row>
    <row r="43" ht="18" customHeight="1" x14ac:dyDescent="0.2">
      <c r="B43" s="122" t="s">
        <v>160</v>
      </c>
      <c r="C43" s="140" t="s">
        <v>162</v>
      </c>
      <c r="D43" s="142" t="s">
        <v>155</v>
      </c>
      <c r="E43" s="119" t="s">
        <v>162</v>
      </c>
      <c r="F43" s="119" t="s">
        <v>162</v>
      </c>
      <c r="G43" s="119" t="s">
        <v>162</v>
      </c>
      <c r="H43" s="140" t="s">
        <v>162</v>
      </c>
      <c r="I43" s="140" t="s">
        <v>162</v>
      </c>
      <c r="J43" s="140" t="s">
        <v>162</v>
      </c>
      <c r="K43" s="141" t="s">
        <v>99</v>
      </c>
      <c r="L43" s="135"/>
    </row>
    <row r="44" ht="18" customHeight="1" x14ac:dyDescent="0.2">
      <c r="B44" s="122" t="s">
        <v>161</v>
      </c>
      <c r="C44" s="140" t="s">
        <v>162</v>
      </c>
      <c r="D44" s="142" t="s">
        <v>155</v>
      </c>
      <c r="E44" s="119" t="s">
        <v>162</v>
      </c>
      <c r="F44" s="119" t="s">
        <v>162</v>
      </c>
      <c r="G44" s="119" t="s">
        <v>99</v>
      </c>
      <c r="H44" s="140">
        <v>0.4384777890319399</v>
      </c>
      <c r="I44" s="140" t="s">
        <v>162</v>
      </c>
      <c r="J44" s="140" t="s">
        <v>99</v>
      </c>
      <c r="K44" s="141" t="s">
        <v>99</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3371692.9217783893</v>
      </c>
      <c r="D10" s="119" t="s">
        <v>155</v>
      </c>
      <c r="E10" s="49"/>
      <c r="F10" s="49"/>
      <c r="G10" s="49"/>
      <c r="H10" s="119">
        <v>230880.39592557278</v>
      </c>
      <c r="I10" s="119">
        <v>18.821593563722264</v>
      </c>
      <c r="J10" s="120">
        <v>4.929715642471274</v>
      </c>
      <c r="K10" s="121">
        <v>-23.661924036166166</v>
      </c>
    </row>
    <row r="11" ht="18" customHeight="1" x14ac:dyDescent="0.2">
      <c r="B11" s="122" t="s">
        <v>156</v>
      </c>
      <c r="C11" s="119">
        <v>748358.367231444</v>
      </c>
      <c r="D11" s="124" t="s">
        <v>155</v>
      </c>
      <c r="E11" s="119">
        <v>66.31443444241792</v>
      </c>
      <c r="F11" s="119">
        <v>3.053547535234417</v>
      </c>
      <c r="G11" s="119">
        <v>0.852928376149951</v>
      </c>
      <c r="H11" s="119">
        <v>49626.96188320451</v>
      </c>
      <c r="I11" s="119">
        <v>2.2851478477316283</v>
      </c>
      <c r="J11" s="119">
        <v>0.6382960869409442</v>
      </c>
      <c r="K11" s="121" t="s">
        <v>115</v>
      </c>
    </row>
    <row r="12" ht="18" customHeight="1" x14ac:dyDescent="0.2">
      <c r="B12" s="122" t="s">
        <v>157</v>
      </c>
      <c r="C12" s="119">
        <v>1560003.900604545</v>
      </c>
      <c r="D12" s="124" t="s">
        <v>155</v>
      </c>
      <c r="E12" s="119">
        <v>92.41613046340257</v>
      </c>
      <c r="F12" s="119">
        <v>4.116467844959201</v>
      </c>
      <c r="G12" s="119">
        <v>2.3603114639797647</v>
      </c>
      <c r="H12" s="119">
        <v>144145.86207765035</v>
      </c>
      <c r="I12" s="119">
        <v>6.42170589484954</v>
      </c>
      <c r="J12" s="119">
        <v>3.6820950904500562</v>
      </c>
      <c r="K12" s="121">
        <v>-23.661924036166166</v>
      </c>
    </row>
    <row r="13" ht="18" customHeight="1" x14ac:dyDescent="0.2">
      <c r="B13" s="122" t="s">
        <v>158</v>
      </c>
      <c r="C13" s="119">
        <v>577904.1470260461</v>
      </c>
      <c r="D13" s="124" t="s">
        <v>155</v>
      </c>
      <c r="E13" s="119">
        <v>51.14720497291203</v>
      </c>
      <c r="F13" s="119">
        <v>5.35890830749686</v>
      </c>
      <c r="G13" s="119">
        <v>0.5397817849322343</v>
      </c>
      <c r="H13" s="119">
        <v>29558.181862637066</v>
      </c>
      <c r="I13" s="119">
        <v>3.0969353344347654</v>
      </c>
      <c r="J13" s="119">
        <v>0.3119421320014595</v>
      </c>
      <c r="K13" s="121" t="s">
        <v>115</v>
      </c>
    </row>
    <row r="14" ht="18" customHeight="1" x14ac:dyDescent="0.2">
      <c r="B14" s="122" t="s">
        <v>159</v>
      </c>
      <c r="C14" s="119">
        <v>226636.1411189698</v>
      </c>
      <c r="D14" s="124" t="s">
        <v>155</v>
      </c>
      <c r="E14" s="119">
        <v>33.3106187954282</v>
      </c>
      <c r="F14" s="119">
        <v>1.5302303478919437</v>
      </c>
      <c r="G14" s="119">
        <v>0.5184903019033229</v>
      </c>
      <c r="H14" s="119">
        <v>7549.3901020808735</v>
      </c>
      <c r="I14" s="119">
        <v>0.3468055010693688</v>
      </c>
      <c r="J14" s="119">
        <v>0.11750864123097876</v>
      </c>
      <c r="K14" s="121" t="s">
        <v>115</v>
      </c>
    </row>
    <row r="15" ht="18" customHeight="1" x14ac:dyDescent="0.2">
      <c r="B15" s="122" t="s">
        <v>160</v>
      </c>
      <c r="C15" s="119" t="s">
        <v>162</v>
      </c>
      <c r="D15" s="124" t="s">
        <v>155</v>
      </c>
      <c r="E15" s="119" t="s">
        <v>162</v>
      </c>
      <c r="F15" s="119" t="s">
        <v>162</v>
      </c>
      <c r="G15" s="119" t="s">
        <v>162</v>
      </c>
      <c r="H15" s="119" t="s">
        <v>162</v>
      </c>
      <c r="I15" s="119" t="s">
        <v>162</v>
      </c>
      <c r="J15" s="119" t="s">
        <v>162</v>
      </c>
      <c r="K15" s="121" t="s">
        <v>115</v>
      </c>
    </row>
    <row r="16" ht="18" customHeight="1" x14ac:dyDescent="0.2">
      <c r="B16" s="122" t="s">
        <v>161</v>
      </c>
      <c r="C16" s="119">
        <v>258790.36579738453</v>
      </c>
      <c r="D16" s="156" t="s">
        <v>155</v>
      </c>
      <c r="E16" s="119">
        <v>93.33986438891267</v>
      </c>
      <c r="F16" s="119">
        <v>25.77761720411148</v>
      </c>
      <c r="G16" s="119">
        <v>0.6950555956502054</v>
      </c>
      <c r="H16" s="119">
        <v>24155.457648684976</v>
      </c>
      <c r="I16" s="119">
        <v>6.670998985636962</v>
      </c>
      <c r="J16" s="119">
        <v>0.17987369184783564</v>
      </c>
      <c r="K16" s="121" t="s">
        <v>115</v>
      </c>
    </row>
    <row r="17" ht="18" customHeight="1" x14ac:dyDescent="0.2">
      <c r="B17" s="157" t="s">
        <v>173</v>
      </c>
      <c r="C17" s="119">
        <v>1239186.7780804578</v>
      </c>
      <c r="D17" s="119" t="s">
        <v>155</v>
      </c>
      <c r="E17" s="49"/>
      <c r="F17" s="49"/>
      <c r="G17" s="49"/>
      <c r="H17" s="119">
        <v>111880.82546923011</v>
      </c>
      <c r="I17" s="119">
        <v>4.357314391056008</v>
      </c>
      <c r="J17" s="119">
        <v>1.1566064305558934</v>
      </c>
      <c r="K17" s="121">
        <v>-23.648979636166167</v>
      </c>
    </row>
    <row r="18" ht="18" customHeight="1" x14ac:dyDescent="0.2">
      <c r="B18" s="122" t="s">
        <v>156</v>
      </c>
      <c r="C18" s="158">
        <v>48555.22694185464</v>
      </c>
      <c r="D18" s="124" t="s">
        <v>155</v>
      </c>
      <c r="E18" s="119">
        <v>73.78793718536849</v>
      </c>
      <c r="F18" s="119">
        <v>0.5771912029767249</v>
      </c>
      <c r="G18" s="119">
        <v>1.0155433431573913</v>
      </c>
      <c r="H18" s="158">
        <v>3582.790035606882</v>
      </c>
      <c r="I18" s="158">
        <v>0.028025649849376964</v>
      </c>
      <c r="J18" s="158">
        <v>0.04930993749629689</v>
      </c>
      <c r="K18" s="159" t="s">
        <v>162</v>
      </c>
    </row>
    <row r="19" ht="18" customHeight="1" x14ac:dyDescent="0.2">
      <c r="B19" s="122" t="s">
        <v>157</v>
      </c>
      <c r="C19" s="158">
        <v>1083730.1452024798</v>
      </c>
      <c r="D19" s="124" t="s">
        <v>155</v>
      </c>
      <c r="E19" s="119">
        <v>94.86390935872129</v>
      </c>
      <c r="F19" s="119">
        <v>3.7386747340632067</v>
      </c>
      <c r="G19" s="119">
        <v>0.9191611065629222</v>
      </c>
      <c r="H19" s="158">
        <v>102783.22928416575</v>
      </c>
      <c r="I19" s="158">
        <v>4.051714512411161</v>
      </c>
      <c r="J19" s="158">
        <v>0.9961225994799077</v>
      </c>
      <c r="K19" s="159">
        <v>-23.648979636166167</v>
      </c>
    </row>
    <row r="20" ht="18" customHeight="1" x14ac:dyDescent="0.2">
      <c r="B20" s="122" t="s">
        <v>158</v>
      </c>
      <c r="C20" s="158">
        <v>101547.37462707356</v>
      </c>
      <c r="D20" s="124" t="s">
        <v>155</v>
      </c>
      <c r="E20" s="119">
        <v>51.13172827067043</v>
      </c>
      <c r="F20" s="119">
        <v>2.6896736438830584</v>
      </c>
      <c r="G20" s="119">
        <v>1.0873914863307133</v>
      </c>
      <c r="H20" s="158">
        <v>5192.292766031498</v>
      </c>
      <c r="I20" s="158">
        <v>0.2731292971399589</v>
      </c>
      <c r="J20" s="158">
        <v>0.11042175062871526</v>
      </c>
      <c r="K20" s="159" t="s">
        <v>162</v>
      </c>
    </row>
    <row r="21" ht="18" customHeight="1" x14ac:dyDescent="0.2">
      <c r="B21" s="122" t="s">
        <v>159</v>
      </c>
      <c r="C21" s="158">
        <v>5093.958896656246</v>
      </c>
      <c r="D21" s="124" t="s">
        <v>155</v>
      </c>
      <c r="E21" s="119">
        <v>63.31291436954582</v>
      </c>
      <c r="F21" s="119">
        <v>0.05570776344501606</v>
      </c>
      <c r="G21" s="119">
        <v>0.06596580340770489</v>
      </c>
      <c r="H21" s="158">
        <v>322.513383425983</v>
      </c>
      <c r="I21" s="158">
        <v>0.00028377305721356117</v>
      </c>
      <c r="J21" s="158">
        <v>0.0003360270911437552</v>
      </c>
      <c r="K21" s="159" t="s">
        <v>162</v>
      </c>
    </row>
    <row r="22" ht="18" customHeight="1" x14ac:dyDescent="0.2">
      <c r="B22" s="122" t="s">
        <v>160</v>
      </c>
      <c r="C22" s="158" t="s">
        <v>162</v>
      </c>
      <c r="D22" s="124" t="s">
        <v>155</v>
      </c>
      <c r="E22" s="119" t="s">
        <v>162</v>
      </c>
      <c r="F22" s="119" t="s">
        <v>162</v>
      </c>
      <c r="G22" s="119" t="s">
        <v>162</v>
      </c>
      <c r="H22" s="158" t="s">
        <v>162</v>
      </c>
      <c r="I22" s="158" t="s">
        <v>162</v>
      </c>
      <c r="J22" s="158" t="s">
        <v>162</v>
      </c>
      <c r="K22" s="159" t="s">
        <v>162</v>
      </c>
    </row>
    <row r="23" ht="18" customHeight="1" x14ac:dyDescent="0.2">
      <c r="B23" s="122" t="s">
        <v>161</v>
      </c>
      <c r="C23" s="158">
        <v>260.0724123935904</v>
      </c>
      <c r="D23" s="124" t="s">
        <v>155</v>
      </c>
      <c r="E23" s="119">
        <v>207.36886264130467</v>
      </c>
      <c r="F23" s="119">
        <v>16</v>
      </c>
      <c r="G23" s="119">
        <v>1.6</v>
      </c>
      <c r="H23" s="158">
        <v>53.930920362439196</v>
      </c>
      <c r="I23" s="158">
        <v>0.004161158598297446</v>
      </c>
      <c r="J23" s="158">
        <v>0.00041611585982974467</v>
      </c>
      <c r="K23" s="159" t="s">
        <v>162</v>
      </c>
    </row>
    <row r="24" ht="18" customHeight="1" x14ac:dyDescent="0.2">
      <c r="B24" s="157" t="s">
        <v>174</v>
      </c>
      <c r="C24" s="119">
        <v>39875.510876460874</v>
      </c>
      <c r="D24" s="124" t="s">
        <v>155</v>
      </c>
      <c r="E24" s="49"/>
      <c r="F24" s="49"/>
      <c r="G24" s="49"/>
      <c r="H24" s="119">
        <v>2778.3313422340443</v>
      </c>
      <c r="I24" s="119">
        <v>0.24227817437556778</v>
      </c>
      <c r="J24" s="119">
        <v>0.04245948397988583</v>
      </c>
      <c r="K24" s="121" t="s">
        <v>99</v>
      </c>
    </row>
    <row r="25" ht="18" customHeight="1" x14ac:dyDescent="0.2">
      <c r="B25" s="122" t="s">
        <v>156</v>
      </c>
      <c r="C25" s="158">
        <v>15302.20177142825</v>
      </c>
      <c r="D25" s="124" t="s">
        <v>155</v>
      </c>
      <c r="E25" s="119">
        <v>69.76143296485122</v>
      </c>
      <c r="F25" s="119">
        <v>2.7384350921663954</v>
      </c>
      <c r="G25" s="119">
        <v>1.269003797317666</v>
      </c>
      <c r="H25" s="158">
        <v>1067.5035230921194</v>
      </c>
      <c r="I25" s="158">
        <v>0.041904086318289895</v>
      </c>
      <c r="J25" s="158">
        <v>0.019418552155263565</v>
      </c>
      <c r="K25" s="159" t="s">
        <v>99</v>
      </c>
    </row>
    <row r="26" ht="18" customHeight="1" x14ac:dyDescent="0.2">
      <c r="B26" s="122" t="s">
        <v>157</v>
      </c>
      <c r="C26" s="158">
        <v>8593.587436787555</v>
      </c>
      <c r="D26" s="124" t="s">
        <v>155</v>
      </c>
      <c r="E26" s="119">
        <v>103.94106145179609</v>
      </c>
      <c r="F26" s="119">
        <v>4.9842907270937395</v>
      </c>
      <c r="G26" s="119">
        <v>0.8435736613749449</v>
      </c>
      <c r="H26" s="158">
        <v>893.2265998585181</v>
      </c>
      <c r="I26" s="158">
        <v>0.04283293817364947</v>
      </c>
      <c r="J26" s="158">
        <v>0.007249324018396606</v>
      </c>
      <c r="K26" s="159" t="s">
        <v>99</v>
      </c>
    </row>
    <row r="27" ht="18" customHeight="1" x14ac:dyDescent="0.2">
      <c r="B27" s="122" t="s">
        <v>158</v>
      </c>
      <c r="C27" s="158">
        <v>15979.721668245073</v>
      </c>
      <c r="D27" s="124" t="s">
        <v>155</v>
      </c>
      <c r="E27" s="119">
        <v>51.16492240964028</v>
      </c>
      <c r="F27" s="119">
        <v>9.858816890202439</v>
      </c>
      <c r="G27" s="119">
        <v>0.9882279637953123</v>
      </c>
      <c r="H27" s="158">
        <v>817.6012192834067</v>
      </c>
      <c r="I27" s="158">
        <v>0.1575411498836284</v>
      </c>
      <c r="J27" s="158">
        <v>0.01579160780622566</v>
      </c>
      <c r="K27" s="159" t="s">
        <v>99</v>
      </c>
    </row>
    <row r="28" ht="18" customHeight="1" x14ac:dyDescent="0.2">
      <c r="B28" s="122" t="s">
        <v>159</v>
      </c>
      <c r="C28" s="158" t="s">
        <v>99</v>
      </c>
      <c r="D28" s="124" t="s">
        <v>155</v>
      </c>
      <c r="E28" s="119" t="s">
        <v>99</v>
      </c>
      <c r="F28" s="119" t="s">
        <v>99</v>
      </c>
      <c r="G28" s="119" t="s">
        <v>99</v>
      </c>
      <c r="H28" s="158" t="s">
        <v>99</v>
      </c>
      <c r="I28" s="158" t="s">
        <v>99</v>
      </c>
      <c r="J28" s="158" t="s">
        <v>99</v>
      </c>
      <c r="K28" s="159" t="s">
        <v>99</v>
      </c>
    </row>
    <row r="29" ht="18" customHeight="1" x14ac:dyDescent="0.2">
      <c r="B29" s="122" t="s">
        <v>160</v>
      </c>
      <c r="C29" s="158" t="s">
        <v>162</v>
      </c>
      <c r="D29" s="124" t="s">
        <v>155</v>
      </c>
      <c r="E29" s="119" t="s">
        <v>162</v>
      </c>
      <c r="F29" s="119" t="s">
        <v>162</v>
      </c>
      <c r="G29" s="119" t="s">
        <v>162</v>
      </c>
      <c r="H29" s="158" t="s">
        <v>162</v>
      </c>
      <c r="I29" s="158" t="s">
        <v>162</v>
      </c>
      <c r="J29" s="158" t="s">
        <v>162</v>
      </c>
      <c r="K29" s="159" t="s">
        <v>99</v>
      </c>
    </row>
    <row r="30" ht="18" customHeight="1" x14ac:dyDescent="0.2">
      <c r="B30" s="122" t="s">
        <v>161</v>
      </c>
      <c r="C30" s="158" t="s">
        <v>99</v>
      </c>
      <c r="D30" s="124" t="s">
        <v>155</v>
      </c>
      <c r="E30" s="119" t="s">
        <v>99</v>
      </c>
      <c r="F30" s="119" t="s">
        <v>99</v>
      </c>
      <c r="G30" s="119" t="s">
        <v>99</v>
      </c>
      <c r="H30" s="158" t="s">
        <v>99</v>
      </c>
      <c r="I30" s="158" t="s">
        <v>99</v>
      </c>
      <c r="J30" s="158" t="s">
        <v>99</v>
      </c>
      <c r="K30" s="159" t="s">
        <v>99</v>
      </c>
    </row>
    <row r="31" ht="18" customHeight="1" x14ac:dyDescent="0.2">
      <c r="B31" s="157" t="s">
        <v>175</v>
      </c>
      <c r="C31" s="119">
        <v>615542.4971313969</v>
      </c>
      <c r="D31" s="124" t="s">
        <v>155</v>
      </c>
      <c r="E31" s="49"/>
      <c r="F31" s="49"/>
      <c r="G31" s="49"/>
      <c r="H31" s="119">
        <v>39603.344437454034</v>
      </c>
      <c r="I31" s="119">
        <v>1.221842694623251</v>
      </c>
      <c r="J31" s="119">
        <v>0.8841318108025227</v>
      </c>
      <c r="K31" s="121" t="s">
        <v>99</v>
      </c>
    </row>
    <row r="32" ht="18" customHeight="1" x14ac:dyDescent="0.2">
      <c r="B32" s="122" t="s">
        <v>156</v>
      </c>
      <c r="C32" s="158">
        <v>345227.2237127894</v>
      </c>
      <c r="D32" s="124" t="s">
        <v>155</v>
      </c>
      <c r="E32" s="119">
        <v>60.21579252203441</v>
      </c>
      <c r="F32" s="119">
        <v>2.3239357069105795</v>
      </c>
      <c r="G32" s="119">
        <v>0.46037423088547047</v>
      </c>
      <c r="H32" s="158">
        <v>20788.130876047286</v>
      </c>
      <c r="I32" s="158">
        <v>0.802285872183758</v>
      </c>
      <c r="J32" s="158">
        <v>0.15893371759750166</v>
      </c>
      <c r="K32" s="159" t="s">
        <v>99</v>
      </c>
    </row>
    <row r="33" ht="18" customHeight="1" x14ac:dyDescent="0.2">
      <c r="B33" s="122" t="s">
        <v>157</v>
      </c>
      <c r="C33" s="158">
        <v>165702.40238241214</v>
      </c>
      <c r="D33" s="124" t="s">
        <v>155</v>
      </c>
      <c r="E33" s="119">
        <v>81.82464285487434</v>
      </c>
      <c r="F33" s="119">
        <v>1.2284137552277155</v>
      </c>
      <c r="G33" s="119">
        <v>4.127780126012085</v>
      </c>
      <c r="H33" s="158">
        <v>13558.539895135551</v>
      </c>
      <c r="I33" s="158">
        <v>0.20355111036083284</v>
      </c>
      <c r="J33" s="158">
        <v>0.6839830833865783</v>
      </c>
      <c r="K33" s="159" t="s">
        <v>99</v>
      </c>
    </row>
    <row r="34" ht="18" customHeight="1" x14ac:dyDescent="0.2">
      <c r="B34" s="122" t="s">
        <v>158</v>
      </c>
      <c r="C34" s="158">
        <v>102453.5934571953</v>
      </c>
      <c r="D34" s="124" t="s">
        <v>155</v>
      </c>
      <c r="E34" s="119">
        <v>51.06424691998037</v>
      </c>
      <c r="F34" s="119">
        <v>1.8465116138406206</v>
      </c>
      <c r="G34" s="119">
        <v>0.2961937554759007</v>
      </c>
      <c r="H34" s="158">
        <v>5231.715594137506</v>
      </c>
      <c r="I34" s="158">
        <v>0.18918175019841652</v>
      </c>
      <c r="J34" s="158">
        <v>0.030346114608087848</v>
      </c>
      <c r="K34" s="159" t="s">
        <v>99</v>
      </c>
    </row>
    <row r="35" ht="18" customHeight="1" x14ac:dyDescent="0.2">
      <c r="B35" s="122" t="s">
        <v>159</v>
      </c>
      <c r="C35" s="158">
        <v>486.762705</v>
      </c>
      <c r="D35" s="124" t="s">
        <v>155</v>
      </c>
      <c r="E35" s="119">
        <v>51.27359158235393</v>
      </c>
      <c r="F35" s="119">
        <v>0.13091367844944965</v>
      </c>
      <c r="G35" s="119">
        <v>16.831345803197642</v>
      </c>
      <c r="H35" s="158">
        <v>24.95807213369183</v>
      </c>
      <c r="I35" s="158">
        <v>0.00006372389624355432</v>
      </c>
      <c r="J35" s="158">
        <v>0.008192871411954883</v>
      </c>
      <c r="K35" s="159" t="s">
        <v>99</v>
      </c>
    </row>
    <row r="36" ht="18" customHeight="1" x14ac:dyDescent="0.2">
      <c r="B36" s="122" t="s">
        <v>160</v>
      </c>
      <c r="C36" s="158" t="s">
        <v>162</v>
      </c>
      <c r="D36" s="124" t="s">
        <v>155</v>
      </c>
      <c r="E36" s="119" t="s">
        <v>162</v>
      </c>
      <c r="F36" s="119" t="s">
        <v>162</v>
      </c>
      <c r="G36" s="119" t="s">
        <v>162</v>
      </c>
      <c r="H36" s="158" t="s">
        <v>162</v>
      </c>
      <c r="I36" s="158" t="s">
        <v>162</v>
      </c>
      <c r="J36" s="158" t="s">
        <v>162</v>
      </c>
      <c r="K36" s="159" t="s">
        <v>99</v>
      </c>
    </row>
    <row r="37" ht="18" customHeight="1" x14ac:dyDescent="0.2">
      <c r="B37" s="122" t="s">
        <v>161</v>
      </c>
      <c r="C37" s="158">
        <v>1672.514874</v>
      </c>
      <c r="D37" s="124" t="s">
        <v>155</v>
      </c>
      <c r="E37" s="119">
        <v>113.82841622987077</v>
      </c>
      <c r="F37" s="119">
        <v>16</v>
      </c>
      <c r="G37" s="119">
        <v>1.6</v>
      </c>
      <c r="H37" s="158">
        <v>190.37971922832187</v>
      </c>
      <c r="I37" s="158">
        <v>0.026760237984</v>
      </c>
      <c r="J37" s="158">
        <v>0.0026760237984000002</v>
      </c>
      <c r="K37" s="159" t="s">
        <v>99</v>
      </c>
    </row>
    <row r="38" ht="18" customHeight="1" x14ac:dyDescent="0.2">
      <c r="B38" s="157" t="s">
        <v>176</v>
      </c>
      <c r="C38" s="119">
        <v>417418.1934731683</v>
      </c>
      <c r="D38" s="124" t="s">
        <v>155</v>
      </c>
      <c r="E38" s="49"/>
      <c r="F38" s="49"/>
      <c r="G38" s="49"/>
      <c r="H38" s="119">
        <v>17853.43615471691</v>
      </c>
      <c r="I38" s="119">
        <v>1.4364849964564523</v>
      </c>
      <c r="J38" s="119">
        <v>0.8372711316610983</v>
      </c>
      <c r="K38" s="121" t="s">
        <v>99</v>
      </c>
    </row>
    <row r="39" ht="18" customHeight="1" x14ac:dyDescent="0.2">
      <c r="B39" s="122" t="s">
        <v>156</v>
      </c>
      <c r="C39" s="158">
        <v>40346.795485384486</v>
      </c>
      <c r="D39" s="124" t="s">
        <v>155</v>
      </c>
      <c r="E39" s="119">
        <v>73.58954771125977</v>
      </c>
      <c r="F39" s="119">
        <v>1.2019388384105125</v>
      </c>
      <c r="G39" s="119">
        <v>0.4659588036356907</v>
      </c>
      <c r="H39" s="158">
        <v>2969.102431368142</v>
      </c>
      <c r="I39" s="158">
        <v>0.04849438049928954</v>
      </c>
      <c r="J39" s="158">
        <v>0.018799944554903643</v>
      </c>
      <c r="K39" s="159" t="s">
        <v>99</v>
      </c>
    </row>
    <row r="40" ht="18" customHeight="1" x14ac:dyDescent="0.2">
      <c r="B40" s="122" t="s">
        <v>157</v>
      </c>
      <c r="C40" s="158">
        <v>112737.29540643736</v>
      </c>
      <c r="D40" s="124" t="s">
        <v>155</v>
      </c>
      <c r="E40" s="119">
        <v>89.05400256956558</v>
      </c>
      <c r="F40" s="119">
        <v>2.637467289341803</v>
      </c>
      <c r="G40" s="119">
        <v>5.794045244066245</v>
      </c>
      <c r="H40" s="158">
        <v>10039.707394810748</v>
      </c>
      <c r="I40" s="158">
        <v>0.2973409289233424</v>
      </c>
      <c r="J40" s="158">
        <v>0.6532049902785597</v>
      </c>
      <c r="K40" s="159" t="s">
        <v>99</v>
      </c>
    </row>
    <row r="41" ht="18" customHeight="1" x14ac:dyDescent="0.2">
      <c r="B41" s="122" t="s">
        <v>158</v>
      </c>
      <c r="C41" s="158">
        <v>54783.91385299978</v>
      </c>
      <c r="D41" s="124" t="s">
        <v>155</v>
      </c>
      <c r="E41" s="119">
        <v>51.14714002966892</v>
      </c>
      <c r="F41" s="119">
        <v>1.2671698262737723</v>
      </c>
      <c r="G41" s="119">
        <v>0.2185126536818299</v>
      </c>
      <c r="H41" s="158">
        <v>2802.0405132126984</v>
      </c>
      <c r="I41" s="158">
        <v>0.06942052259970304</v>
      </c>
      <c r="J41" s="158">
        <v>0.011970978395095744</v>
      </c>
      <c r="K41" s="159" t="s">
        <v>99</v>
      </c>
    </row>
    <row r="42" ht="18" customHeight="1" x14ac:dyDescent="0.2">
      <c r="B42" s="122" t="s">
        <v>159</v>
      </c>
      <c r="C42" s="158">
        <v>43224.60001618557</v>
      </c>
      <c r="D42" s="124" t="s">
        <v>155</v>
      </c>
      <c r="E42" s="119">
        <v>47.25516984681104</v>
      </c>
      <c r="F42" s="119">
        <v>0.13091367844944965</v>
      </c>
      <c r="G42" s="119">
        <v>1.4511436247935692</v>
      </c>
      <c r="H42" s="158">
        <v>2042.5858153253205</v>
      </c>
      <c r="I42" s="158">
        <v>0.005658691387624993</v>
      </c>
      <c r="J42" s="158">
        <v>0.0627251027477397</v>
      </c>
      <c r="K42" s="159" t="s">
        <v>99</v>
      </c>
    </row>
    <row r="43" ht="18" customHeight="1" x14ac:dyDescent="0.2">
      <c r="B43" s="122" t="s">
        <v>160</v>
      </c>
      <c r="C43" s="158" t="s">
        <v>162</v>
      </c>
      <c r="D43" s="124" t="s">
        <v>155</v>
      </c>
      <c r="E43" s="119" t="s">
        <v>162</v>
      </c>
      <c r="F43" s="119" t="s">
        <v>162</v>
      </c>
      <c r="G43" s="119" t="s">
        <v>162</v>
      </c>
      <c r="H43" s="158" t="s">
        <v>162</v>
      </c>
      <c r="I43" s="158" t="s">
        <v>162</v>
      </c>
      <c r="J43" s="158" t="s">
        <v>162</v>
      </c>
      <c r="K43" s="159" t="s">
        <v>99</v>
      </c>
    </row>
    <row r="44" ht="18" customHeight="1" x14ac:dyDescent="0.2">
      <c r="B44" s="122" t="s">
        <v>161</v>
      </c>
      <c r="C44" s="158">
        <v>166325.58871216106</v>
      </c>
      <c r="D44" s="119" t="s">
        <v>155</v>
      </c>
      <c r="E44" s="119">
        <v>103.6991540518026</v>
      </c>
      <c r="F44" s="119">
        <v>6.1059184032350755</v>
      </c>
      <c r="G44" s="119">
        <v>0.5445350675507781</v>
      </c>
      <c r="H44" s="158">
        <v>17247.822846619147</v>
      </c>
      <c r="I44" s="158">
        <v>1.0155704730464923</v>
      </c>
      <c r="J44" s="158">
        <v>0.09057011568479956</v>
      </c>
      <c r="K44" s="159" t="s">
        <v>99</v>
      </c>
    </row>
    <row r="45" ht="18" customHeight="1" x14ac:dyDescent="0.2">
      <c r="B45" s="157" t="s">
        <v>177</v>
      </c>
      <c r="C45" s="119">
        <v>144336.404448881</v>
      </c>
      <c r="D45" s="119" t="s">
        <v>155</v>
      </c>
      <c r="E45" s="49"/>
      <c r="F45" s="49"/>
      <c r="G45" s="49"/>
      <c r="H45" s="119">
        <v>8104.886047980695</v>
      </c>
      <c r="I45" s="119">
        <v>0.5306297796117379</v>
      </c>
      <c r="J45" s="119">
        <v>0.041906071075811506</v>
      </c>
      <c r="K45" s="121" t="s">
        <v>99</v>
      </c>
    </row>
    <row r="46" ht="18" customHeight="1" x14ac:dyDescent="0.2">
      <c r="B46" s="122" t="s">
        <v>156</v>
      </c>
      <c r="C46" s="158">
        <v>51242.01511059777</v>
      </c>
      <c r="D46" s="119" t="s">
        <v>155</v>
      </c>
      <c r="E46" s="119">
        <v>67.70065343855241</v>
      </c>
      <c r="F46" s="119">
        <v>0.4207907699758253</v>
      </c>
      <c r="G46" s="119">
        <v>0.23005396135776512</v>
      </c>
      <c r="H46" s="158">
        <v>3469.117906495645</v>
      </c>
      <c r="I46" s="158">
        <v>0.021562166993501313</v>
      </c>
      <c r="J46" s="158">
        <v>0.011788428564147477</v>
      </c>
      <c r="K46" s="159" t="s">
        <v>99</v>
      </c>
    </row>
    <row r="47" ht="18" customHeight="1" x14ac:dyDescent="0.2">
      <c r="B47" s="122" t="s">
        <v>157</v>
      </c>
      <c r="C47" s="158">
        <v>24.53396613236154</v>
      </c>
      <c r="D47" s="119" t="s">
        <v>155</v>
      </c>
      <c r="E47" s="119">
        <v>89.05400256956555</v>
      </c>
      <c r="F47" s="119">
        <v>1.091520993378222</v>
      </c>
      <c r="G47" s="119">
        <v>0.8928632525152831</v>
      </c>
      <c r="H47" s="158">
        <v>2.184847882992959</v>
      </c>
      <c r="I47" s="158">
        <v>0.000026779339084302926</v>
      </c>
      <c r="J47" s="158">
        <v>0.000021905476798040128</v>
      </c>
      <c r="K47" s="159" t="s">
        <v>99</v>
      </c>
    </row>
    <row r="48" ht="18" customHeight="1" x14ac:dyDescent="0.2">
      <c r="B48" s="122" t="s">
        <v>158</v>
      </c>
      <c r="C48" s="158">
        <v>90507.13696395086</v>
      </c>
      <c r="D48" s="119" t="s">
        <v>155</v>
      </c>
      <c r="E48" s="119">
        <v>51.19577802408689</v>
      </c>
      <c r="F48" s="119">
        <v>5.17127548664336</v>
      </c>
      <c r="G48" s="119">
        <v>0.28721920120067423</v>
      </c>
      <c r="H48" s="158">
        <v>4633.583293602058</v>
      </c>
      <c r="I48" s="158">
        <v>0.46803733874795217</v>
      </c>
      <c r="J48" s="158">
        <v>0.025995387581745986</v>
      </c>
      <c r="K48" s="159" t="s">
        <v>99</v>
      </c>
    </row>
    <row r="49" ht="18" customHeight="1" x14ac:dyDescent="0.2">
      <c r="B49" s="122" t="s">
        <v>159</v>
      </c>
      <c r="C49" s="158" t="s">
        <v>162</v>
      </c>
      <c r="D49" s="119" t="s">
        <v>155</v>
      </c>
      <c r="E49" s="119" t="s">
        <v>162</v>
      </c>
      <c r="F49" s="119" t="s">
        <v>162</v>
      </c>
      <c r="G49" s="119" t="s">
        <v>162</v>
      </c>
      <c r="H49" s="158" t="s">
        <v>162</v>
      </c>
      <c r="I49" s="158" t="s">
        <v>162</v>
      </c>
      <c r="J49" s="158" t="s">
        <v>162</v>
      </c>
      <c r="K49" s="159" t="s">
        <v>99</v>
      </c>
    </row>
    <row r="50" ht="18" customHeight="1" x14ac:dyDescent="0.2">
      <c r="B50" s="122" t="s">
        <v>160</v>
      </c>
      <c r="C50" s="158" t="s">
        <v>162</v>
      </c>
      <c r="D50" s="119" t="s">
        <v>155</v>
      </c>
      <c r="E50" s="119" t="s">
        <v>162</v>
      </c>
      <c r="F50" s="119" t="s">
        <v>162</v>
      </c>
      <c r="G50" s="119" t="s">
        <v>162</v>
      </c>
      <c r="H50" s="158" t="s">
        <v>162</v>
      </c>
      <c r="I50" s="158" t="s">
        <v>162</v>
      </c>
      <c r="J50" s="158" t="s">
        <v>162</v>
      </c>
      <c r="K50" s="159" t="s">
        <v>99</v>
      </c>
    </row>
    <row r="51" ht="18" customHeight="1" x14ac:dyDescent="0.2">
      <c r="B51" s="122" t="s">
        <v>161</v>
      </c>
      <c r="C51" s="158">
        <v>2562.7184082</v>
      </c>
      <c r="D51" s="119" t="s">
        <v>155</v>
      </c>
      <c r="E51" s="119">
        <v>108.35</v>
      </c>
      <c r="F51" s="119">
        <v>16</v>
      </c>
      <c r="G51" s="119">
        <v>1.6000000000000003</v>
      </c>
      <c r="H51" s="158">
        <v>277.67053952847</v>
      </c>
      <c r="I51" s="158">
        <v>0.041003494531199995</v>
      </c>
      <c r="J51" s="158">
        <v>0.00410034945312</v>
      </c>
      <c r="K51" s="159" t="s">
        <v>99</v>
      </c>
    </row>
    <row r="52" ht="18" customHeight="1" x14ac:dyDescent="0.2">
      <c r="B52" s="157" t="s">
        <v>178</v>
      </c>
      <c r="C52" s="160">
        <v>319110.35641961277</v>
      </c>
      <c r="D52" s="119" t="s">
        <v>155</v>
      </c>
      <c r="E52" s="49"/>
      <c r="F52" s="49"/>
      <c r="G52" s="49"/>
      <c r="H52" s="119">
        <v>24567.744031659902</v>
      </c>
      <c r="I52" s="119">
        <v>3.4485158075683278</v>
      </c>
      <c r="J52" s="119">
        <v>1.5052494079266452</v>
      </c>
      <c r="K52" s="121">
        <v>-0.0129444</v>
      </c>
    </row>
    <row r="53" ht="18" customHeight="1" x14ac:dyDescent="0.2">
      <c r="B53" s="122" t="s">
        <v>156</v>
      </c>
      <c r="C53" s="161">
        <v>84763.48048875006</v>
      </c>
      <c r="D53" s="119" t="s">
        <v>155</v>
      </c>
      <c r="E53" s="119">
        <v>76.87358091438406</v>
      </c>
      <c r="F53" s="119">
        <v>8.780254807747141</v>
      </c>
      <c r="G53" s="119">
        <v>1.344366213360074</v>
      </c>
      <c r="H53" s="161">
        <v>6516.072275936744</v>
      </c>
      <c r="I53" s="161">
        <v>0.7442449570827288</v>
      </c>
      <c r="J53" s="161">
        <v>0.11395315929588144</v>
      </c>
      <c r="K53" s="162" t="s">
        <v>162</v>
      </c>
    </row>
    <row r="54" ht="18" customHeight="1" x14ac:dyDescent="0.2">
      <c r="B54" s="122" t="s">
        <v>157</v>
      </c>
      <c r="C54" s="158">
        <v>165378.1960250132</v>
      </c>
      <c r="D54" s="119" t="s">
        <v>155</v>
      </c>
      <c r="E54" s="119">
        <v>88.96442278708587</v>
      </c>
      <c r="F54" s="119">
        <v>10.89693936875979</v>
      </c>
      <c r="G54" s="119">
        <v>7.98653253581454</v>
      </c>
      <c r="H54" s="158">
        <v>14712.762806534838</v>
      </c>
      <c r="I54" s="158">
        <v>1.8021161749994403</v>
      </c>
      <c r="J54" s="158">
        <v>1.3207983432680828</v>
      </c>
      <c r="K54" s="159">
        <v>-0.0129444</v>
      </c>
    </row>
    <row r="55" ht="18" customHeight="1" x14ac:dyDescent="0.2">
      <c r="B55" s="122" t="s">
        <v>158</v>
      </c>
      <c r="C55" s="158">
        <v>36587.10042137351</v>
      </c>
      <c r="D55" s="119" t="s">
        <v>155</v>
      </c>
      <c r="E55" s="119">
        <v>51.146345430291454</v>
      </c>
      <c r="F55" s="119">
        <v>12.474735726464374</v>
      </c>
      <c r="G55" s="119">
        <v>0.8152750871574819</v>
      </c>
      <c r="H55" s="158">
        <v>1871.2964764443316</v>
      </c>
      <c r="I55" s="158">
        <v>0.4564144087542478</v>
      </c>
      <c r="J55" s="158">
        <v>0.02982855148487483</v>
      </c>
      <c r="K55" s="159" t="s">
        <v>162</v>
      </c>
    </row>
    <row r="56" ht="18" customHeight="1" x14ac:dyDescent="0.2">
      <c r="B56" s="122" t="s">
        <v>159</v>
      </c>
      <c r="C56" s="158">
        <v>24631.0245</v>
      </c>
      <c r="D56" s="119" t="s">
        <v>155</v>
      </c>
      <c r="E56" s="119">
        <v>59.58389886478281</v>
      </c>
      <c r="F56" s="119">
        <v>13.062038364676816</v>
      </c>
      <c r="G56" s="119">
        <v>1.1476772272564053</v>
      </c>
      <c r="H56" s="158">
        <v>1467.6124727439876</v>
      </c>
      <c r="I56" s="158">
        <v>0.3217313869802946</v>
      </c>
      <c r="J56" s="158">
        <v>0.028268465902644587</v>
      </c>
      <c r="K56" s="159" t="s">
        <v>162</v>
      </c>
    </row>
    <row r="57" ht="18" customHeight="1" x14ac:dyDescent="0.2">
      <c r="B57" s="122" t="s">
        <v>160</v>
      </c>
      <c r="C57" s="158" t="s">
        <v>162</v>
      </c>
      <c r="D57" s="119" t="s">
        <v>155</v>
      </c>
      <c r="E57" s="119" t="s">
        <v>162</v>
      </c>
      <c r="F57" s="119" t="s">
        <v>162</v>
      </c>
      <c r="G57" s="119" t="s">
        <v>162</v>
      </c>
      <c r="H57" s="158" t="s">
        <v>162</v>
      </c>
      <c r="I57" s="158" t="s">
        <v>162</v>
      </c>
      <c r="J57" s="158" t="s">
        <v>162</v>
      </c>
      <c r="K57" s="159" t="s">
        <v>162</v>
      </c>
    </row>
    <row r="58" ht="18" customHeight="1" x14ac:dyDescent="0.2">
      <c r="B58" s="122" t="s">
        <v>161</v>
      </c>
      <c r="C58" s="163">
        <v>7750.554984476024</v>
      </c>
      <c r="D58" s="119" t="s">
        <v>155</v>
      </c>
      <c r="E58" s="164">
        <v>118.28763725108888</v>
      </c>
      <c r="F58" s="164">
        <v>16</v>
      </c>
      <c r="G58" s="164">
        <v>1.6</v>
      </c>
      <c r="H58" s="163">
        <v>916.7948364983188</v>
      </c>
      <c r="I58" s="163">
        <v>0.1240088797516164</v>
      </c>
      <c r="J58" s="163">
        <v>0.01240088797516164</v>
      </c>
      <c r="K58" s="165" t="s">
        <v>162</v>
      </c>
    </row>
    <row r="59" ht="18" customHeight="1" x14ac:dyDescent="0.2">
      <c r="B59" s="157" t="s">
        <v>179</v>
      </c>
      <c r="C59" s="160">
        <v>596223.181348412</v>
      </c>
      <c r="D59" s="119" t="s">
        <v>155</v>
      </c>
      <c r="E59" s="166"/>
      <c r="F59" s="166"/>
      <c r="G59" s="166"/>
      <c r="H59" s="119">
        <v>26091.82844229713</v>
      </c>
      <c r="I59" s="119">
        <v>7.58452772003092</v>
      </c>
      <c r="J59" s="119">
        <v>0.46209130646941765</v>
      </c>
      <c r="K59" s="121" t="s">
        <v>99</v>
      </c>
    </row>
    <row r="60" ht="18" customHeight="1" x14ac:dyDescent="0.2">
      <c r="B60" s="122" t="s">
        <v>156</v>
      </c>
      <c r="C60" s="160">
        <v>162921.42372063937</v>
      </c>
      <c r="D60" s="119" t="s">
        <v>155</v>
      </c>
      <c r="E60" s="119">
        <v>68.9549881047013</v>
      </c>
      <c r="F60" s="119">
        <v>3.6743524647265113</v>
      </c>
      <c r="G60" s="119">
        <v>1.6332557204583291</v>
      </c>
      <c r="H60" s="119">
        <v>11234.244834657688</v>
      </c>
      <c r="I60" s="119">
        <v>0.5986307348046837</v>
      </c>
      <c r="J60" s="119">
        <v>0.2660923472769496</v>
      </c>
      <c r="K60" s="121" t="s">
        <v>99</v>
      </c>
    </row>
    <row r="61" ht="18" customHeight="1" x14ac:dyDescent="0.2">
      <c r="B61" s="122" t="s">
        <v>157</v>
      </c>
      <c r="C61" s="160">
        <v>23837.740185282655</v>
      </c>
      <c r="D61" s="119" t="s">
        <v>155</v>
      </c>
      <c r="E61" s="119">
        <v>90.45367692165809</v>
      </c>
      <c r="F61" s="119">
        <v>1.0119856351535554</v>
      </c>
      <c r="G61" s="119">
        <v>0.8689936370110569</v>
      </c>
      <c r="H61" s="119">
        <v>2156.211249261983</v>
      </c>
      <c r="I61" s="119">
        <v>0.0241234506420287</v>
      </c>
      <c r="J61" s="119">
        <v>0.0207148445417334</v>
      </c>
      <c r="K61" s="121" t="s">
        <v>99</v>
      </c>
    </row>
    <row r="62" ht="18" customHeight="1" x14ac:dyDescent="0.2">
      <c r="B62" s="122" t="s">
        <v>158</v>
      </c>
      <c r="C62" s="160">
        <v>176045.30603520808</v>
      </c>
      <c r="D62" s="119" t="s">
        <v>155</v>
      </c>
      <c r="E62" s="119">
        <v>51.178030262980656</v>
      </c>
      <c r="F62" s="119">
        <v>8.425165660561406</v>
      </c>
      <c r="G62" s="119">
        <v>0.4975295477585585</v>
      </c>
      <c r="H62" s="119">
        <v>9009.65199992557</v>
      </c>
      <c r="I62" s="119">
        <v>1.4832108671108586</v>
      </c>
      <c r="J62" s="119">
        <v>0.08758774149671411</v>
      </c>
      <c r="K62" s="121" t="s">
        <v>99</v>
      </c>
    </row>
    <row r="63" ht="18" customHeight="1" x14ac:dyDescent="0.2">
      <c r="B63" s="122" t="s">
        <v>159</v>
      </c>
      <c r="C63" s="160">
        <v>153199.795001128</v>
      </c>
      <c r="D63" s="119" t="s">
        <v>155</v>
      </c>
      <c r="E63" s="119">
        <v>24.09742361877644</v>
      </c>
      <c r="F63" s="119">
        <v>0.12446443383198895</v>
      </c>
      <c r="G63" s="119">
        <v>0.11740338214789005</v>
      </c>
      <c r="H63" s="119">
        <v>3691.72035845189</v>
      </c>
      <c r="I63" s="119">
        <v>0.019067925747992164</v>
      </c>
      <c r="J63" s="119">
        <v>0.017986174077495844</v>
      </c>
      <c r="K63" s="121" t="s">
        <v>99</v>
      </c>
    </row>
    <row r="64" ht="18" customHeight="1" x14ac:dyDescent="0.2">
      <c r="B64" s="122" t="s">
        <v>160</v>
      </c>
      <c r="C64" s="160" t="s">
        <v>162</v>
      </c>
      <c r="D64" s="119" t="s">
        <v>155</v>
      </c>
      <c r="E64" s="119" t="s">
        <v>162</v>
      </c>
      <c r="F64" s="119" t="s">
        <v>162</v>
      </c>
      <c r="G64" s="119" t="s">
        <v>162</v>
      </c>
      <c r="H64" s="119" t="s">
        <v>162</v>
      </c>
      <c r="I64" s="119" t="s">
        <v>162</v>
      </c>
      <c r="J64" s="119" t="s">
        <v>162</v>
      </c>
      <c r="K64" s="121" t="s">
        <v>99</v>
      </c>
    </row>
    <row r="65" ht="18" customHeight="1" x14ac:dyDescent="0.2">
      <c r="B65" s="122" t="s">
        <v>161</v>
      </c>
      <c r="C65" s="160">
        <v>80218.91640615386</v>
      </c>
      <c r="D65" s="119" t="s">
        <v>155</v>
      </c>
      <c r="E65" s="119">
        <v>68.1741792516752</v>
      </c>
      <c r="F65" s="119">
        <v>68.05744812213072</v>
      </c>
      <c r="G65" s="119">
        <v>0.8689995103346595</v>
      </c>
      <c r="H65" s="119">
        <v>5468.8587864482815</v>
      </c>
      <c r="I65" s="119">
        <v>5.459494741725357</v>
      </c>
      <c r="J65" s="119">
        <v>0.06971019907652469</v>
      </c>
      <c r="K65" s="121" t="s">
        <v>99</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2602244.8075338607</v>
      </c>
      <c r="D10" s="119" t="s">
        <v>155</v>
      </c>
      <c r="E10" s="49"/>
      <c r="F10" s="49"/>
      <c r="G10" s="49"/>
      <c r="H10" s="120">
        <v>176575.50910079174</v>
      </c>
      <c r="I10" s="120">
        <v>3.4978852768213358</v>
      </c>
      <c r="J10" s="171">
        <v>4.922789005987682</v>
      </c>
    </row>
    <row r="11" ht="18" customHeight="1" x14ac:dyDescent="0.2">
      <c r="B11" s="122" t="s">
        <v>156</v>
      </c>
      <c r="C11" s="119">
        <v>2581117.0895638037</v>
      </c>
      <c r="D11" s="124" t="s">
        <v>155</v>
      </c>
      <c r="E11" s="119">
        <v>68.3865049019783</v>
      </c>
      <c r="F11" s="119">
        <v>1.351338371230971</v>
      </c>
      <c r="G11" s="119">
        <v>1.9066377085323536</v>
      </c>
      <c r="H11" s="119">
        <v>176513.57649803502</v>
      </c>
      <c r="I11" s="119">
        <v>3.487962563767575</v>
      </c>
      <c r="J11" s="172">
        <v>4.921255173099628</v>
      </c>
    </row>
    <row r="12" ht="18" customHeight="1" x14ac:dyDescent="0.2">
      <c r="B12" s="122" t="s">
        <v>157</v>
      </c>
      <c r="C12" s="119">
        <v>16.201053943179456</v>
      </c>
      <c r="D12" s="124" t="s">
        <v>155</v>
      </c>
      <c r="E12" s="119">
        <v>89.05400256956558</v>
      </c>
      <c r="F12" s="119">
        <v>1.9045139086076692</v>
      </c>
      <c r="G12" s="119">
        <v>1.4283854314557523</v>
      </c>
      <c r="H12" s="119">
        <v>1.442768699485574</v>
      </c>
      <c r="I12" s="119">
        <v>0.0000308551325688884</v>
      </c>
      <c r="J12" s="172">
        <v>0.000023141349426666303</v>
      </c>
    </row>
    <row r="13" ht="18" customHeight="1" x14ac:dyDescent="0.2">
      <c r="B13" s="122" t="s">
        <v>158</v>
      </c>
      <c r="C13" s="119">
        <v>1181.5395017296096</v>
      </c>
      <c r="D13" s="124" t="s">
        <v>155</v>
      </c>
      <c r="E13" s="119">
        <v>51.1957780240869</v>
      </c>
      <c r="F13" s="119">
        <v>8.372007797210026</v>
      </c>
      <c r="G13" s="119">
        <v>1.2785789526423836</v>
      </c>
      <c r="H13" s="119">
        <v>60.48983405723933</v>
      </c>
      <c r="I13" s="119">
        <v>0.00989185792119194</v>
      </c>
      <c r="J13" s="172">
        <v>0.001510691538627048</v>
      </c>
    </row>
    <row r="14" ht="18" customHeight="1" x14ac:dyDescent="0.2">
      <c r="B14" s="122" t="s">
        <v>185</v>
      </c>
      <c r="C14" s="119" t="s">
        <v>99</v>
      </c>
      <c r="D14" s="124" t="s">
        <v>155</v>
      </c>
      <c r="E14" s="119" t="s">
        <v>99</v>
      </c>
      <c r="F14" s="119" t="s">
        <v>99</v>
      </c>
      <c r="G14" s="119" t="s">
        <v>99</v>
      </c>
      <c r="H14" s="119" t="s">
        <v>99</v>
      </c>
      <c r="I14" s="119" t="s">
        <v>99</v>
      </c>
      <c r="J14" s="172" t="s">
        <v>99</v>
      </c>
    </row>
    <row r="15" ht="18" customHeight="1" x14ac:dyDescent="0.2">
      <c r="B15" s="122" t="s">
        <v>161</v>
      </c>
      <c r="C15" s="119">
        <v>19929.97741438449</v>
      </c>
      <c r="D15" s="119" t="s">
        <v>155</v>
      </c>
      <c r="E15" s="119">
        <v>64.42333333333333</v>
      </c>
      <c r="F15" s="119" t="s">
        <v>115</v>
      </c>
      <c r="G15" s="119" t="s">
        <v>115</v>
      </c>
      <c r="H15" s="119">
        <v>1283.9555782926968</v>
      </c>
      <c r="I15" s="119" t="s">
        <v>115</v>
      </c>
      <c r="J15" s="172" t="s">
        <v>115</v>
      </c>
      <c r="L15" s="173"/>
      <c r="M15" s="174"/>
      <c r="N15" s="175"/>
      <c r="O15" s="175"/>
    </row>
    <row r="16" ht="18" customHeight="1" x14ac:dyDescent="0.2">
      <c r="B16" s="157" t="s">
        <v>186</v>
      </c>
      <c r="C16" s="119">
        <v>76859.44812742379</v>
      </c>
      <c r="D16" s="124" t="s">
        <v>155</v>
      </c>
      <c r="E16" s="49"/>
      <c r="F16" s="49"/>
      <c r="G16" s="49"/>
      <c r="H16" s="119">
        <v>5237.793701261733</v>
      </c>
      <c r="I16" s="119">
        <v>0.0366994610582327</v>
      </c>
      <c r="J16" s="172">
        <v>0.15447401621818255</v>
      </c>
      <c r="L16" s="173"/>
      <c r="M16" s="174"/>
      <c r="N16" s="175"/>
      <c r="O16" s="175"/>
    </row>
    <row r="17" ht="18" customHeight="1" x14ac:dyDescent="0.2">
      <c r="B17" s="122" t="s">
        <v>187</v>
      </c>
      <c r="C17" s="158">
        <v>78.08978724847913</v>
      </c>
      <c r="D17" s="124" t="s">
        <v>155</v>
      </c>
      <c r="E17" s="119">
        <v>67.75904157855648</v>
      </c>
      <c r="F17" s="119">
        <v>0.4693450901086646</v>
      </c>
      <c r="G17" s="119">
        <v>1.8773803604346584</v>
      </c>
      <c r="H17" s="158">
        <v>5.291289141030326</v>
      </c>
      <c r="I17" s="158">
        <v>0.00003665105823270388</v>
      </c>
      <c r="J17" s="176">
        <v>0.00014660423293081553</v>
      </c>
      <c r="L17" s="175"/>
      <c r="M17" s="175"/>
      <c r="N17" s="175"/>
      <c r="O17" s="175"/>
    </row>
    <row r="18" ht="18" customHeight="1" x14ac:dyDescent="0.2">
      <c r="B18" s="122" t="s">
        <v>188</v>
      </c>
      <c r="C18" s="158">
        <v>76781.35834017531</v>
      </c>
      <c r="D18" s="124" t="s">
        <v>155</v>
      </c>
      <c r="E18" s="119">
        <v>68.14808340506829</v>
      </c>
      <c r="F18" s="119">
        <v>0.4774962411783283</v>
      </c>
      <c r="G18" s="119">
        <v>2.0099593875575</v>
      </c>
      <c r="H18" s="158">
        <v>5232.5024121207025</v>
      </c>
      <c r="I18" s="158">
        <v>0.03666281</v>
      </c>
      <c r="J18" s="176">
        <v>0.15432741198525174</v>
      </c>
    </row>
    <row r="19" ht="18" customHeight="1" x14ac:dyDescent="0.2">
      <c r="B19" s="122" t="s">
        <v>189</v>
      </c>
      <c r="C19" s="158" t="s">
        <v>99</v>
      </c>
      <c r="D19" s="124" t="s">
        <v>155</v>
      </c>
      <c r="E19" s="119" t="s">
        <v>99</v>
      </c>
      <c r="F19" s="119" t="s">
        <v>99</v>
      </c>
      <c r="G19" s="119" t="s">
        <v>99</v>
      </c>
      <c r="H19" s="158" t="s">
        <v>99</v>
      </c>
      <c r="I19" s="158" t="s">
        <v>99</v>
      </c>
      <c r="J19" s="176" t="s">
        <v>99</v>
      </c>
    </row>
    <row r="20" ht="18" customHeight="1" x14ac:dyDescent="0.2">
      <c r="B20" s="177" t="s">
        <v>190</v>
      </c>
      <c r="C20" s="119">
        <v>2381890.265026818</v>
      </c>
      <c r="D20" s="124" t="s">
        <v>155</v>
      </c>
      <c r="E20" s="49"/>
      <c r="F20" s="49"/>
      <c r="G20" s="49"/>
      <c r="H20" s="119">
        <v>160907.16186403763</v>
      </c>
      <c r="I20" s="119">
        <v>3.2571071891298584</v>
      </c>
      <c r="J20" s="172">
        <v>4.078695146567178</v>
      </c>
    </row>
    <row r="21" ht="18" customHeight="1" x14ac:dyDescent="0.2">
      <c r="B21" s="122" t="s">
        <v>191</v>
      </c>
      <c r="C21" s="119">
        <v>1446832.534007587</v>
      </c>
      <c r="D21" s="124" t="s">
        <v>155</v>
      </c>
      <c r="E21" s="119">
        <v>67.75904157855648</v>
      </c>
      <c r="F21" s="119">
        <v>1.5974409529816695</v>
      </c>
      <c r="G21" s="119">
        <v>1.0059333663334245</v>
      </c>
      <c r="H21" s="119">
        <v>98035.9858290283</v>
      </c>
      <c r="I21" s="119">
        <v>2.3112295419299635</v>
      </c>
      <c r="J21" s="172">
        <v>1.455417121454971</v>
      </c>
    </row>
    <row r="22" ht="18" customHeight="1" x14ac:dyDescent="0.2">
      <c r="B22" s="122" t="s">
        <v>192</v>
      </c>
      <c r="C22" s="119">
        <v>895983.0432309932</v>
      </c>
      <c r="D22" s="124" t="s">
        <v>155</v>
      </c>
      <c r="E22" s="119">
        <v>68.89893146026812</v>
      </c>
      <c r="F22" s="119">
        <v>1.0214986076548043</v>
      </c>
      <c r="G22" s="119">
        <v>2.909206416954265</v>
      </c>
      <c r="H22" s="119">
        <v>61732.27428513465</v>
      </c>
      <c r="I22" s="119">
        <v>0.9152454311427739</v>
      </c>
      <c r="J22" s="172">
        <v>2.6065996188498164</v>
      </c>
    </row>
    <row r="23" ht="18" customHeight="1" x14ac:dyDescent="0.2">
      <c r="B23" s="122" t="s">
        <v>193</v>
      </c>
      <c r="C23" s="119">
        <v>17818.909892514952</v>
      </c>
      <c r="D23" s="124" t="s">
        <v>155</v>
      </c>
      <c r="E23" s="119">
        <v>59.93030804498352</v>
      </c>
      <c r="F23" s="119">
        <v>1.1639521306879135</v>
      </c>
      <c r="G23" s="119">
        <v>0.8512145139773617</v>
      </c>
      <c r="H23" s="119">
        <v>1067.8927588842253</v>
      </c>
      <c r="I23" s="119">
        <v>0.020740358135928717</v>
      </c>
      <c r="J23" s="172">
        <v>0.015167714723763517</v>
      </c>
    </row>
    <row r="24" ht="18" customHeight="1" x14ac:dyDescent="0.2">
      <c r="B24" s="122" t="s">
        <v>194</v>
      </c>
      <c r="C24" s="119">
        <v>144.26097960919193</v>
      </c>
      <c r="D24" s="124" t="s">
        <v>155</v>
      </c>
      <c r="E24" s="119">
        <v>72.91754819425343</v>
      </c>
      <c r="F24" s="119" t="s">
        <v>108</v>
      </c>
      <c r="G24" s="119" t="s">
        <v>108</v>
      </c>
      <c r="H24" s="119">
        <v>10.519156933203464</v>
      </c>
      <c r="I24" s="119" t="s">
        <v>108</v>
      </c>
      <c r="J24" s="172" t="s">
        <v>108</v>
      </c>
    </row>
    <row r="25" ht="18" customHeight="1" x14ac:dyDescent="0.2">
      <c r="B25" s="122" t="s">
        <v>158</v>
      </c>
      <c r="C25" s="119">
        <v>1181.5395017296096</v>
      </c>
      <c r="D25" s="124" t="s">
        <v>155</v>
      </c>
      <c r="E25" s="119">
        <v>51.1957780240869</v>
      </c>
      <c r="F25" s="119">
        <v>8.372007797210026</v>
      </c>
      <c r="G25" s="119">
        <v>1.2785789526423836</v>
      </c>
      <c r="H25" s="119">
        <v>60.48983405723933</v>
      </c>
      <c r="I25" s="119">
        <v>0.00989185792119194</v>
      </c>
      <c r="J25" s="172">
        <v>0.001510691538627048</v>
      </c>
    </row>
    <row r="26" ht="18" customHeight="1" x14ac:dyDescent="0.2">
      <c r="B26" s="122" t="s">
        <v>161</v>
      </c>
      <c r="C26" s="119">
        <v>19929.97741438449</v>
      </c>
      <c r="D26" s="124" t="s">
        <v>155</v>
      </c>
      <c r="E26" s="119">
        <v>64.42333333333333</v>
      </c>
      <c r="F26" s="119" t="s">
        <v>162</v>
      </c>
      <c r="G26" s="119" t="s">
        <v>162</v>
      </c>
      <c r="H26" s="119">
        <v>1283.9555782926968</v>
      </c>
      <c r="I26" s="119" t="s">
        <v>162</v>
      </c>
      <c r="J26" s="172" t="s">
        <v>162</v>
      </c>
    </row>
    <row r="27" ht="18" customHeight="1" x14ac:dyDescent="0.2">
      <c r="B27" s="122" t="s">
        <v>185</v>
      </c>
      <c r="C27" s="119" t="s">
        <v>99</v>
      </c>
      <c r="D27" s="124" t="s">
        <v>155</v>
      </c>
      <c r="E27" s="119" t="s">
        <v>99</v>
      </c>
      <c r="F27" s="119" t="s">
        <v>99</v>
      </c>
      <c r="G27" s="119" t="s">
        <v>99</v>
      </c>
      <c r="H27" s="119" t="s">
        <v>99</v>
      </c>
      <c r="I27" s="119" t="s">
        <v>99</v>
      </c>
      <c r="J27" s="172" t="s">
        <v>99</v>
      </c>
    </row>
    <row r="28" ht="18" customHeight="1" x14ac:dyDescent="0.2">
      <c r="B28" s="178" t="s">
        <v>195</v>
      </c>
      <c r="C28" s="119">
        <v>1284877.2983588753</v>
      </c>
      <c r="D28" s="124" t="s">
        <v>155</v>
      </c>
      <c r="E28" s="49"/>
      <c r="F28" s="49"/>
      <c r="G28" s="49"/>
      <c r="H28" s="119">
        <v>85670.19807619603</v>
      </c>
      <c r="I28" s="119">
        <v>1.9127507564201753</v>
      </c>
      <c r="J28" s="172">
        <v>1.075917513284837</v>
      </c>
    </row>
    <row r="29" ht="18" customHeight="1" x14ac:dyDescent="0.2">
      <c r="B29" s="122" t="s">
        <v>191</v>
      </c>
      <c r="C29" s="158">
        <v>1189988.6241482182</v>
      </c>
      <c r="D29" s="124" t="s">
        <v>155</v>
      </c>
      <c r="E29" s="119">
        <v>67.75904157855648</v>
      </c>
      <c r="F29" s="119">
        <v>1.475968406579564</v>
      </c>
      <c r="G29" s="119">
        <v>0.8481355258947253</v>
      </c>
      <c r="H29" s="158">
        <v>80632.48866166834</v>
      </c>
      <c r="I29" s="158">
        <v>1.7563856134318532</v>
      </c>
      <c r="J29" s="176">
        <v>1.0092716275506897</v>
      </c>
    </row>
    <row r="30" ht="18" customHeight="1" x14ac:dyDescent="0.2">
      <c r="B30" s="122" t="s">
        <v>192</v>
      </c>
      <c r="C30" s="158">
        <v>58627.19647589375</v>
      </c>
      <c r="D30" s="124" t="s">
        <v>155</v>
      </c>
      <c r="E30" s="119">
        <v>68.89893146026812</v>
      </c>
      <c r="F30" s="119">
        <v>2.3624237401899055</v>
      </c>
      <c r="G30" s="119">
        <v>0.9657403762074616</v>
      </c>
      <c r="H30" s="158">
        <v>4039.3511917002756</v>
      </c>
      <c r="I30" s="158">
        <v>0.13850228077542937</v>
      </c>
      <c r="J30" s="176">
        <v>0.056618650780618396</v>
      </c>
    </row>
    <row r="31" ht="18" customHeight="1" x14ac:dyDescent="0.2">
      <c r="B31" s="122" t="s">
        <v>193</v>
      </c>
      <c r="C31" s="158">
        <v>16482.289565340547</v>
      </c>
      <c r="D31" s="124" t="s">
        <v>155</v>
      </c>
      <c r="E31" s="119">
        <v>59.93030804498353</v>
      </c>
      <c r="F31" s="119">
        <v>1.0836891358521445</v>
      </c>
      <c r="G31" s="119">
        <v>0.6083629755449173</v>
      </c>
      <c r="H31" s="158">
        <v>987.7886909374766</v>
      </c>
      <c r="I31" s="158">
        <v>0.017861678135928715</v>
      </c>
      <c r="J31" s="176">
        <v>0.010027214723763516</v>
      </c>
    </row>
    <row r="32" ht="18" customHeight="1" x14ac:dyDescent="0.2">
      <c r="B32" s="122" t="s">
        <v>196</v>
      </c>
      <c r="C32" s="119">
        <v>144.26097960919193</v>
      </c>
      <c r="D32" s="124" t="s">
        <v>155</v>
      </c>
      <c r="E32" s="49"/>
      <c r="F32" s="49"/>
      <c r="G32" s="49"/>
      <c r="H32" s="119">
        <v>10.519156933203464</v>
      </c>
      <c r="I32" s="119" t="s">
        <v>94</v>
      </c>
      <c r="J32" s="172" t="s">
        <v>94</v>
      </c>
    </row>
    <row r="33" ht="18" customHeight="1" x14ac:dyDescent="0.2">
      <c r="B33" s="122" t="s">
        <v>158</v>
      </c>
      <c r="C33" s="158">
        <v>0.9839670120012883</v>
      </c>
      <c r="D33" s="124" t="s">
        <v>155</v>
      </c>
      <c r="E33" s="119">
        <v>51.1957780240869</v>
      </c>
      <c r="F33" s="119">
        <v>1.2033705905884977</v>
      </c>
      <c r="G33" s="119">
        <v>0.020559394249138958</v>
      </c>
      <c r="H33" s="158">
        <v>0.050374956729442005</v>
      </c>
      <c r="I33" s="158">
        <v>0.00000118407696435159</v>
      </c>
      <c r="J33" s="176">
        <v>2.022976572788173e-8</v>
      </c>
    </row>
    <row r="34" ht="18" customHeight="1" x14ac:dyDescent="0.2">
      <c r="B34" s="122" t="s">
        <v>161</v>
      </c>
      <c r="C34" s="158">
        <v>19633.943222801772</v>
      </c>
      <c r="D34" s="124" t="s">
        <v>155</v>
      </c>
      <c r="E34" s="119">
        <v>64.42333333333333</v>
      </c>
      <c r="F34" s="119" t="s">
        <v>162</v>
      </c>
      <c r="G34" s="119" t="s">
        <v>162</v>
      </c>
      <c r="H34" s="158">
        <v>1264.8840688902994</v>
      </c>
      <c r="I34" s="158" t="s">
        <v>162</v>
      </c>
      <c r="J34" s="176" t="s">
        <v>162</v>
      </c>
    </row>
    <row r="35" ht="18" customHeight="1" x14ac:dyDescent="0.2">
      <c r="B35" s="122" t="s">
        <v>197</v>
      </c>
      <c r="C35" s="119" t="s">
        <v>99</v>
      </c>
      <c r="D35" s="124" t="s">
        <v>155</v>
      </c>
      <c r="E35" s="49"/>
      <c r="F35" s="49"/>
      <c r="G35" s="49"/>
      <c r="H35" s="119" t="s">
        <v>99</v>
      </c>
      <c r="I35" s="119" t="s">
        <v>99</v>
      </c>
      <c r="J35" s="172" t="s">
        <v>99</v>
      </c>
    </row>
    <row r="36" ht="18" customHeight="1" x14ac:dyDescent="0.2">
      <c r="B36" s="178" t="s">
        <v>198</v>
      </c>
      <c r="C36" s="119" t="s">
        <v>115</v>
      </c>
      <c r="D36" s="124" t="s">
        <v>155</v>
      </c>
      <c r="E36" s="49"/>
      <c r="F36" s="49"/>
      <c r="G36" s="49"/>
      <c r="H36" s="119" t="s">
        <v>115</v>
      </c>
      <c r="I36" s="119" t="s">
        <v>199</v>
      </c>
      <c r="J36" s="172" t="s">
        <v>199</v>
      </c>
    </row>
    <row r="37" ht="18" customHeight="1" x14ac:dyDescent="0.2">
      <c r="B37" s="122" t="s">
        <v>191</v>
      </c>
      <c r="C37" s="158" t="s">
        <v>162</v>
      </c>
      <c r="D37" s="124" t="s">
        <v>155</v>
      </c>
      <c r="E37" s="119" t="s">
        <v>162</v>
      </c>
      <c r="F37" s="119" t="s">
        <v>162</v>
      </c>
      <c r="G37" s="119" t="s">
        <v>162</v>
      </c>
      <c r="H37" s="158" t="s">
        <v>162</v>
      </c>
      <c r="I37" s="158" t="s">
        <v>162</v>
      </c>
      <c r="J37" s="176" t="s">
        <v>162</v>
      </c>
    </row>
    <row r="38" ht="18" customHeight="1" x14ac:dyDescent="0.2">
      <c r="B38" s="122" t="s">
        <v>192</v>
      </c>
      <c r="C38" s="158" t="s">
        <v>162</v>
      </c>
      <c r="D38" s="124" t="s">
        <v>155</v>
      </c>
      <c r="E38" s="119" t="s">
        <v>162</v>
      </c>
      <c r="F38" s="119" t="s">
        <v>162</v>
      </c>
      <c r="G38" s="119" t="s">
        <v>162</v>
      </c>
      <c r="H38" s="158" t="s">
        <v>162</v>
      </c>
      <c r="I38" s="158" t="s">
        <v>162</v>
      </c>
      <c r="J38" s="176" t="s">
        <v>162</v>
      </c>
    </row>
    <row r="39" ht="18" customHeight="1" x14ac:dyDescent="0.2">
      <c r="B39" s="122" t="s">
        <v>193</v>
      </c>
      <c r="C39" s="158" t="s">
        <v>162</v>
      </c>
      <c r="D39" s="124" t="s">
        <v>155</v>
      </c>
      <c r="E39" s="119" t="s">
        <v>162</v>
      </c>
      <c r="F39" s="119" t="s">
        <v>162</v>
      </c>
      <c r="G39" s="119" t="s">
        <v>162</v>
      </c>
      <c r="H39" s="158" t="s">
        <v>162</v>
      </c>
      <c r="I39" s="158" t="s">
        <v>162</v>
      </c>
      <c r="J39" s="176" t="s">
        <v>162</v>
      </c>
    </row>
    <row r="40" ht="18" customHeight="1" x14ac:dyDescent="0.2">
      <c r="B40" s="122" t="s">
        <v>196</v>
      </c>
      <c r="C40" s="119" t="s">
        <v>162</v>
      </c>
      <c r="D40" s="124" t="s">
        <v>155</v>
      </c>
      <c r="E40" s="49"/>
      <c r="F40" s="49"/>
      <c r="G40" s="49"/>
      <c r="H40" s="119" t="s">
        <v>162</v>
      </c>
      <c r="I40" s="119" t="s">
        <v>94</v>
      </c>
      <c r="J40" s="172" t="s">
        <v>94</v>
      </c>
    </row>
    <row r="41" ht="18" customHeight="1" x14ac:dyDescent="0.2">
      <c r="B41" s="122" t="s">
        <v>158</v>
      </c>
      <c r="C41" s="158" t="s">
        <v>162</v>
      </c>
      <c r="D41" s="124" t="s">
        <v>155</v>
      </c>
      <c r="E41" s="119" t="s">
        <v>162</v>
      </c>
      <c r="F41" s="119" t="s">
        <v>162</v>
      </c>
      <c r="G41" s="119" t="s">
        <v>162</v>
      </c>
      <c r="H41" s="158" t="s">
        <v>162</v>
      </c>
      <c r="I41" s="158" t="s">
        <v>162</v>
      </c>
      <c r="J41" s="176" t="s">
        <v>162</v>
      </c>
    </row>
    <row r="42" ht="18" customHeight="1" x14ac:dyDescent="0.2">
      <c r="B42" s="122" t="s">
        <v>161</v>
      </c>
      <c r="C42" s="158" t="s">
        <v>162</v>
      </c>
      <c r="D42" s="124" t="s">
        <v>155</v>
      </c>
      <c r="E42" s="119" t="s">
        <v>162</v>
      </c>
      <c r="F42" s="119" t="s">
        <v>162</v>
      </c>
      <c r="G42" s="119" t="s">
        <v>162</v>
      </c>
      <c r="H42" s="158" t="s">
        <v>162</v>
      </c>
      <c r="I42" s="158" t="s">
        <v>162</v>
      </c>
      <c r="J42" s="176" t="s">
        <v>162</v>
      </c>
    </row>
    <row r="43" ht="18" customHeight="1" x14ac:dyDescent="0.2">
      <c r="B43" s="122" t="s">
        <v>197</v>
      </c>
      <c r="C43" s="119" t="s">
        <v>99</v>
      </c>
      <c r="D43" s="124" t="s">
        <v>155</v>
      </c>
      <c r="E43" s="49"/>
      <c r="F43" s="49"/>
      <c r="G43" s="49"/>
      <c r="H43" s="119" t="s">
        <v>99</v>
      </c>
      <c r="I43" s="119" t="s">
        <v>99</v>
      </c>
      <c r="J43" s="172" t="s">
        <v>99</v>
      </c>
    </row>
    <row r="44" ht="18" customHeight="1" x14ac:dyDescent="0.2">
      <c r="B44" s="178" t="s">
        <v>200</v>
      </c>
      <c r="C44" s="119">
        <v>1085963.62263807</v>
      </c>
      <c r="D44" s="124" t="s">
        <v>155</v>
      </c>
      <c r="E44" s="49"/>
      <c r="F44" s="49"/>
      <c r="G44" s="49"/>
      <c r="H44" s="119">
        <v>74488.27082630567</v>
      </c>
      <c r="I44" s="119">
        <v>1.2068082089025993</v>
      </c>
      <c r="J44" s="172">
        <v>2.9829154021709403</v>
      </c>
    </row>
    <row r="45" ht="18" customHeight="1" x14ac:dyDescent="0.2">
      <c r="B45" s="122" t="s">
        <v>191</v>
      </c>
      <c r="C45" s="158">
        <v>245794.56582949558</v>
      </c>
      <c r="D45" s="124" t="s">
        <v>155</v>
      </c>
      <c r="E45" s="119">
        <v>67.75904157855648</v>
      </c>
      <c r="F45" s="119">
        <v>1.6977417840087632</v>
      </c>
      <c r="G45" s="119">
        <v>1.7343071086794823</v>
      </c>
      <c r="H45" s="158">
        <v>16654.804205824028</v>
      </c>
      <c r="I45" s="158">
        <v>0.4172957046910272</v>
      </c>
      <c r="J45" s="176">
        <v>0.42628326279288115</v>
      </c>
    </row>
    <row r="46" ht="18" customHeight="1" x14ac:dyDescent="0.2">
      <c r="B46" s="122" t="s">
        <v>192</v>
      </c>
      <c r="C46" s="158">
        <v>837355.8467550995</v>
      </c>
      <c r="D46" s="124" t="s">
        <v>155</v>
      </c>
      <c r="E46" s="119">
        <v>68.89893146026812</v>
      </c>
      <c r="F46" s="119">
        <v>0.9276141718928221</v>
      </c>
      <c r="G46" s="119">
        <v>3.0452775578636255</v>
      </c>
      <c r="H46" s="158">
        <v>57692.92309343437</v>
      </c>
      <c r="I46" s="158">
        <v>0.7767431503673445</v>
      </c>
      <c r="J46" s="176">
        <v>2.549980968069198</v>
      </c>
    </row>
    <row r="47" ht="18" customHeight="1" x14ac:dyDescent="0.2">
      <c r="B47" s="122" t="s">
        <v>193</v>
      </c>
      <c r="C47" s="158">
        <v>1336.6203271744037</v>
      </c>
      <c r="D47" s="124" t="s">
        <v>155</v>
      </c>
      <c r="E47" s="119">
        <v>59.93030804498355</v>
      </c>
      <c r="F47" s="119">
        <v>2.153700599545339</v>
      </c>
      <c r="G47" s="119">
        <v>3.8458939277595334</v>
      </c>
      <c r="H47" s="158">
        <v>80.1040679467487</v>
      </c>
      <c r="I47" s="158">
        <v>0.00287868</v>
      </c>
      <c r="J47" s="176">
        <v>0.0051405</v>
      </c>
    </row>
    <row r="48" ht="18" customHeight="1" x14ac:dyDescent="0.2">
      <c r="B48" s="122" t="s">
        <v>196</v>
      </c>
      <c r="C48" s="119" t="s">
        <v>99</v>
      </c>
      <c r="D48" s="124" t="s">
        <v>155</v>
      </c>
      <c r="E48" s="49"/>
      <c r="F48" s="49"/>
      <c r="G48" s="49"/>
      <c r="H48" s="119" t="s">
        <v>99</v>
      </c>
      <c r="I48" s="119" t="s">
        <v>99</v>
      </c>
      <c r="J48" s="172" t="s">
        <v>99</v>
      </c>
    </row>
    <row r="49" ht="18" customHeight="1" x14ac:dyDescent="0.2">
      <c r="B49" s="122" t="s">
        <v>158</v>
      </c>
      <c r="C49" s="158">
        <v>1180.5555347176082</v>
      </c>
      <c r="D49" s="124" t="s">
        <v>155</v>
      </c>
      <c r="E49" s="119">
        <v>51.1957780240869</v>
      </c>
      <c r="F49" s="119">
        <v>8.377982698284043</v>
      </c>
      <c r="G49" s="119">
        <v>1.2796274842103692</v>
      </c>
      <c r="H49" s="158">
        <v>60.439459100509886</v>
      </c>
      <c r="I49" s="158">
        <v>0.00989067384422759</v>
      </c>
      <c r="J49" s="176">
        <v>0.00151067130886132</v>
      </c>
    </row>
    <row r="50" ht="18" customHeight="1" x14ac:dyDescent="0.2">
      <c r="B50" s="122" t="s">
        <v>161</v>
      </c>
      <c r="C50" s="158">
        <v>296.034191582721</v>
      </c>
      <c r="D50" s="124" t="s">
        <v>155</v>
      </c>
      <c r="E50" s="119">
        <v>64.42333333333335</v>
      </c>
      <c r="F50" s="119" t="s">
        <v>162</v>
      </c>
      <c r="G50" s="119" t="s">
        <v>162</v>
      </c>
      <c r="H50" s="158">
        <v>19.0715094023975</v>
      </c>
      <c r="I50" s="158" t="s">
        <v>162</v>
      </c>
      <c r="J50" s="176" t="s">
        <v>162</v>
      </c>
    </row>
    <row r="51" ht="18" customHeight="1" x14ac:dyDescent="0.2">
      <c r="B51" s="122" t="s">
        <v>197</v>
      </c>
      <c r="C51" s="119" t="s">
        <v>99</v>
      </c>
      <c r="D51" s="124" t="s">
        <v>155</v>
      </c>
      <c r="E51" s="49"/>
      <c r="F51" s="49"/>
      <c r="G51" s="49"/>
      <c r="H51" s="119" t="s">
        <v>99</v>
      </c>
      <c r="I51" s="119" t="s">
        <v>99</v>
      </c>
      <c r="J51" s="172" t="s">
        <v>99</v>
      </c>
    </row>
    <row r="52" ht="18" customHeight="1" x14ac:dyDescent="0.2">
      <c r="B52" s="178" t="s">
        <v>201</v>
      </c>
      <c r="C52" s="119">
        <v>11049.344029873093</v>
      </c>
      <c r="D52" s="124" t="s">
        <v>155</v>
      </c>
      <c r="E52" s="49"/>
      <c r="F52" s="49"/>
      <c r="G52" s="49"/>
      <c r="H52" s="119">
        <v>748.6929615359455</v>
      </c>
      <c r="I52" s="119">
        <v>0.13754822380708326</v>
      </c>
      <c r="J52" s="172">
        <v>0.019862231111400057</v>
      </c>
    </row>
    <row r="53" ht="18" customHeight="1" x14ac:dyDescent="0.2">
      <c r="B53" s="122" t="s">
        <v>191</v>
      </c>
      <c r="C53" s="158">
        <v>11049.344029873093</v>
      </c>
      <c r="D53" s="124" t="s">
        <v>155</v>
      </c>
      <c r="E53" s="119">
        <v>67.75904157855646</v>
      </c>
      <c r="F53" s="119">
        <v>12.448542052379473</v>
      </c>
      <c r="G53" s="119">
        <v>1.7975936904218364</v>
      </c>
      <c r="H53" s="158">
        <v>748.6929615359455</v>
      </c>
      <c r="I53" s="158">
        <v>0.13754822380708326</v>
      </c>
      <c r="J53" s="176">
        <v>0.019862231111400057</v>
      </c>
    </row>
    <row r="54" ht="18" customHeight="1" x14ac:dyDescent="0.2">
      <c r="B54" s="122" t="s">
        <v>192</v>
      </c>
      <c r="C54" s="158" t="s">
        <v>99</v>
      </c>
      <c r="D54" s="124" t="s">
        <v>155</v>
      </c>
      <c r="E54" s="119" t="s">
        <v>99</v>
      </c>
      <c r="F54" s="119" t="s">
        <v>99</v>
      </c>
      <c r="G54" s="119" t="s">
        <v>99</v>
      </c>
      <c r="H54" s="158" t="s">
        <v>99</v>
      </c>
      <c r="I54" s="158" t="s">
        <v>99</v>
      </c>
      <c r="J54" s="176" t="s">
        <v>99</v>
      </c>
    </row>
    <row r="55" ht="18" customHeight="1" x14ac:dyDescent="0.2">
      <c r="B55" s="122" t="s">
        <v>193</v>
      </c>
      <c r="C55" s="158" t="s">
        <v>99</v>
      </c>
      <c r="D55" s="124" t="s">
        <v>155</v>
      </c>
      <c r="E55" s="119" t="s">
        <v>99</v>
      </c>
      <c r="F55" s="119" t="s">
        <v>99</v>
      </c>
      <c r="G55" s="119" t="s">
        <v>99</v>
      </c>
      <c r="H55" s="158" t="s">
        <v>99</v>
      </c>
      <c r="I55" s="158" t="s">
        <v>99</v>
      </c>
      <c r="J55" s="176" t="s">
        <v>99</v>
      </c>
    </row>
    <row r="56" ht="18" customHeight="1" x14ac:dyDescent="0.2">
      <c r="B56" s="122" t="s">
        <v>196</v>
      </c>
      <c r="C56" s="119" t="s">
        <v>162</v>
      </c>
      <c r="D56" s="124" t="s">
        <v>155</v>
      </c>
      <c r="E56" s="49"/>
      <c r="F56" s="49"/>
      <c r="G56" s="49"/>
      <c r="H56" s="119" t="s">
        <v>162</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161</v>
      </c>
      <c r="C58" s="158" t="s">
        <v>162</v>
      </c>
      <c r="D58" s="124" t="s">
        <v>155</v>
      </c>
      <c r="E58" s="119" t="s">
        <v>162</v>
      </c>
      <c r="F58" s="119" t="s">
        <v>162</v>
      </c>
      <c r="G58" s="119" t="s">
        <v>162</v>
      </c>
      <c r="H58" s="158" t="s">
        <v>162</v>
      </c>
      <c r="I58" s="158" t="s">
        <v>162</v>
      </c>
      <c r="J58" s="176" t="s">
        <v>162</v>
      </c>
    </row>
    <row r="59" ht="18" customHeight="1" x14ac:dyDescent="0.2">
      <c r="B59" s="122" t="s">
        <v>197</v>
      </c>
      <c r="C59" s="119" t="s">
        <v>99</v>
      </c>
      <c r="D59" s="124" t="s">
        <v>155</v>
      </c>
      <c r="E59" s="49"/>
      <c r="F59" s="49"/>
      <c r="G59" s="49"/>
      <c r="H59" s="119" t="s">
        <v>99</v>
      </c>
      <c r="I59" s="119" t="s">
        <v>99</v>
      </c>
      <c r="J59" s="172" t="s">
        <v>99</v>
      </c>
    </row>
    <row r="60" ht="18" customHeight="1" x14ac:dyDescent="0.2">
      <c r="B60" s="178" t="s">
        <v>202</v>
      </c>
      <c r="C60" s="119" t="s">
        <v>115</v>
      </c>
      <c r="D60" s="124" t="s">
        <v>155</v>
      </c>
      <c r="E60" s="49"/>
      <c r="F60" s="49"/>
      <c r="G60" s="49"/>
      <c r="H60" s="119" t="s">
        <v>115</v>
      </c>
      <c r="I60" s="119" t="s">
        <v>115</v>
      </c>
      <c r="J60" s="172" t="s">
        <v>115</v>
      </c>
    </row>
    <row r="61" ht="18" customHeight="1" x14ac:dyDescent="0.2">
      <c r="B61" s="157" t="s">
        <v>203</v>
      </c>
      <c r="C61" s="119">
        <v>6787.741635410441</v>
      </c>
      <c r="D61" s="124" t="s">
        <v>155</v>
      </c>
      <c r="E61" s="49"/>
      <c r="F61" s="49"/>
      <c r="G61" s="49"/>
      <c r="H61" s="119">
        <v>467.99467910242254</v>
      </c>
      <c r="I61" s="119">
        <v>0.02645422675603756</v>
      </c>
      <c r="J61" s="172">
        <v>0.18212155783887338</v>
      </c>
    </row>
    <row r="62" ht="18" customHeight="1" x14ac:dyDescent="0.2">
      <c r="B62" s="122" t="s">
        <v>156</v>
      </c>
      <c r="C62" s="158">
        <v>6771.540581467261</v>
      </c>
      <c r="D62" s="124" t="s">
        <v>155</v>
      </c>
      <c r="E62" s="119">
        <v>68.89893146026812</v>
      </c>
      <c r="F62" s="119">
        <v>3.9021211355929344</v>
      </c>
      <c r="G62" s="119">
        <v>26.89172638023082</v>
      </c>
      <c r="H62" s="158">
        <v>466.551910402937</v>
      </c>
      <c r="I62" s="158">
        <v>0.02642337162346867</v>
      </c>
      <c r="J62" s="176">
        <v>0.18209841648944672</v>
      </c>
    </row>
    <row r="63" ht="18" customHeight="1" x14ac:dyDescent="0.2">
      <c r="B63" s="122" t="s">
        <v>157</v>
      </c>
      <c r="C63" s="158">
        <v>16.201053943179456</v>
      </c>
      <c r="D63" s="124" t="s">
        <v>155</v>
      </c>
      <c r="E63" s="119">
        <v>89.05400256956558</v>
      </c>
      <c r="F63" s="119">
        <v>1.9045139086076692</v>
      </c>
      <c r="G63" s="119">
        <v>1.4283854314557523</v>
      </c>
      <c r="H63" s="158">
        <v>1.442768699485574</v>
      </c>
      <c r="I63" s="158">
        <v>0.0000308551325688884</v>
      </c>
      <c r="J63" s="176">
        <v>0.000023141349426666303</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161</v>
      </c>
      <c r="C65" s="158" t="s">
        <v>99</v>
      </c>
      <c r="D65" s="124" t="s">
        <v>155</v>
      </c>
      <c r="E65" s="119" t="s">
        <v>99</v>
      </c>
      <c r="F65" s="119" t="s">
        <v>99</v>
      </c>
      <c r="G65" s="119" t="s">
        <v>99</v>
      </c>
      <c r="H65" s="158" t="s">
        <v>99</v>
      </c>
      <c r="I65" s="158" t="s">
        <v>99</v>
      </c>
      <c r="J65" s="176" t="s">
        <v>99</v>
      </c>
    </row>
    <row r="66" ht="18" customHeight="1" x14ac:dyDescent="0.2">
      <c r="B66" s="122" t="s">
        <v>197</v>
      </c>
      <c r="C66" s="119" t="s">
        <v>99</v>
      </c>
      <c r="D66" s="124" t="s">
        <v>155</v>
      </c>
      <c r="E66" s="49"/>
      <c r="F66" s="49"/>
      <c r="G66" s="49"/>
      <c r="H66" s="119" t="s">
        <v>99</v>
      </c>
      <c r="I66" s="119" t="s">
        <v>99</v>
      </c>
      <c r="J66" s="172" t="s">
        <v>99</v>
      </c>
    </row>
    <row r="67" ht="18" customHeight="1" x14ac:dyDescent="0.2">
      <c r="B67" s="157" t="s">
        <v>204</v>
      </c>
      <c r="C67" s="119">
        <v>136707.3527442089</v>
      </c>
      <c r="D67" s="124" t="s">
        <v>155</v>
      </c>
      <c r="E67" s="49"/>
      <c r="F67" s="49"/>
      <c r="G67" s="49"/>
      <c r="H67" s="119">
        <v>9962.558856389956</v>
      </c>
      <c r="I67" s="119">
        <v>0.17762439987720707</v>
      </c>
      <c r="J67" s="172">
        <v>0.5074982853634488</v>
      </c>
    </row>
    <row r="68" ht="18" customHeight="1" x14ac:dyDescent="0.2">
      <c r="B68" s="122" t="s">
        <v>205</v>
      </c>
      <c r="C68" s="158" t="s">
        <v>162</v>
      </c>
      <c r="D68" s="124" t="s">
        <v>155</v>
      </c>
      <c r="E68" s="119" t="s">
        <v>162</v>
      </c>
      <c r="F68" s="119" t="s">
        <v>162</v>
      </c>
      <c r="G68" s="119" t="s">
        <v>162</v>
      </c>
      <c r="H68" s="158" t="s">
        <v>162</v>
      </c>
      <c r="I68" s="158" t="s">
        <v>162</v>
      </c>
      <c r="J68" s="176" t="s">
        <v>162</v>
      </c>
    </row>
    <row r="69" ht="18" customHeight="1" x14ac:dyDescent="0.2">
      <c r="B69" s="122" t="s">
        <v>206</v>
      </c>
      <c r="C69" s="158">
        <v>4142.480793505653</v>
      </c>
      <c r="D69" s="124" t="s">
        <v>155</v>
      </c>
      <c r="E69" s="119">
        <v>68.89893146026812</v>
      </c>
      <c r="F69" s="119">
        <v>1.3163782144168934</v>
      </c>
      <c r="G69" s="119">
        <v>3.761080612619695</v>
      </c>
      <c r="H69" s="158">
        <v>285.4125002672231</v>
      </c>
      <c r="I69" s="158">
        <v>0.005453071470211247</v>
      </c>
      <c r="J69" s="176">
        <v>0.015580204200603562</v>
      </c>
    </row>
    <row r="70" ht="18" customHeight="1" x14ac:dyDescent="0.2">
      <c r="B70" s="122" t="s">
        <v>191</v>
      </c>
      <c r="C70" s="158" t="s">
        <v>99</v>
      </c>
      <c r="D70" s="124" t="s">
        <v>155</v>
      </c>
      <c r="E70" s="119" t="s">
        <v>99</v>
      </c>
      <c r="F70" s="119" t="s">
        <v>99</v>
      </c>
      <c r="G70" s="119" t="s">
        <v>99</v>
      </c>
      <c r="H70" s="158" t="s">
        <v>99</v>
      </c>
      <c r="I70" s="158" t="s">
        <v>99</v>
      </c>
      <c r="J70" s="176" t="s">
        <v>99</v>
      </c>
    </row>
    <row r="71" ht="18" customHeight="1" x14ac:dyDescent="0.2">
      <c r="B71" s="122" t="s">
        <v>207</v>
      </c>
      <c r="C71" s="119">
        <v>132564.87195070327</v>
      </c>
      <c r="D71" s="124" t="s">
        <v>155</v>
      </c>
      <c r="E71" s="49"/>
      <c r="F71" s="49"/>
      <c r="G71" s="49"/>
      <c r="H71" s="119">
        <v>9677.146356122734</v>
      </c>
      <c r="I71" s="119">
        <v>0.17217132840699584</v>
      </c>
      <c r="J71" s="172">
        <v>0.4919180811628452</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161</v>
      </c>
      <c r="C73" s="158" t="s">
        <v>99</v>
      </c>
      <c r="D73" s="124" t="s">
        <v>155</v>
      </c>
      <c r="E73" s="119" t="s">
        <v>99</v>
      </c>
      <c r="F73" s="119" t="s">
        <v>99</v>
      </c>
      <c r="G73" s="119" t="s">
        <v>99</v>
      </c>
      <c r="H73" s="158" t="s">
        <v>99</v>
      </c>
      <c r="I73" s="158" t="s">
        <v>99</v>
      </c>
      <c r="J73" s="176" t="s">
        <v>99</v>
      </c>
    </row>
    <row r="74" ht="18" customHeight="1" x14ac:dyDescent="0.2">
      <c r="B74" s="122" t="s">
        <v>197</v>
      </c>
      <c r="C74" s="119" t="s">
        <v>99</v>
      </c>
      <c r="D74" s="124" t="s">
        <v>155</v>
      </c>
      <c r="E74" s="49"/>
      <c r="F74" s="49"/>
      <c r="G74" s="49"/>
      <c r="H74" s="119" t="s">
        <v>99</v>
      </c>
      <c r="I74" s="119" t="s">
        <v>99</v>
      </c>
      <c r="J74" s="172" t="s">
        <v>99</v>
      </c>
    </row>
    <row r="75" ht="18" customHeight="1" x14ac:dyDescent="0.2">
      <c r="B75" s="157" t="s">
        <v>208</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185</v>
      </c>
      <c r="C79" s="119" t="s">
        <v>99</v>
      </c>
      <c r="D79" s="124" t="s">
        <v>155</v>
      </c>
      <c r="E79" s="124" t="s">
        <v>99</v>
      </c>
      <c r="F79" s="124" t="s">
        <v>99</v>
      </c>
      <c r="G79" s="124" t="s">
        <v>99</v>
      </c>
      <c r="H79" s="119" t="s">
        <v>99</v>
      </c>
      <c r="I79" s="119" t="s">
        <v>99</v>
      </c>
      <c r="J79" s="172" t="s">
        <v>99</v>
      </c>
    </row>
    <row r="80" ht="18" customHeight="1" x14ac:dyDescent="0.2">
      <c r="B80" s="122" t="s">
        <v>161</v>
      </c>
      <c r="C80" s="119" t="s">
        <v>99</v>
      </c>
      <c r="D80" s="124" t="s">
        <v>155</v>
      </c>
      <c r="E80" s="124" t="s">
        <v>99</v>
      </c>
      <c r="F80" s="124" t="s">
        <v>99</v>
      </c>
      <c r="G80" s="124" t="s">
        <v>99</v>
      </c>
      <c r="H80" s="119" t="s">
        <v>99</v>
      </c>
      <c r="I80" s="119" t="s">
        <v>99</v>
      </c>
      <c r="J80" s="172" t="s">
        <v>99</v>
      </c>
    </row>
    <row r="81" ht="18" customHeight="1" x14ac:dyDescent="0.2">
      <c r="B81" s="179" t="s">
        <v>209</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185</v>
      </c>
      <c r="C85" s="158" t="s">
        <v>99</v>
      </c>
      <c r="D85" s="124" t="s">
        <v>155</v>
      </c>
      <c r="E85" s="180" t="s">
        <v>99</v>
      </c>
      <c r="F85" s="180" t="s">
        <v>99</v>
      </c>
      <c r="G85" s="180" t="s">
        <v>99</v>
      </c>
      <c r="H85" s="158" t="s">
        <v>99</v>
      </c>
      <c r="I85" s="158" t="s">
        <v>99</v>
      </c>
      <c r="J85" s="176" t="s">
        <v>99</v>
      </c>
    </row>
    <row r="86" ht="18" customHeight="1" x14ac:dyDescent="0.2">
      <c r="B86" s="122" t="s">
        <v>161</v>
      </c>
      <c r="C86" s="158" t="s">
        <v>99</v>
      </c>
      <c r="D86" s="124" t="s">
        <v>155</v>
      </c>
      <c r="E86" s="180" t="s">
        <v>99</v>
      </c>
      <c r="F86" s="180" t="s">
        <v>99</v>
      </c>
      <c r="G86" s="180" t="s">
        <v>99</v>
      </c>
      <c r="H86" s="158" t="s">
        <v>99</v>
      </c>
      <c r="I86" s="158" t="s">
        <v>99</v>
      </c>
      <c r="J86" s="176" t="s">
        <v>99</v>
      </c>
    </row>
    <row r="87" ht="18" customHeight="1" x14ac:dyDescent="0.2">
      <c r="B87" s="179" t="s">
        <v>210</v>
      </c>
      <c r="C87" s="180" t="s">
        <v>99</v>
      </c>
      <c r="D87" s="124" t="s">
        <v>155</v>
      </c>
      <c r="E87" s="49"/>
      <c r="F87" s="49"/>
      <c r="G87" s="49"/>
      <c r="H87" s="180" t="s">
        <v>99</v>
      </c>
      <c r="I87" s="180" t="s">
        <v>99</v>
      </c>
      <c r="J87" s="181" t="s">
        <v>99</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212</v>
      </c>
      <c r="F8" s="111" t="s">
        <v>69</v>
      </c>
      <c r="G8" s="110" t="s">
        <v>70</v>
      </c>
      <c r="H8" s="110" t="s">
        <v>213</v>
      </c>
      <c r="I8" s="111" t="s">
        <v>69</v>
      </c>
      <c r="J8" s="111" t="s">
        <v>70</v>
      </c>
      <c r="K8" s="112" t="s">
        <v>68</v>
      </c>
    </row>
    <row r="9" ht="14.1" customHeight="1" x14ac:dyDescent="0.2">
      <c r="B9" s="154"/>
      <c r="C9" s="114" t="s">
        <v>150</v>
      </c>
      <c r="D9" s="115" t="s">
        <v>214</v>
      </c>
      <c r="E9" s="115" t="s">
        <v>152</v>
      </c>
      <c r="F9" s="116" t="s">
        <v>153</v>
      </c>
      <c r="G9" s="116"/>
      <c r="H9" s="117" t="s">
        <v>76</v>
      </c>
      <c r="I9" s="117"/>
      <c r="J9" s="117"/>
      <c r="K9" s="117"/>
    </row>
    <row r="10" ht="18" customHeight="1" x14ac:dyDescent="0.2">
      <c r="B10" s="182" t="s">
        <v>215</v>
      </c>
      <c r="C10" s="183">
        <v>2434090.595234513</v>
      </c>
      <c r="D10" s="183" t="s">
        <v>155</v>
      </c>
      <c r="E10" s="184"/>
      <c r="F10" s="184"/>
      <c r="G10" s="184"/>
      <c r="H10" s="183">
        <v>139950.26895756825</v>
      </c>
      <c r="I10" s="183">
        <v>9.279670147172599</v>
      </c>
      <c r="J10" s="185">
        <v>1.80778622465178</v>
      </c>
      <c r="K10" s="186" t="s">
        <v>99</v>
      </c>
    </row>
    <row r="11" ht="18" customHeight="1" x14ac:dyDescent="0.2">
      <c r="B11" s="122" t="s">
        <v>156</v>
      </c>
      <c r="C11" s="119">
        <v>1237623.3605213175</v>
      </c>
      <c r="D11" s="119" t="s">
        <v>155</v>
      </c>
      <c r="E11" s="119">
        <v>67.33615287496374</v>
      </c>
      <c r="F11" s="119">
        <v>4.731353334902268</v>
      </c>
      <c r="G11" s="119">
        <v>0.5120707340207231</v>
      </c>
      <c r="H11" s="119">
        <v>83336.79580568979</v>
      </c>
      <c r="I11" s="119">
        <v>5.855633414155487</v>
      </c>
      <c r="J11" s="119">
        <v>0.633750702663345</v>
      </c>
      <c r="K11" s="172" t="s">
        <v>99</v>
      </c>
    </row>
    <row r="12" ht="18" customHeight="1" x14ac:dyDescent="0.2">
      <c r="B12" s="122" t="s">
        <v>157</v>
      </c>
      <c r="C12" s="119">
        <v>69849.26104687745</v>
      </c>
      <c r="D12" s="119" t="s">
        <v>155</v>
      </c>
      <c r="E12" s="119">
        <v>92.79459172629285</v>
      </c>
      <c r="F12" s="119">
        <v>0.8150733510743899</v>
      </c>
      <c r="G12" s="119">
        <v>0.4484884745390784</v>
      </c>
      <c r="H12" s="119">
        <v>6481.633661228244</v>
      </c>
      <c r="I12" s="119">
        <v>0.056932271271548256</v>
      </c>
      <c r="J12" s="119">
        <v>0.03132658853459594</v>
      </c>
      <c r="K12" s="172" t="s">
        <v>99</v>
      </c>
    </row>
    <row r="13" ht="18" customHeight="1" x14ac:dyDescent="0.2">
      <c r="B13" s="122" t="s">
        <v>158</v>
      </c>
      <c r="C13" s="119">
        <v>814649.3861517855</v>
      </c>
      <c r="D13" s="119" t="s">
        <v>155</v>
      </c>
      <c r="E13" s="119">
        <v>51.34807690540852</v>
      </c>
      <c r="F13" s="119">
        <v>2.979405162495597</v>
      </c>
      <c r="G13" s="119">
        <v>0.1483599781466946</v>
      </c>
      <c r="H13" s="119">
        <v>41830.67933106572</v>
      </c>
      <c r="I13" s="119">
        <v>2.4271705867244986</v>
      </c>
      <c r="J13" s="119">
        <v>0.12086136512669707</v>
      </c>
      <c r="K13" s="172" t="s">
        <v>99</v>
      </c>
    </row>
    <row r="14" ht="18" customHeight="1" x14ac:dyDescent="0.2">
      <c r="B14" s="122" t="s">
        <v>159</v>
      </c>
      <c r="C14" s="119">
        <v>257588.13644628538</v>
      </c>
      <c r="D14" s="119" t="s">
        <v>155</v>
      </c>
      <c r="E14" s="119">
        <v>32.226484783453955</v>
      </c>
      <c r="F14" s="119">
        <v>0.4259919291208138</v>
      </c>
      <c r="G14" s="119">
        <v>3.5137513214038476</v>
      </c>
      <c r="H14" s="119">
        <v>8301.160159584477</v>
      </c>
      <c r="I14" s="119">
        <v>0.10973046716338851</v>
      </c>
      <c r="J14" s="119">
        <v>0.9051006548160899</v>
      </c>
      <c r="K14" s="172" t="s">
        <v>99</v>
      </c>
    </row>
    <row r="15" ht="18" customHeight="1" x14ac:dyDescent="0.2">
      <c r="B15" s="122" t="s">
        <v>216</v>
      </c>
      <c r="C15" s="119" t="s">
        <v>115</v>
      </c>
      <c r="D15" s="119" t="s">
        <v>155</v>
      </c>
      <c r="E15" s="119" t="s">
        <v>115</v>
      </c>
      <c r="F15" s="119" t="s">
        <v>115</v>
      </c>
      <c r="G15" s="119" t="s">
        <v>115</v>
      </c>
      <c r="H15" s="119" t="s">
        <v>115</v>
      </c>
      <c r="I15" s="119" t="s">
        <v>115</v>
      </c>
      <c r="J15" s="119" t="s">
        <v>115</v>
      </c>
      <c r="K15" s="172" t="s">
        <v>99</v>
      </c>
    </row>
    <row r="16" ht="18" customHeight="1" x14ac:dyDescent="0.2">
      <c r="B16" s="122" t="s">
        <v>217</v>
      </c>
      <c r="C16" s="119">
        <v>54380.451068246606</v>
      </c>
      <c r="D16" s="119" t="s">
        <v>155</v>
      </c>
      <c r="E16" s="119">
        <v>391.5931071841001</v>
      </c>
      <c r="F16" s="119">
        <v>15.266578182953749</v>
      </c>
      <c r="G16" s="119">
        <v>2.1468544526145346</v>
      </c>
      <c r="H16" s="119">
        <v>21295.009803887606</v>
      </c>
      <c r="I16" s="119">
        <v>0.8302034078576775</v>
      </c>
      <c r="J16" s="119">
        <v>0.11674691351105204</v>
      </c>
      <c r="K16" s="172" t="s">
        <v>99</v>
      </c>
    </row>
    <row r="17" ht="18" customHeight="1" x14ac:dyDescent="0.2">
      <c r="B17" s="157" t="s">
        <v>218</v>
      </c>
      <c r="C17" s="125">
        <v>1248982.7613458927</v>
      </c>
      <c r="D17" s="125" t="s">
        <v>155</v>
      </c>
      <c r="E17" s="49"/>
      <c r="F17" s="49"/>
      <c r="G17" s="49"/>
      <c r="H17" s="125">
        <v>67484.76368496196</v>
      </c>
      <c r="I17" s="125">
        <v>2.429329498817582</v>
      </c>
      <c r="J17" s="187">
        <v>1.28099014626705</v>
      </c>
      <c r="K17" s="172" t="s">
        <v>99</v>
      </c>
    </row>
    <row r="18" ht="18" customHeight="1" x14ac:dyDescent="0.2">
      <c r="B18" s="122" t="s">
        <v>156</v>
      </c>
      <c r="C18" s="119">
        <v>485786.9366954302</v>
      </c>
      <c r="D18" s="119" t="s">
        <v>155</v>
      </c>
      <c r="E18" s="119">
        <v>68.28814874999826</v>
      </c>
      <c r="F18" s="119">
        <v>1.9655731779516712</v>
      </c>
      <c r="G18" s="119">
        <v>0.3005180283310963</v>
      </c>
      <c r="H18" s="119">
        <v>33173.49059386352</v>
      </c>
      <c r="I18" s="119">
        <v>0.954849772967844</v>
      </c>
      <c r="J18" s="119">
        <v>0.14598773240471377</v>
      </c>
      <c r="K18" s="172" t="s">
        <v>99</v>
      </c>
    </row>
    <row r="19" ht="18" customHeight="1" x14ac:dyDescent="0.2">
      <c r="B19" s="122" t="s">
        <v>157</v>
      </c>
      <c r="C19" s="119">
        <v>69847.80835805804</v>
      </c>
      <c r="D19" s="119" t="s">
        <v>155</v>
      </c>
      <c r="E19" s="119">
        <v>92.79424320894397</v>
      </c>
      <c r="F19" s="119">
        <v>0.8150875801694821</v>
      </c>
      <c r="G19" s="119">
        <v>0.4484801539134302</v>
      </c>
      <c r="H19" s="119">
        <v>6481.474516389348</v>
      </c>
      <c r="I19" s="119">
        <v>0.05693208109471126</v>
      </c>
      <c r="J19" s="119">
        <v>0.03132535584293765</v>
      </c>
      <c r="K19" s="172" t="s">
        <v>99</v>
      </c>
    </row>
    <row r="20" ht="18" customHeight="1" x14ac:dyDescent="0.2">
      <c r="B20" s="122" t="s">
        <v>158</v>
      </c>
      <c r="C20" s="119">
        <v>381395.4902486723</v>
      </c>
      <c r="D20" s="119" t="s">
        <v>155</v>
      </c>
      <c r="E20" s="119">
        <v>51.20311832316585</v>
      </c>
      <c r="F20" s="119">
        <v>1.2529533397345252</v>
      </c>
      <c r="G20" s="119">
        <v>0.2146202305438027</v>
      </c>
      <c r="H20" s="119">
        <v>19528.638415124617</v>
      </c>
      <c r="I20" s="119">
        <v>0.4778707532667605</v>
      </c>
      <c r="J20" s="119">
        <v>0.08185518804553671</v>
      </c>
      <c r="K20" s="172" t="s">
        <v>99</v>
      </c>
    </row>
    <row r="21" ht="18" customHeight="1" x14ac:dyDescent="0.2">
      <c r="B21" s="122" t="s">
        <v>159</v>
      </c>
      <c r="C21" s="119">
        <v>257588.13644628538</v>
      </c>
      <c r="D21" s="119" t="s">
        <v>155</v>
      </c>
      <c r="E21" s="119">
        <v>32.226484783453955</v>
      </c>
      <c r="F21" s="119">
        <v>0.4259919291208138</v>
      </c>
      <c r="G21" s="119">
        <v>3.5137513214038476</v>
      </c>
      <c r="H21" s="119">
        <v>8301.160159584477</v>
      </c>
      <c r="I21" s="119">
        <v>0.10973046716338851</v>
      </c>
      <c r="J21" s="119">
        <v>0.9051006548160899</v>
      </c>
      <c r="K21" s="172" t="s">
        <v>99</v>
      </c>
    </row>
    <row r="22" ht="18" customHeight="1" x14ac:dyDescent="0.2">
      <c r="B22" s="122" t="s">
        <v>216</v>
      </c>
      <c r="C22" s="119" t="s">
        <v>162</v>
      </c>
      <c r="D22" s="119" t="s">
        <v>155</v>
      </c>
      <c r="E22" s="119" t="s">
        <v>162</v>
      </c>
      <c r="F22" s="119" t="s">
        <v>162</v>
      </c>
      <c r="G22" s="119" t="s">
        <v>162</v>
      </c>
      <c r="H22" s="119" t="s">
        <v>162</v>
      </c>
      <c r="I22" s="119" t="s">
        <v>162</v>
      </c>
      <c r="J22" s="119" t="s">
        <v>162</v>
      </c>
      <c r="K22" s="172" t="s">
        <v>99</v>
      </c>
    </row>
    <row r="23" ht="18" customHeight="1" x14ac:dyDescent="0.2">
      <c r="B23" s="122" t="s">
        <v>219</v>
      </c>
      <c r="C23" s="119">
        <v>54364.38959744661</v>
      </c>
      <c r="D23" s="119" t="s">
        <v>155</v>
      </c>
      <c r="E23" s="119">
        <v>391.67678881704086</v>
      </c>
      <c r="F23" s="119">
        <v>15.266361500062876</v>
      </c>
      <c r="G23" s="119">
        <v>2.1470160158526683</v>
      </c>
      <c r="H23" s="119">
        <v>21293.269543526425</v>
      </c>
      <c r="I23" s="119">
        <v>0.8299464243248775</v>
      </c>
      <c r="J23" s="119">
        <v>0.11672121515777205</v>
      </c>
      <c r="K23" s="172" t="s">
        <v>99</v>
      </c>
    </row>
    <row r="24" ht="18" customHeight="1" x14ac:dyDescent="0.2">
      <c r="B24" s="157" t="s">
        <v>220</v>
      </c>
      <c r="C24" s="125">
        <v>940253.3360470601</v>
      </c>
      <c r="D24" s="125" t="s">
        <v>155</v>
      </c>
      <c r="E24" s="49"/>
      <c r="F24" s="49"/>
      <c r="G24" s="49"/>
      <c r="H24" s="119">
        <v>55360.45579575797</v>
      </c>
      <c r="I24" s="119">
        <v>5.774651713214562</v>
      </c>
      <c r="J24" s="119">
        <v>0.23279992354050336</v>
      </c>
      <c r="K24" s="172" t="s">
        <v>99</v>
      </c>
    </row>
    <row r="25" ht="18" customHeight="1" x14ac:dyDescent="0.2">
      <c r="B25" s="122" t="s">
        <v>156</v>
      </c>
      <c r="C25" s="119">
        <v>507083.22314472974</v>
      </c>
      <c r="D25" s="119" t="s">
        <v>155</v>
      </c>
      <c r="E25" s="119">
        <v>65.20173160272452</v>
      </c>
      <c r="F25" s="119">
        <v>7.543902126026851</v>
      </c>
      <c r="G25" s="119">
        <v>0.3822146040985777</v>
      </c>
      <c r="H25" s="119">
        <v>33062.704215727135</v>
      </c>
      <c r="I25" s="119">
        <v>3.825386205154075</v>
      </c>
      <c r="J25" s="119">
        <v>0.19381461337929362</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433170.1129023303</v>
      </c>
      <c r="D27" s="119" t="s">
        <v>155</v>
      </c>
      <c r="E27" s="119">
        <v>51.475738782233236</v>
      </c>
      <c r="F27" s="119">
        <v>4.5</v>
      </c>
      <c r="G27" s="119">
        <v>0.09000000000000001</v>
      </c>
      <c r="H27" s="119">
        <v>22297.751580030832</v>
      </c>
      <c r="I27" s="119">
        <v>1.9492655080604864</v>
      </c>
      <c r="J27" s="119">
        <v>0.03898531016120973</v>
      </c>
      <c r="K27" s="172" t="s">
        <v>99</v>
      </c>
    </row>
    <row r="28" ht="18" customHeight="1" x14ac:dyDescent="0.2">
      <c r="B28" s="122" t="s">
        <v>159</v>
      </c>
      <c r="C28" s="119" t="s">
        <v>99</v>
      </c>
      <c r="D28" s="119" t="s">
        <v>155</v>
      </c>
      <c r="E28" s="119" t="s">
        <v>99</v>
      </c>
      <c r="F28" s="119" t="s">
        <v>99</v>
      </c>
      <c r="G28" s="119" t="s">
        <v>99</v>
      </c>
      <c r="H28" s="119" t="s">
        <v>99</v>
      </c>
      <c r="I28" s="119" t="s">
        <v>99</v>
      </c>
      <c r="J28" s="119" t="s">
        <v>99</v>
      </c>
      <c r="K28" s="172" t="s">
        <v>99</v>
      </c>
    </row>
    <row r="29" ht="18" customHeight="1" x14ac:dyDescent="0.2">
      <c r="B29" s="122" t="s">
        <v>216</v>
      </c>
      <c r="C29" s="119" t="s">
        <v>99</v>
      </c>
      <c r="D29" s="119" t="s">
        <v>155</v>
      </c>
      <c r="E29" s="119" t="s">
        <v>99</v>
      </c>
      <c r="F29" s="119" t="s">
        <v>99</v>
      </c>
      <c r="G29" s="119" t="s">
        <v>99</v>
      </c>
      <c r="H29" s="119" t="s">
        <v>99</v>
      </c>
      <c r="I29" s="119" t="s">
        <v>99</v>
      </c>
      <c r="J29" s="119" t="s">
        <v>99</v>
      </c>
      <c r="K29" s="172" t="s">
        <v>99</v>
      </c>
    </row>
    <row r="30" ht="18" customHeight="1" x14ac:dyDescent="0.2">
      <c r="B30" s="122" t="s">
        <v>219</v>
      </c>
      <c r="C30" s="119" t="s">
        <v>99</v>
      </c>
      <c r="D30" s="119" t="s">
        <v>155</v>
      </c>
      <c r="E30" s="119" t="s">
        <v>99</v>
      </c>
      <c r="F30" s="119" t="s">
        <v>99</v>
      </c>
      <c r="G30" s="119" t="s">
        <v>99</v>
      </c>
      <c r="H30" s="119" t="s">
        <v>99</v>
      </c>
      <c r="I30" s="119" t="s">
        <v>99</v>
      </c>
      <c r="J30" s="119" t="s">
        <v>99</v>
      </c>
      <c r="K30" s="172" t="s">
        <v>99</v>
      </c>
    </row>
    <row r="31" ht="18" customHeight="1" x14ac:dyDescent="0.2">
      <c r="B31" s="177" t="s">
        <v>221</v>
      </c>
      <c r="C31" s="125">
        <v>244854.4978415598</v>
      </c>
      <c r="D31" s="125" t="s">
        <v>155</v>
      </c>
      <c r="E31" s="49"/>
      <c r="F31" s="49"/>
      <c r="G31" s="49"/>
      <c r="H31" s="119">
        <v>17105.049476848315</v>
      </c>
      <c r="I31" s="119">
        <v>1.0756889351404568</v>
      </c>
      <c r="J31" s="119">
        <v>0.29399615484422653</v>
      </c>
      <c r="K31" s="172" t="s">
        <v>99</v>
      </c>
    </row>
    <row r="32" ht="18" customHeight="1" x14ac:dyDescent="0.2">
      <c r="B32" s="122" t="s">
        <v>156</v>
      </c>
      <c r="C32" s="119">
        <v>244753.20068115744</v>
      </c>
      <c r="D32" s="119" t="s">
        <v>155</v>
      </c>
      <c r="E32" s="119">
        <v>69.86875329314397</v>
      </c>
      <c r="F32" s="119">
        <v>4.393803362083504</v>
      </c>
      <c r="G32" s="119">
        <v>1.2009990311108014</v>
      </c>
      <c r="H32" s="119">
        <v>17100.600996099143</v>
      </c>
      <c r="I32" s="119">
        <v>1.075397436033568</v>
      </c>
      <c r="J32" s="119">
        <v>0.2939483568793376</v>
      </c>
      <c r="K32" s="172" t="s">
        <v>99</v>
      </c>
    </row>
    <row r="33" ht="18" customHeight="1" x14ac:dyDescent="0.2">
      <c r="B33" s="122" t="s">
        <v>157</v>
      </c>
      <c r="C33" s="119">
        <v>1.45268881940206</v>
      </c>
      <c r="D33" s="119" t="s">
        <v>155</v>
      </c>
      <c r="E33" s="119">
        <v>109.55191281900245</v>
      </c>
      <c r="F33" s="119">
        <v>0.13091367844944962</v>
      </c>
      <c r="G33" s="119">
        <v>0.8485586464388349</v>
      </c>
      <c r="H33" s="119">
        <v>0.1591448388962741</v>
      </c>
      <c r="I33" s="119">
        <v>1.901768369903119e-7</v>
      </c>
      <c r="J33" s="119">
        <v>0.0000012326916582886412</v>
      </c>
      <c r="K33" s="172" t="s">
        <v>99</v>
      </c>
    </row>
    <row r="34" ht="18" customHeight="1" x14ac:dyDescent="0.2">
      <c r="B34" s="122" t="s">
        <v>158</v>
      </c>
      <c r="C34" s="119">
        <v>83.78300078295543</v>
      </c>
      <c r="D34" s="119" t="s">
        <v>155</v>
      </c>
      <c r="E34" s="119">
        <v>51.1957780240869</v>
      </c>
      <c r="F34" s="119">
        <v>0.4096940540589267</v>
      </c>
      <c r="G34" s="119">
        <v>0.24905911408796044</v>
      </c>
      <c r="H34" s="119">
        <v>4.289335910276085</v>
      </c>
      <c r="I34" s="119">
        <v>0.00003432539725199124</v>
      </c>
      <c r="J34" s="119">
        <v>0.000020866919950633774</v>
      </c>
      <c r="K34" s="172" t="s">
        <v>99</v>
      </c>
    </row>
    <row r="35" ht="18" customHeight="1" x14ac:dyDescent="0.2">
      <c r="B35" s="122" t="s">
        <v>159</v>
      </c>
      <c r="C35" s="119" t="s">
        <v>99</v>
      </c>
      <c r="D35" s="119" t="s">
        <v>155</v>
      </c>
      <c r="E35" s="119" t="s">
        <v>99</v>
      </c>
      <c r="F35" s="119" t="s">
        <v>99</v>
      </c>
      <c r="G35" s="119" t="s">
        <v>99</v>
      </c>
      <c r="H35" s="119" t="s">
        <v>99</v>
      </c>
      <c r="I35" s="119" t="s">
        <v>99</v>
      </c>
      <c r="J35" s="119" t="s">
        <v>99</v>
      </c>
      <c r="K35" s="172" t="s">
        <v>99</v>
      </c>
    </row>
    <row r="36" ht="18" customHeight="1" x14ac:dyDescent="0.2">
      <c r="B36" s="122" t="s">
        <v>216</v>
      </c>
      <c r="C36" s="119" t="s">
        <v>162</v>
      </c>
      <c r="D36" s="119" t="s">
        <v>155</v>
      </c>
      <c r="E36" s="119" t="s">
        <v>162</v>
      </c>
      <c r="F36" s="119" t="s">
        <v>162</v>
      </c>
      <c r="G36" s="119" t="s">
        <v>162</v>
      </c>
      <c r="H36" s="119" t="s">
        <v>162</v>
      </c>
      <c r="I36" s="119" t="s">
        <v>162</v>
      </c>
      <c r="J36" s="119" t="s">
        <v>162</v>
      </c>
      <c r="K36" s="172" t="s">
        <v>99</v>
      </c>
    </row>
    <row r="37" ht="18" customHeight="1" x14ac:dyDescent="0.2">
      <c r="B37" s="122" t="s">
        <v>219</v>
      </c>
      <c r="C37" s="119">
        <v>16.0614708</v>
      </c>
      <c r="D37" s="119" t="s">
        <v>155</v>
      </c>
      <c r="E37" s="119">
        <v>108.35</v>
      </c>
      <c r="F37" s="119">
        <v>16</v>
      </c>
      <c r="G37" s="119">
        <v>1.6</v>
      </c>
      <c r="H37" s="119">
        <v>1.7402603611799998</v>
      </c>
      <c r="I37" s="119">
        <v>0.0002569835328</v>
      </c>
      <c r="J37" s="119">
        <v>0.000025698353279999998</v>
      </c>
      <c r="K37" s="172" t="s">
        <v>99</v>
      </c>
    </row>
    <row r="38" ht="18" customHeight="1" x14ac:dyDescent="0.2">
      <c r="B38" s="188" t="s">
        <v>222</v>
      </c>
      <c r="C38" s="119">
        <v>150318.94712526732</v>
      </c>
      <c r="D38" s="119" t="s">
        <v>155</v>
      </c>
      <c r="E38" s="49"/>
      <c r="F38" s="49"/>
      <c r="G38" s="49"/>
      <c r="H38" s="119">
        <v>10488.380391432134</v>
      </c>
      <c r="I38" s="119">
        <v>0.6724365221838664</v>
      </c>
      <c r="J38" s="119">
        <v>0.06471899926204469</v>
      </c>
      <c r="K38" s="172" t="s">
        <v>99</v>
      </c>
    </row>
    <row r="39" ht="18" customHeight="1" x14ac:dyDescent="0.2">
      <c r="B39" s="122" t="s">
        <v>156</v>
      </c>
      <c r="C39" s="158">
        <v>150219.84608443597</v>
      </c>
      <c r="D39" s="119" t="s">
        <v>155</v>
      </c>
      <c r="E39" s="180">
        <v>69.79133993280844</v>
      </c>
      <c r="F39" s="180">
        <v>4.474512196117527</v>
      </c>
      <c r="G39" s="180">
        <v>0.43055732724189605</v>
      </c>
      <c r="H39" s="158">
        <v>10484.044342733034</v>
      </c>
      <c r="I39" s="158">
        <v>0.6721605334037065</v>
      </c>
      <c r="J39" s="158">
        <v>0.06467825542880375</v>
      </c>
      <c r="K39" s="176" t="s">
        <v>99</v>
      </c>
    </row>
    <row r="40" ht="18" customHeight="1" x14ac:dyDescent="0.2">
      <c r="B40" s="122" t="s">
        <v>157</v>
      </c>
      <c r="C40" s="158">
        <v>1.45268881940206</v>
      </c>
      <c r="D40" s="119" t="s">
        <v>155</v>
      </c>
      <c r="E40" s="180">
        <v>109.55191281900245</v>
      </c>
      <c r="F40" s="180">
        <v>0.13091367844944962</v>
      </c>
      <c r="G40" s="180">
        <v>0.8485586464388349</v>
      </c>
      <c r="H40" s="158">
        <v>0.1591448388962741</v>
      </c>
      <c r="I40" s="158">
        <v>1.901768369903119e-7</v>
      </c>
      <c r="J40" s="158">
        <v>0.0000012326916582886412</v>
      </c>
      <c r="K40" s="176" t="s">
        <v>99</v>
      </c>
    </row>
    <row r="41" ht="18" customHeight="1" x14ac:dyDescent="0.2">
      <c r="B41" s="122" t="s">
        <v>158</v>
      </c>
      <c r="C41" s="158">
        <v>81.58688121195878</v>
      </c>
      <c r="D41" s="119" t="s">
        <v>155</v>
      </c>
      <c r="E41" s="180">
        <v>51.1957780240869</v>
      </c>
      <c r="F41" s="180">
        <v>0.23061392031921576</v>
      </c>
      <c r="G41" s="180">
        <v>0.16930158497878994</v>
      </c>
      <c r="H41" s="158">
        <v>4.1769038602049875</v>
      </c>
      <c r="I41" s="158">
        <v>0.000018815070522907984</v>
      </c>
      <c r="J41" s="158">
        <v>0.00001381278830266088</v>
      </c>
      <c r="K41" s="176" t="s">
        <v>99</v>
      </c>
    </row>
    <row r="42" ht="18" customHeight="1" x14ac:dyDescent="0.2">
      <c r="B42" s="122" t="s">
        <v>159</v>
      </c>
      <c r="C42" s="158" t="s">
        <v>99</v>
      </c>
      <c r="D42" s="119" t="s">
        <v>155</v>
      </c>
      <c r="E42" s="180" t="s">
        <v>99</v>
      </c>
      <c r="F42" s="180" t="s">
        <v>99</v>
      </c>
      <c r="G42" s="180" t="s">
        <v>99</v>
      </c>
      <c r="H42" s="158" t="s">
        <v>99</v>
      </c>
      <c r="I42" s="158" t="s">
        <v>99</v>
      </c>
      <c r="J42" s="158" t="s">
        <v>99</v>
      </c>
      <c r="K42" s="176" t="s">
        <v>99</v>
      </c>
    </row>
    <row r="43" ht="18" customHeight="1" x14ac:dyDescent="0.2">
      <c r="B43" s="122" t="s">
        <v>216</v>
      </c>
      <c r="C43" s="158" t="s">
        <v>162</v>
      </c>
      <c r="D43" s="119" t="s">
        <v>155</v>
      </c>
      <c r="E43" s="180" t="s">
        <v>162</v>
      </c>
      <c r="F43" s="180" t="s">
        <v>162</v>
      </c>
      <c r="G43" s="180" t="s">
        <v>162</v>
      </c>
      <c r="H43" s="158" t="s">
        <v>162</v>
      </c>
      <c r="I43" s="158" t="s">
        <v>162</v>
      </c>
      <c r="J43" s="158" t="s">
        <v>162</v>
      </c>
      <c r="K43" s="176" t="s">
        <v>99</v>
      </c>
    </row>
    <row r="44" ht="18" customHeight="1" x14ac:dyDescent="0.2">
      <c r="B44" s="122" t="s">
        <v>219</v>
      </c>
      <c r="C44" s="158">
        <v>16.0614708</v>
      </c>
      <c r="D44" s="119" t="s">
        <v>155</v>
      </c>
      <c r="E44" s="180">
        <v>108.35</v>
      </c>
      <c r="F44" s="180">
        <v>16</v>
      </c>
      <c r="G44" s="180">
        <v>1.6</v>
      </c>
      <c r="H44" s="158">
        <v>1.7402603611799998</v>
      </c>
      <c r="I44" s="158">
        <v>0.0002569835328</v>
      </c>
      <c r="J44" s="158">
        <v>0.000025698353279999998</v>
      </c>
      <c r="K44" s="176" t="s">
        <v>99</v>
      </c>
    </row>
    <row r="45" ht="18" customHeight="1" x14ac:dyDescent="0.2">
      <c r="B45" s="188" t="s">
        <v>223</v>
      </c>
      <c r="C45" s="119">
        <v>36291.46847339677</v>
      </c>
      <c r="D45" s="119" t="s">
        <v>155</v>
      </c>
      <c r="E45" s="49"/>
      <c r="F45" s="49"/>
      <c r="G45" s="49"/>
      <c r="H45" s="119">
        <v>2510.075178736991</v>
      </c>
      <c r="I45" s="119">
        <v>0.06516031771358816</v>
      </c>
      <c r="J45" s="119">
        <v>0.107635533230521</v>
      </c>
      <c r="K45" s="189"/>
    </row>
    <row r="46" ht="18" customHeight="1" x14ac:dyDescent="0.2">
      <c r="B46" s="122" t="s">
        <v>191</v>
      </c>
      <c r="C46" s="158" t="s">
        <v>99</v>
      </c>
      <c r="D46" s="119" t="s">
        <v>155</v>
      </c>
      <c r="E46" s="119" t="s">
        <v>99</v>
      </c>
      <c r="F46" s="119" t="s">
        <v>99</v>
      </c>
      <c r="G46" s="119" t="s">
        <v>99</v>
      </c>
      <c r="H46" s="158" t="s">
        <v>99</v>
      </c>
      <c r="I46" s="158" t="s">
        <v>99</v>
      </c>
      <c r="J46" s="158" t="s">
        <v>99</v>
      </c>
      <c r="K46" s="189"/>
    </row>
    <row r="47" ht="18" customHeight="1" x14ac:dyDescent="0.2">
      <c r="B47" s="122" t="s">
        <v>192</v>
      </c>
      <c r="C47" s="158">
        <v>30965.110336960155</v>
      </c>
      <c r="D47" s="119" t="s">
        <v>155</v>
      </c>
      <c r="E47" s="119">
        <v>68.91287900586248</v>
      </c>
      <c r="F47" s="119">
        <v>1.7770050924336596</v>
      </c>
      <c r="G47" s="119">
        <v>2.966702164922665</v>
      </c>
      <c r="H47" s="158">
        <v>2133.8949020541168</v>
      </c>
      <c r="I47" s="158">
        <v>0.05502515875654835</v>
      </c>
      <c r="J47" s="158">
        <v>0.09186425987372888</v>
      </c>
      <c r="K47" s="189"/>
    </row>
    <row r="48" ht="18" customHeight="1" x14ac:dyDescent="0.2">
      <c r="B48" s="122" t="s">
        <v>193</v>
      </c>
      <c r="C48" s="158">
        <v>7.025992748481352</v>
      </c>
      <c r="D48" s="119" t="s">
        <v>155</v>
      </c>
      <c r="E48" s="119">
        <v>59.93030804498354</v>
      </c>
      <c r="F48" s="119">
        <v>7.062605758776745</v>
      </c>
      <c r="G48" s="119">
        <v>3.212089059782644</v>
      </c>
      <c r="H48" s="158">
        <v>0.421069909738308</v>
      </c>
      <c r="I48" s="158">
        <v>0.00004962181684654805</v>
      </c>
      <c r="J48" s="158">
        <v>0.00002256811444150914</v>
      </c>
      <c r="K48" s="189"/>
    </row>
    <row r="49" ht="18" customHeight="1" x14ac:dyDescent="0.2">
      <c r="B49" s="122" t="s">
        <v>196</v>
      </c>
      <c r="C49" s="119">
        <v>5317.136024117142</v>
      </c>
      <c r="D49" s="119" t="s">
        <v>155</v>
      </c>
      <c r="E49" s="49"/>
      <c r="F49" s="49"/>
      <c r="G49" s="49"/>
      <c r="H49" s="119">
        <v>375.6467747230645</v>
      </c>
      <c r="I49" s="119">
        <v>0.010070026813464179</v>
      </c>
      <c r="J49" s="119">
        <v>0.01574165111070262</v>
      </c>
      <c r="K49" s="189"/>
    </row>
    <row r="50" ht="18" customHeight="1" x14ac:dyDescent="0.2">
      <c r="B50" s="122" t="s">
        <v>158</v>
      </c>
      <c r="C50" s="158">
        <v>2.19611957099665</v>
      </c>
      <c r="D50" s="119" t="s">
        <v>155</v>
      </c>
      <c r="E50" s="119">
        <v>51.1957780240869</v>
      </c>
      <c r="F50" s="119">
        <v>7.062605758776746</v>
      </c>
      <c r="G50" s="119">
        <v>3.2120890597826444</v>
      </c>
      <c r="H50" s="158">
        <v>0.11243205007109744</v>
      </c>
      <c r="I50" s="158">
        <v>0.000015510326729083258</v>
      </c>
      <c r="J50" s="158">
        <v>0.000007054131647972893</v>
      </c>
      <c r="K50" s="189"/>
    </row>
    <row r="51" ht="18" customHeight="1" x14ac:dyDescent="0.2">
      <c r="B51" s="122" t="s">
        <v>219</v>
      </c>
      <c r="C51" s="158" t="s">
        <v>99</v>
      </c>
      <c r="D51" s="119" t="s">
        <v>155</v>
      </c>
      <c r="E51" s="119" t="s">
        <v>99</v>
      </c>
      <c r="F51" s="119" t="s">
        <v>99</v>
      </c>
      <c r="G51" s="119" t="s">
        <v>99</v>
      </c>
      <c r="H51" s="158" t="s">
        <v>99</v>
      </c>
      <c r="I51" s="158" t="s">
        <v>99</v>
      </c>
      <c r="J51" s="158" t="s">
        <v>99</v>
      </c>
      <c r="K51" s="189"/>
    </row>
    <row r="52" ht="18" customHeight="1" x14ac:dyDescent="0.2">
      <c r="B52" s="122" t="s">
        <v>224</v>
      </c>
      <c r="C52" s="119" t="s">
        <v>99</v>
      </c>
      <c r="D52" s="119" t="s">
        <v>155</v>
      </c>
      <c r="E52" s="49"/>
      <c r="F52" s="49"/>
      <c r="G52" s="49"/>
      <c r="H52" s="119" t="s">
        <v>99</v>
      </c>
      <c r="I52" s="119" t="s">
        <v>99</v>
      </c>
      <c r="J52" s="119" t="s">
        <v>99</v>
      </c>
      <c r="K52" s="189"/>
    </row>
    <row r="53" ht="18" customHeight="1" x14ac:dyDescent="0.2">
      <c r="B53" s="188" t="s">
        <v>225</v>
      </c>
      <c r="C53" s="119">
        <v>58244.0822428957</v>
      </c>
      <c r="D53" s="119" t="s">
        <v>155</v>
      </c>
      <c r="E53" s="49"/>
      <c r="F53" s="49"/>
      <c r="G53" s="49"/>
      <c r="H53" s="119">
        <v>4106.593906679191</v>
      </c>
      <c r="I53" s="119">
        <v>0.33809209524300254</v>
      </c>
      <c r="J53" s="119">
        <v>0.12164162235166087</v>
      </c>
      <c r="K53" s="189"/>
    </row>
    <row r="54" ht="18" customHeight="1" x14ac:dyDescent="0.2">
      <c r="B54" s="122" t="s">
        <v>205</v>
      </c>
      <c r="C54" s="158">
        <v>47892.98309897693</v>
      </c>
      <c r="D54" s="119" t="s">
        <v>155</v>
      </c>
      <c r="E54" s="119">
        <v>70.85108598860938</v>
      </c>
      <c r="F54" s="119">
        <v>6.649999999999999</v>
      </c>
      <c r="G54" s="119">
        <v>1.9</v>
      </c>
      <c r="H54" s="158">
        <v>3393.2698637966305</v>
      </c>
      <c r="I54" s="158">
        <v>0.31848833760819656</v>
      </c>
      <c r="J54" s="158">
        <v>0.09099666788805616</v>
      </c>
      <c r="K54" s="189"/>
    </row>
    <row r="55" ht="18" customHeight="1" x14ac:dyDescent="0.2">
      <c r="B55" s="122" t="s">
        <v>206</v>
      </c>
      <c r="C55" s="158">
        <v>10351.099143918771</v>
      </c>
      <c r="D55" s="119" t="s">
        <v>155</v>
      </c>
      <c r="E55" s="119">
        <v>68.91287900586245</v>
      </c>
      <c r="F55" s="119">
        <v>1.8938817377981634</v>
      </c>
      <c r="G55" s="119">
        <v>2.960550762535059</v>
      </c>
      <c r="H55" s="158">
        <v>713.3240428825607</v>
      </c>
      <c r="I55" s="158">
        <v>0.019603757634805964</v>
      </c>
      <c r="J55" s="158">
        <v>0.030644954463604716</v>
      </c>
      <c r="K55" s="189"/>
    </row>
    <row r="56" ht="18" customHeight="1" x14ac:dyDescent="0.2">
      <c r="B56" s="122" t="s">
        <v>191</v>
      </c>
      <c r="C56" s="158" t="s">
        <v>99</v>
      </c>
      <c r="D56" s="119" t="s">
        <v>155</v>
      </c>
      <c r="E56" s="119" t="s">
        <v>99</v>
      </c>
      <c r="F56" s="119" t="s">
        <v>99</v>
      </c>
      <c r="G56" s="119" t="s">
        <v>99</v>
      </c>
      <c r="H56" s="158" t="s">
        <v>99</v>
      </c>
      <c r="I56" s="158" t="s">
        <v>99</v>
      </c>
      <c r="J56" s="158" t="s">
        <v>99</v>
      </c>
      <c r="K56" s="189"/>
    </row>
    <row r="57" ht="18" customHeight="1" x14ac:dyDescent="0.2">
      <c r="B57" s="122" t="s">
        <v>207</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217</v>
      </c>
      <c r="C59" s="158" t="s">
        <v>99</v>
      </c>
      <c r="D59" s="119" t="s">
        <v>155</v>
      </c>
      <c r="E59" s="119" t="s">
        <v>99</v>
      </c>
      <c r="F59" s="119" t="s">
        <v>99</v>
      </c>
      <c r="G59" s="119" t="s">
        <v>99</v>
      </c>
      <c r="H59" s="158" t="s">
        <v>99</v>
      </c>
      <c r="I59" s="158" t="s">
        <v>99</v>
      </c>
      <c r="J59" s="158" t="s">
        <v>99</v>
      </c>
      <c r="K59" s="189"/>
    </row>
    <row r="60" ht="18" customHeight="1" x14ac:dyDescent="0.2">
      <c r="B60" s="122" t="s">
        <v>224</v>
      </c>
      <c r="C60" s="119" t="s">
        <v>99</v>
      </c>
      <c r="D60" s="119" t="s">
        <v>155</v>
      </c>
      <c r="E60" s="49"/>
      <c r="F60" s="49"/>
      <c r="G60" s="49"/>
      <c r="H60" s="119" t="s">
        <v>99</v>
      </c>
      <c r="I60" s="119" t="s">
        <v>99</v>
      </c>
      <c r="J60" s="119" t="s">
        <v>99</v>
      </c>
      <c r="K60" s="189"/>
    </row>
    <row r="61" ht="18" customHeight="1" x14ac:dyDescent="0.2">
      <c r="B61" s="190" t="s">
        <v>226</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227</v>
      </c>
      <c r="C65" s="183" t="s">
        <v>99</v>
      </c>
      <c r="D65" s="119" t="s">
        <v>155</v>
      </c>
      <c r="E65" s="119" t="s">
        <v>99</v>
      </c>
      <c r="F65" s="119" t="s">
        <v>99</v>
      </c>
      <c r="G65" s="119" t="s">
        <v>99</v>
      </c>
      <c r="H65" s="119" t="s">
        <v>99</v>
      </c>
      <c r="I65" s="119" t="s">
        <v>99</v>
      </c>
      <c r="J65" s="119" t="s">
        <v>99</v>
      </c>
      <c r="K65" s="172" t="s">
        <v>99</v>
      </c>
    </row>
    <row r="66" ht="18" customHeight="1" x14ac:dyDescent="0.2">
      <c r="B66" s="122" t="s">
        <v>216</v>
      </c>
      <c r="C66" s="183" t="s">
        <v>99</v>
      </c>
      <c r="D66" s="119" t="s">
        <v>155</v>
      </c>
      <c r="E66" s="119" t="s">
        <v>99</v>
      </c>
      <c r="F66" s="119" t="s">
        <v>99</v>
      </c>
      <c r="G66" s="119" t="s">
        <v>99</v>
      </c>
      <c r="H66" s="119" t="s">
        <v>99</v>
      </c>
      <c r="I66" s="119" t="s">
        <v>99</v>
      </c>
      <c r="J66" s="119" t="s">
        <v>99</v>
      </c>
      <c r="K66" s="172" t="s">
        <v>99</v>
      </c>
    </row>
    <row r="67" ht="18" customHeight="1" x14ac:dyDescent="0.2">
      <c r="B67" s="122" t="s">
        <v>219</v>
      </c>
      <c r="C67" s="183" t="s">
        <v>99</v>
      </c>
      <c r="D67" s="119" t="s">
        <v>155</v>
      </c>
      <c r="E67" s="119" t="s">
        <v>99</v>
      </c>
      <c r="F67" s="119" t="s">
        <v>99</v>
      </c>
      <c r="G67" s="119" t="s">
        <v>99</v>
      </c>
      <c r="H67" s="119" t="s">
        <v>99</v>
      </c>
      <c r="I67" s="119" t="s">
        <v>99</v>
      </c>
      <c r="J67" s="119" t="s">
        <v>99</v>
      </c>
      <c r="K67" s="172" t="s">
        <v>99</v>
      </c>
    </row>
    <row r="68" ht="18" customHeight="1" x14ac:dyDescent="0.2">
      <c r="B68" s="192" t="s">
        <v>228</v>
      </c>
      <c r="C68" s="125" t="s">
        <v>99</v>
      </c>
      <c r="D68" s="125" t="s">
        <v>155</v>
      </c>
      <c r="E68" s="49"/>
      <c r="F68" s="49"/>
      <c r="G68" s="49"/>
      <c r="H68" s="125" t="s">
        <v>99</v>
      </c>
      <c r="I68" s="125" t="s">
        <v>99</v>
      </c>
      <c r="J68" s="187" t="s">
        <v>99</v>
      </c>
      <c r="K68" s="172" t="s">
        <v>99</v>
      </c>
    </row>
    <row r="69" ht="18" customHeight="1" x14ac:dyDescent="0.2">
      <c r="B69" s="192" t="s">
        <v>229</v>
      </c>
      <c r="C69" s="125" t="s">
        <v>99</v>
      </c>
      <c r="D69" s="125" t="s">
        <v>155</v>
      </c>
      <c r="E69" s="49"/>
      <c r="F69" s="49"/>
      <c r="G69" s="49"/>
      <c r="H69" s="125" t="s">
        <v>99</v>
      </c>
      <c r="I69" s="125" t="s">
        <v>99</v>
      </c>
      <c r="J69" s="187" t="s">
        <v>99</v>
      </c>
      <c r="K69" s="189"/>
    </row>
    <row r="70" ht="18" customHeight="1" x14ac:dyDescent="0.2" s="103" customFormat="1">
      <c r="B70" s="193" t="s">
        <v>230</v>
      </c>
      <c r="C70" s="194"/>
      <c r="D70" s="195"/>
      <c r="E70" s="195"/>
      <c r="F70" s="195"/>
      <c r="G70" s="195"/>
      <c r="H70" s="195"/>
      <c r="I70" s="195"/>
      <c r="J70" s="195"/>
      <c r="K70" s="196"/>
    </row>
    <row r="71" ht="18" customHeight="1" x14ac:dyDescent="0.2" s="103" customFormat="1">
      <c r="B71" s="197" t="s">
        <v>231</v>
      </c>
      <c r="C71" s="198"/>
      <c r="D71" s="199"/>
      <c r="E71" s="199"/>
      <c r="F71" s="199"/>
      <c r="G71" s="199"/>
      <c r="H71" s="199"/>
      <c r="I71" s="199"/>
      <c r="J71" s="199"/>
      <c r="K71" s="200"/>
    </row>
    <row r="72" ht="18" customHeight="1" x14ac:dyDescent="0.2" s="103" customFormat="1">
      <c r="B72" s="122" t="s">
        <v>219</v>
      </c>
      <c r="C72" s="201">
        <v>78110.06269426332</v>
      </c>
      <c r="D72" s="119" t="s">
        <v>155</v>
      </c>
      <c r="E72" s="119">
        <v>280.540448922566</v>
      </c>
      <c r="F72" s="119">
        <v>69.212093875098</v>
      </c>
      <c r="G72" s="119">
        <v>1.2419879125399387</v>
      </c>
      <c r="H72" s="158">
        <v>21913.032053618404</v>
      </c>
      <c r="I72" s="158">
        <v>5.4061609917851445</v>
      </c>
      <c r="J72" s="158">
        <v>0.09701175371401186</v>
      </c>
      <c r="K72" s="176" t="s">
        <v>99</v>
      </c>
    </row>
    <row r="73" ht="18" customHeight="1" x14ac:dyDescent="0.2" s="103" customFormat="1">
      <c r="B73" s="202" t="s">
        <v>232</v>
      </c>
      <c r="C73" s="203">
        <v>484959.20313551824</v>
      </c>
      <c r="D73" s="128" t="s">
        <v>155</v>
      </c>
      <c r="E73" s="128">
        <v>32.75441406948036</v>
      </c>
      <c r="F73" s="128">
        <v>0.9413937348192349</v>
      </c>
      <c r="G73" s="128">
        <v>2.1086713637947905</v>
      </c>
      <c r="H73" s="204">
        <v>15884.554546306004</v>
      </c>
      <c r="I73" s="204">
        <v>0.45653755547470554</v>
      </c>
      <c r="J73" s="204">
        <v>1.022619584260608</v>
      </c>
      <c r="K73" s="205" t="s">
        <v>99</v>
      </c>
    </row>
    <row r="74" ht="14.1" customHeight="1" x14ac:dyDescent="0.25" s="103" customFormat="1">
      <c r="B74" s="206" t="s">
        <v>233</v>
      </c>
      <c r="C74" s="167"/>
      <c r="D74" s="167"/>
      <c r="E74" s="167"/>
      <c r="F74" s="167"/>
      <c r="G74" s="167"/>
      <c r="H74" s="167"/>
      <c r="I74" s="167"/>
      <c r="J74" s="167"/>
      <c r="K74" s="167"/>
    </row>
    <row r="75" ht="14.1" customHeight="1" x14ac:dyDescent="0.25">
      <c r="B75" s="206" t="s">
        <v>234</v>
      </c>
      <c r="C75" s="167"/>
      <c r="D75" s="167"/>
    </row>
    <row r="76" ht="14.1" customHeight="1" x14ac:dyDescent="0.25">
      <c r="B76" s="206" t="s">
        <v>235</v>
      </c>
    </row>
    <row r="77" ht="14.1" customHeight="1" x14ac:dyDescent="0.25">
      <c r="B77" s="206" t="s">
        <v>236</v>
      </c>
      <c r="C77" s="167"/>
      <c r="D77" s="167"/>
      <c r="E77" s="167"/>
      <c r="F77" s="167"/>
      <c r="G77" s="167"/>
      <c r="H77" s="167"/>
      <c r="I77" s="167"/>
      <c r="J77" s="167"/>
    </row>
    <row r="78" ht="14.1" customHeight="1" x14ac:dyDescent="0.2">
      <c r="B78" s="206" t="s">
        <v>237</v>
      </c>
      <c r="C78" s="167"/>
      <c r="D78" s="167"/>
      <c r="E78" s="167"/>
      <c r="F78" s="167"/>
      <c r="G78" s="167"/>
    </row>
    <row r="79" ht="14.1" customHeight="1" x14ac:dyDescent="0.2">
      <c r="B79" s="206" t="s">
        <v>238</v>
      </c>
      <c r="C79" s="167"/>
      <c r="D79" s="167"/>
      <c r="E79" s="167"/>
      <c r="F79" s="167"/>
      <c r="G79" s="167"/>
      <c r="H79" s="167"/>
      <c r="I79" s="167"/>
    </row>
    <row r="80" ht="14.1" customHeight="1" x14ac:dyDescent="0.2">
      <c r="B80" s="206" t="s">
        <v>239</v>
      </c>
      <c r="C80" s="167"/>
      <c r="D80" s="167"/>
      <c r="E80" s="167"/>
      <c r="F80" s="167"/>
      <c r="G80" s="167"/>
      <c r="H80" s="167"/>
      <c r="I80" s="167"/>
      <c r="J80" s="167"/>
    </row>
    <row r="81" ht="14.1" customHeight="1" x14ac:dyDescent="0.25">
      <c r="B81" s="206" t="s">
        <v>240</v>
      </c>
      <c r="C81" s="1"/>
      <c r="D81" s="1"/>
      <c r="E81" s="1"/>
      <c r="F81" s="1"/>
      <c r="G81" s="1"/>
      <c r="H81" s="1"/>
      <c r="I81" s="1"/>
      <c r="J81" s="1"/>
    </row>
    <row r="82" ht="14.1" customHeight="1" x14ac:dyDescent="0.2">
      <c r="B82" s="206" t="s">
        <v>241</v>
      </c>
      <c r="C82" s="1"/>
      <c r="D82" s="1"/>
      <c r="E82" s="1"/>
      <c r="F82" s="1"/>
      <c r="G82" s="1"/>
      <c r="H82" s="1"/>
      <c r="I82" s="1"/>
      <c r="J82" s="1"/>
    </row>
    <row r="83" ht="14.1" customHeight="1" x14ac:dyDescent="0.2">
      <c r="B83" s="206" t="s">
        <v>242</v>
      </c>
      <c r="C83" s="1"/>
      <c r="D83" s="1"/>
      <c r="E83" s="1"/>
      <c r="F83" s="1"/>
      <c r="G83" s="1"/>
      <c r="H83" s="1"/>
      <c r="I83" s="1"/>
      <c r="J83" s="1"/>
    </row>
    <row r="84" ht="14.1" customHeight="1" x14ac:dyDescent="0.2">
      <c r="B84" s="206" t="s">
        <v>243</v>
      </c>
      <c r="C84" s="207"/>
      <c r="D84" s="207"/>
      <c r="E84" s="207"/>
      <c r="F84" s="207"/>
      <c r="G84" s="207"/>
      <c r="H84" s="207"/>
    </row>
    <row r="85" ht="14.1" customHeight="1" x14ac:dyDescent="0.2">
      <c r="B85" s="206" t="s">
        <v>244</v>
      </c>
      <c r="C85" s="207"/>
      <c r="D85" s="207"/>
      <c r="E85" s="207"/>
      <c r="F85" s="207"/>
      <c r="G85" s="207"/>
      <c r="H85" s="207"/>
    </row>
    <row r="86" ht="14.1" customHeight="1" x14ac:dyDescent="0.2">
      <c r="B86" s="206" t="s">
        <v>245</v>
      </c>
      <c r="C86" s="1"/>
      <c r="D86" s="1"/>
      <c r="E86" s="1"/>
      <c r="F86" s="1"/>
      <c r="G86" s="1"/>
      <c r="H86" s="1"/>
      <c r="I86" s="1"/>
      <c r="J86" s="1"/>
    </row>
    <row r="87" ht="14.1" customHeight="1" x14ac:dyDescent="0.2">
      <c r="B87" s="206" t="s">
        <v>246</v>
      </c>
      <c r="C87" s="1"/>
      <c r="D87" s="1"/>
      <c r="E87" s="1"/>
      <c r="F87" s="1"/>
      <c r="G87" s="1"/>
      <c r="H87" s="1"/>
      <c r="I87" s="1"/>
      <c r="J87" s="1"/>
    </row>
    <row r="88" ht="14.1" customHeight="1" x14ac:dyDescent="0.2">
      <c r="B88" s="206" t="s">
        <v>247</v>
      </c>
    </row>
    <row r="89" ht="14.1" customHeight="1" x14ac:dyDescent="0.2">
      <c r="B89" s="206" t="s">
        <v>248</v>
      </c>
    </row>
    <row r="90" ht="14.1" customHeight="1" x14ac:dyDescent="0.2">
      <c r="B90" s="167"/>
    </row>
    <row r="91" ht="14.1" customHeight="1" x14ac:dyDescent="0.2">
      <c r="B91" s="143" t="s">
        <v>135</v>
      </c>
    </row>
    <row r="92" ht="14.1" customHeight="1" x14ac:dyDescent="0.2">
      <c r="B92" s="167"/>
    </row>
    <row r="93" ht="14.1" customHeight="1" x14ac:dyDescent="0.2">
      <c r="B93" s="208" t="s">
        <v>249</v>
      </c>
      <c r="C93" s="209"/>
      <c r="D93" s="209"/>
      <c r="E93" s="209"/>
      <c r="F93" s="209"/>
      <c r="G93" s="209"/>
      <c r="H93" s="209"/>
      <c r="I93" s="209"/>
      <c r="J93" s="209"/>
      <c r="K93" s="210"/>
    </row>
    <row r="94" ht="14.1" customHeight="1" x14ac:dyDescent="0.2">
      <c r="B94" s="211" t="s">
        <v>250</v>
      </c>
      <c r="C94" s="212"/>
      <c r="D94" s="212"/>
      <c r="E94" s="212"/>
      <c r="F94" s="212"/>
      <c r="G94" s="212"/>
      <c r="H94" s="212"/>
      <c r="I94" s="212"/>
      <c r="J94" s="212"/>
      <c r="K94" s="213"/>
    </row>
    <row r="95" ht="14.1" customHeight="1" x14ac:dyDescent="0.2">
      <c r="B95" s="211" t="s">
        <v>251</v>
      </c>
      <c r="C95" s="212"/>
      <c r="D95" s="212"/>
      <c r="E95" s="212"/>
      <c r="F95" s="212"/>
      <c r="G95" s="212"/>
      <c r="H95" s="212"/>
      <c r="I95" s="212"/>
      <c r="J95" s="212"/>
      <c r="K95" s="213"/>
    </row>
    <row r="96" ht="14.1" customHeight="1" x14ac:dyDescent="0.2">
      <c r="B96" s="211" t="s">
        <v>252</v>
      </c>
      <c r="C96" s="212"/>
      <c r="D96" s="212"/>
      <c r="E96" s="212"/>
      <c r="F96" s="212"/>
      <c r="G96" s="212"/>
      <c r="H96" s="212"/>
      <c r="I96" s="212"/>
      <c r="J96" s="212"/>
      <c r="K96" s="213"/>
    </row>
    <row r="97" ht="14.1" customHeight="1" x14ac:dyDescent="0.2">
      <c r="B97" s="211" t="s">
        <v>253</v>
      </c>
      <c r="C97" s="212"/>
      <c r="D97" s="212"/>
      <c r="E97" s="212"/>
      <c r="F97" s="212"/>
      <c r="G97" s="212"/>
      <c r="H97" s="212"/>
      <c r="I97" s="212"/>
      <c r="J97" s="212"/>
      <c r="K97" s="213"/>
    </row>
    <row r="98" ht="14.1" customHeight="1" x14ac:dyDescent="0.2">
      <c r="B98" s="211" t="s">
        <v>254</v>
      </c>
      <c r="C98" s="214"/>
      <c r="D98" s="214"/>
      <c r="E98" s="214"/>
      <c r="F98" s="214"/>
      <c r="G98" s="214"/>
      <c r="H98" s="214"/>
      <c r="I98" s="214"/>
      <c r="J98" s="214"/>
      <c r="K98" s="215"/>
    </row>
    <row r="99" ht="18" customHeight="1" x14ac:dyDescent="0.2">
      <c r="B99" s="216" t="s">
        <v>255</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256</v>
      </c>
      <c r="C1" s="220"/>
      <c r="D1" s="220"/>
      <c r="E1" s="220"/>
      <c r="F1" s="220"/>
      <c r="G1" s="220"/>
      <c r="H1" s="220"/>
      <c r="S1" s="221"/>
      <c r="T1" s="4" t="s">
        <v>62</v>
      </c>
    </row>
    <row r="2" ht="18.95" customHeight="1" x14ac:dyDescent="0.3">
      <c r="B2" s="220" t="s">
        <v>257</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
      <c r="B9" s="229"/>
      <c r="C9" s="230"/>
      <c r="D9" s="231"/>
      <c r="E9" s="232"/>
      <c r="F9" s="233"/>
      <c r="G9" s="233"/>
      <c r="H9" s="233"/>
      <c r="I9" s="233"/>
      <c r="J9" s="233"/>
      <c r="K9" s="233"/>
      <c r="L9" s="234" t="s">
        <v>274</v>
      </c>
      <c r="M9" s="235"/>
      <c r="N9" s="234" t="s">
        <v>150</v>
      </c>
      <c r="O9" s="234" t="s">
        <v>275</v>
      </c>
      <c r="P9" s="234" t="s">
        <v>76</v>
      </c>
      <c r="Q9" s="234" t="s">
        <v>276</v>
      </c>
      <c r="R9" s="234" t="s">
        <v>277</v>
      </c>
      <c r="S9" s="234" t="s">
        <v>278</v>
      </c>
      <c r="T9" s="236" t="s">
        <v>279</v>
      </c>
    </row>
    <row r="10" ht="18" customHeight="1" x14ac:dyDescent="0.2">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282</v>
      </c>
      <c r="E11" s="247" t="s">
        <v>283</v>
      </c>
      <c r="F11" s="248">
        <v>254.32300000000004</v>
      </c>
      <c r="G11" s="248">
        <v>134739.011</v>
      </c>
      <c r="H11" s="248" t="s">
        <v>99</v>
      </c>
      <c r="I11" s="184"/>
      <c r="J11" s="248">
        <v>-2549.4689000000003</v>
      </c>
      <c r="K11" s="124">
        <v>137542.8029</v>
      </c>
      <c r="L11" s="248">
        <v>38.12186725892671</v>
      </c>
      <c r="M11" s="249" t="s">
        <v>155</v>
      </c>
      <c r="N11" s="124">
        <v>5243388.47457452</v>
      </c>
      <c r="O11" s="248">
        <v>18.966491883563258</v>
      </c>
      <c r="P11" s="124">
        <v>99448.68494538678</v>
      </c>
      <c r="Q11" s="124" t="s">
        <v>99</v>
      </c>
      <c r="R11" s="124">
        <v>99448.68494538678</v>
      </c>
      <c r="S11" s="248">
        <v>1</v>
      </c>
      <c r="T11" s="186">
        <v>364645.17813308485</v>
      </c>
    </row>
    <row r="12" ht="18" customHeight="1" x14ac:dyDescent="0.2">
      <c r="B12" s="250"/>
      <c r="C12" s="251"/>
      <c r="D12" s="246" t="s">
        <v>284</v>
      </c>
      <c r="E12" s="247" t="s">
        <v>285</v>
      </c>
      <c r="F12" s="248" t="s">
        <v>99</v>
      </c>
      <c r="G12" s="248">
        <v>2.91038304567337e-13</v>
      </c>
      <c r="H12" s="248" t="s">
        <v>99</v>
      </c>
      <c r="I12" s="184"/>
      <c r="J12" s="248" t="s">
        <v>99</v>
      </c>
      <c r="K12" s="124">
        <v>2.91038304567337e-13</v>
      </c>
      <c r="L12" s="248">
        <v>22.44</v>
      </c>
      <c r="M12" s="252" t="s">
        <v>155</v>
      </c>
      <c r="N12" s="124">
        <v>6.5308995544910436e-12</v>
      </c>
      <c r="O12" s="248">
        <v>19.96</v>
      </c>
      <c r="P12" s="124">
        <v>1.303567551076412e-13</v>
      </c>
      <c r="Q12" s="124" t="s">
        <v>99</v>
      </c>
      <c r="R12" s="124">
        <v>1.303567551076412e-13</v>
      </c>
      <c r="S12" s="248">
        <v>1</v>
      </c>
      <c r="T12" s="186">
        <v>4.779747687280179e-13</v>
      </c>
    </row>
    <row r="13" ht="18" customHeight="1" x14ac:dyDescent="0.2">
      <c r="B13" s="250"/>
      <c r="C13" s="253"/>
      <c r="D13" s="246" t="s">
        <v>286</v>
      </c>
      <c r="E13" s="247" t="s">
        <v>283</v>
      </c>
      <c r="F13" s="248">
        <v>258.614</v>
      </c>
      <c r="G13" s="248">
        <v>1723.595</v>
      </c>
      <c r="H13" s="248" t="s">
        <v>99</v>
      </c>
      <c r="I13" s="184"/>
      <c r="J13" s="248">
        <v>0.0010000000000000009</v>
      </c>
      <c r="K13" s="124">
        <v>1982.208</v>
      </c>
      <c r="L13" s="248">
        <v>34.57628207784198</v>
      </c>
      <c r="M13" s="252" t="s">
        <v>155</v>
      </c>
      <c r="N13" s="124">
        <v>68537.382944955</v>
      </c>
      <c r="O13" s="248">
        <v>18.25556453828783</v>
      </c>
      <c r="P13" s="124">
        <v>1251.1886176369737</v>
      </c>
      <c r="Q13" s="124" t="s">
        <v>99</v>
      </c>
      <c r="R13" s="124">
        <v>1251.1886176369737</v>
      </c>
      <c r="S13" s="248">
        <v>1</v>
      </c>
      <c r="T13" s="186">
        <v>4587.691598002237</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283</v>
      </c>
      <c r="F15" s="184"/>
      <c r="G15" s="248">
        <v>3013.692</v>
      </c>
      <c r="H15" s="248">
        <v>2451.485</v>
      </c>
      <c r="I15" s="248" t="s">
        <v>99</v>
      </c>
      <c r="J15" s="248">
        <v>-171.107</v>
      </c>
      <c r="K15" s="124">
        <v>733.3139999999999</v>
      </c>
      <c r="L15" s="248">
        <v>33.363336798241264</v>
      </c>
      <c r="M15" s="252" t="s">
        <v>155</v>
      </c>
      <c r="N15" s="124">
        <v>24465.80196086549</v>
      </c>
      <c r="O15" s="248">
        <v>18.708738306527817</v>
      </c>
      <c r="P15" s="124">
        <v>457.72428634516757</v>
      </c>
      <c r="Q15" s="124" t="s">
        <v>99</v>
      </c>
      <c r="R15" s="124">
        <v>457.72428634516757</v>
      </c>
      <c r="S15" s="248">
        <v>1</v>
      </c>
      <c r="T15" s="186">
        <v>1678.3223832656145</v>
      </c>
    </row>
    <row r="16" ht="18" customHeight="1" x14ac:dyDescent="0.2">
      <c r="B16" s="250"/>
      <c r="C16" s="251"/>
      <c r="D16" s="256" t="s">
        <v>188</v>
      </c>
      <c r="E16" s="247" t="s">
        <v>283</v>
      </c>
      <c r="F16" s="184"/>
      <c r="G16" s="248">
        <v>3530.696</v>
      </c>
      <c r="H16" s="248">
        <v>3780.034</v>
      </c>
      <c r="I16" s="248">
        <v>3452.078</v>
      </c>
      <c r="J16" s="248">
        <v>-128.587</v>
      </c>
      <c r="K16" s="124">
        <v>-3572.829</v>
      </c>
      <c r="L16" s="248">
        <v>36.27484028589214</v>
      </c>
      <c r="M16" s="252" t="s">
        <v>155</v>
      </c>
      <c r="N16" s="124">
        <v>-129603.80134380373</v>
      </c>
      <c r="O16" s="248">
        <v>18.58584092865499</v>
      </c>
      <c r="P16" s="124">
        <v>-2408.795635524938</v>
      </c>
      <c r="Q16" s="124" t="s">
        <v>99</v>
      </c>
      <c r="R16" s="124">
        <v>-2408.795635524938</v>
      </c>
      <c r="S16" s="248">
        <v>1</v>
      </c>
      <c r="T16" s="186">
        <v>-8832.25066359144</v>
      </c>
    </row>
    <row r="17" ht="18" customHeight="1" x14ac:dyDescent="0.2">
      <c r="B17" s="250"/>
      <c r="C17" s="251"/>
      <c r="D17" s="256" t="s">
        <v>288</v>
      </c>
      <c r="E17" s="247" t="s">
        <v>283</v>
      </c>
      <c r="F17" s="184"/>
      <c r="G17" s="248">
        <v>2718.329</v>
      </c>
      <c r="H17" s="248">
        <v>1299.995</v>
      </c>
      <c r="I17" s="248" t="s">
        <v>99</v>
      </c>
      <c r="J17" s="248">
        <v>39.34</v>
      </c>
      <c r="K17" s="124">
        <v>1378.9940000000004</v>
      </c>
      <c r="L17" s="248">
        <v>36.49451806521739</v>
      </c>
      <c r="M17" s="252" t="s">
        <v>155</v>
      </c>
      <c r="N17" s="124">
        <v>50325.721444826406</v>
      </c>
      <c r="O17" s="248">
        <v>18.70617216886099</v>
      </c>
      <c r="P17" s="124">
        <v>941.4016098690624</v>
      </c>
      <c r="Q17" s="124">
        <v>480.2862128508611</v>
      </c>
      <c r="R17" s="124">
        <v>461.11539701820135</v>
      </c>
      <c r="S17" s="248">
        <v>1</v>
      </c>
      <c r="T17" s="186">
        <v>1690.756455733405</v>
      </c>
    </row>
    <row r="18" ht="18" customHeight="1" x14ac:dyDescent="0.2">
      <c r="B18" s="250"/>
      <c r="C18" s="251"/>
      <c r="D18" s="256" t="s">
        <v>206</v>
      </c>
      <c r="E18" s="247" t="s">
        <v>283</v>
      </c>
      <c r="F18" s="184"/>
      <c r="G18" s="248">
        <v>1465.53</v>
      </c>
      <c r="H18" s="248">
        <v>2899.71</v>
      </c>
      <c r="I18" s="248">
        <v>16.536</v>
      </c>
      <c r="J18" s="248">
        <v>-88.806</v>
      </c>
      <c r="K18" s="124">
        <v>-1361.91</v>
      </c>
      <c r="L18" s="248">
        <v>38.04182062898552</v>
      </c>
      <c r="M18" s="252" t="s">
        <v>155</v>
      </c>
      <c r="N18" s="124">
        <v>-51809.53593282167</v>
      </c>
      <c r="O18" s="248">
        <v>18.7944215470534</v>
      </c>
      <c r="P18" s="124">
        <v>-973.730258478661</v>
      </c>
      <c r="Q18" s="124">
        <v>100.66195567226612</v>
      </c>
      <c r="R18" s="124">
        <v>-1074.392214150927</v>
      </c>
      <c r="S18" s="248">
        <v>1</v>
      </c>
      <c r="T18" s="186">
        <v>-3939.438118553399</v>
      </c>
    </row>
    <row r="19" ht="18" customHeight="1" x14ac:dyDescent="0.2">
      <c r="B19" s="250"/>
      <c r="C19" s="251"/>
      <c r="D19" s="256" t="s">
        <v>205</v>
      </c>
      <c r="E19" s="247" t="s">
        <v>283</v>
      </c>
      <c r="F19" s="184"/>
      <c r="G19" s="248">
        <v>6030.969999999999</v>
      </c>
      <c r="H19" s="248">
        <v>8052.1720000000005</v>
      </c>
      <c r="I19" s="248">
        <v>5309.565</v>
      </c>
      <c r="J19" s="248">
        <v>17.322</v>
      </c>
      <c r="K19" s="124">
        <v>-7348.089000000001</v>
      </c>
      <c r="L19" s="248">
        <v>40.71535794041561</v>
      </c>
      <c r="M19" s="252" t="s">
        <v>155</v>
      </c>
      <c r="N19" s="124">
        <v>-299180.0738130306</v>
      </c>
      <c r="O19" s="248">
        <v>20.044404484510945</v>
      </c>
      <c r="P19" s="124">
        <v>-5996.886413214226</v>
      </c>
      <c r="Q19" s="124">
        <v>353.526774124905</v>
      </c>
      <c r="R19" s="124">
        <v>-6350.413187339132</v>
      </c>
      <c r="S19" s="248">
        <v>1</v>
      </c>
      <c r="T19" s="186">
        <v>-23284.848353576814</v>
      </c>
    </row>
    <row r="20" ht="18" customHeight="1" x14ac:dyDescent="0.2">
      <c r="B20" s="250"/>
      <c r="C20" s="251"/>
      <c r="D20" s="256" t="s">
        <v>193</v>
      </c>
      <c r="E20" s="247" t="s">
        <v>285</v>
      </c>
      <c r="F20" s="184"/>
      <c r="G20" s="248">
        <v>10098.81</v>
      </c>
      <c r="H20" s="248">
        <v>56.271</v>
      </c>
      <c r="I20" s="184"/>
      <c r="J20" s="248">
        <v>-44.45</v>
      </c>
      <c r="K20" s="124">
        <v>10086.989</v>
      </c>
      <c r="L20" s="248">
        <v>50.12314322657497</v>
      </c>
      <c r="M20" s="252" t="s">
        <v>155</v>
      </c>
      <c r="N20" s="124">
        <v>505591.59437188617</v>
      </c>
      <c r="O20" s="248">
        <v>16.344629466813693</v>
      </c>
      <c r="P20" s="124">
        <v>8263.707271544046</v>
      </c>
      <c r="Q20" s="124">
        <v>2885.4149515980785</v>
      </c>
      <c r="R20" s="124">
        <v>5378.292319945967</v>
      </c>
      <c r="S20" s="248">
        <v>1</v>
      </c>
      <c r="T20" s="186">
        <v>19720.405173135212</v>
      </c>
    </row>
    <row r="21" ht="18" customHeight="1" x14ac:dyDescent="0.2">
      <c r="B21" s="250"/>
      <c r="C21" s="251"/>
      <c r="D21" s="256" t="s">
        <v>289</v>
      </c>
      <c r="E21" s="247" t="s">
        <v>283</v>
      </c>
      <c r="F21" s="184"/>
      <c r="G21" s="248">
        <v>28852.839</v>
      </c>
      <c r="H21" s="248" t="s">
        <v>99</v>
      </c>
      <c r="I21" s="184"/>
      <c r="J21" s="248">
        <v>-63.226</v>
      </c>
      <c r="K21" s="124">
        <v>28916.065</v>
      </c>
      <c r="L21" s="248">
        <v>33.309703937007825</v>
      </c>
      <c r="M21" s="252" t="s">
        <v>155</v>
      </c>
      <c r="N21" s="124">
        <v>963185.5641732741</v>
      </c>
      <c r="O21" s="248">
        <v>18.630537702558474</v>
      </c>
      <c r="P21" s="124">
        <v>17944.664967890236</v>
      </c>
      <c r="Q21" s="124">
        <v>19310.472414752352</v>
      </c>
      <c r="R21" s="124">
        <v>-1365.8074468621162</v>
      </c>
      <c r="S21" s="248">
        <v>1</v>
      </c>
      <c r="T21" s="186">
        <v>-5007.960638494425</v>
      </c>
    </row>
    <row r="22" ht="18" customHeight="1" x14ac:dyDescent="0.2">
      <c r="B22" s="250"/>
      <c r="C22" s="251"/>
      <c r="D22" s="256" t="s">
        <v>290</v>
      </c>
      <c r="E22" s="247" t="s">
        <v>285</v>
      </c>
      <c r="F22" s="184"/>
      <c r="G22" s="248">
        <v>17.722</v>
      </c>
      <c r="H22" s="248">
        <v>68.14099999999999</v>
      </c>
      <c r="I22" s="184"/>
      <c r="J22" s="248">
        <v>-61.696000000000005</v>
      </c>
      <c r="K22" s="124">
        <v>11.277000000000015</v>
      </c>
      <c r="L22" s="248">
        <v>40.05974521583427</v>
      </c>
      <c r="M22" s="252" t="s">
        <v>155</v>
      </c>
      <c r="N22" s="124">
        <v>451.7537467989637</v>
      </c>
      <c r="O22" s="248">
        <v>20.775545593028763</v>
      </c>
      <c r="P22" s="124">
        <v>9.385430563443443</v>
      </c>
      <c r="Q22" s="124">
        <v>1417.6885351262129</v>
      </c>
      <c r="R22" s="124">
        <v>-1408.3031045627695</v>
      </c>
      <c r="S22" s="248">
        <v>1</v>
      </c>
      <c r="T22" s="186">
        <v>-5163.778050063488</v>
      </c>
    </row>
    <row r="23" ht="18" customHeight="1" x14ac:dyDescent="0.2">
      <c r="B23" s="250"/>
      <c r="C23" s="251"/>
      <c r="D23" s="256" t="s">
        <v>291</v>
      </c>
      <c r="E23" s="247" t="s">
        <v>283</v>
      </c>
      <c r="F23" s="184"/>
      <c r="G23" s="248">
        <v>210.405</v>
      </c>
      <c r="H23" s="248">
        <v>812.851</v>
      </c>
      <c r="I23" s="248">
        <v>17.595</v>
      </c>
      <c r="J23" s="248">
        <v>-53.925</v>
      </c>
      <c r="K23" s="124">
        <v>-566.1160000000001</v>
      </c>
      <c r="L23" s="248">
        <v>40.2</v>
      </c>
      <c r="M23" s="252" t="s">
        <v>155</v>
      </c>
      <c r="N23" s="124">
        <v>-22757.863200000007</v>
      </c>
      <c r="O23" s="248">
        <v>19.886604052978207</v>
      </c>
      <c r="P23" s="124">
        <v>-452.57661455024373</v>
      </c>
      <c r="Q23" s="124">
        <v>1143.4147714654478</v>
      </c>
      <c r="R23" s="124">
        <v>-1595.9913860156914</v>
      </c>
      <c r="S23" s="248">
        <v>1</v>
      </c>
      <c r="T23" s="186">
        <v>-5851.968415390868</v>
      </c>
    </row>
    <row r="24" ht="18" customHeight="1" x14ac:dyDescent="0.2">
      <c r="B24" s="250"/>
      <c r="C24" s="251"/>
      <c r="D24" s="256" t="s">
        <v>292</v>
      </c>
      <c r="E24" s="247" t="s">
        <v>285</v>
      </c>
      <c r="F24" s="184"/>
      <c r="G24" s="248">
        <v>3955.643</v>
      </c>
      <c r="H24" s="248">
        <v>40.145</v>
      </c>
      <c r="I24" s="184"/>
      <c r="J24" s="248">
        <v>0.524</v>
      </c>
      <c r="K24" s="124">
        <v>3914.974</v>
      </c>
      <c r="L24" s="248">
        <v>33.29337692218571</v>
      </c>
      <c r="M24" s="252" t="s">
        <v>155</v>
      </c>
      <c r="N24" s="124">
        <v>130342.70502255707</v>
      </c>
      <c r="O24" s="248">
        <v>24.500102682122115</v>
      </c>
      <c r="P24" s="124">
        <v>3193.409656918202</v>
      </c>
      <c r="Q24" s="124">
        <v>356.51984217949774</v>
      </c>
      <c r="R24" s="124">
        <v>2836.8898147387044</v>
      </c>
      <c r="S24" s="248">
        <v>1</v>
      </c>
      <c r="T24" s="186">
        <v>10401.929320708583</v>
      </c>
    </row>
    <row r="25" ht="18" customHeight="1" x14ac:dyDescent="0.2">
      <c r="B25" s="250"/>
      <c r="C25" s="251"/>
      <c r="D25" s="256" t="s">
        <v>293</v>
      </c>
      <c r="E25" s="247" t="s">
        <v>283</v>
      </c>
      <c r="F25" s="184"/>
      <c r="G25" s="248">
        <v>1173.2821905667668</v>
      </c>
      <c r="H25" s="248" t="s">
        <v>99</v>
      </c>
      <c r="I25" s="184"/>
      <c r="J25" s="248">
        <v>-708.271</v>
      </c>
      <c r="K25" s="124">
        <v>1881.5531905667667</v>
      </c>
      <c r="L25" s="248">
        <v>35.56534334128765</v>
      </c>
      <c r="M25" s="252" t="s">
        <v>155</v>
      </c>
      <c r="N25" s="124">
        <v>66918.0852374023</v>
      </c>
      <c r="O25" s="248">
        <v>18.837723796498565</v>
      </c>
      <c r="P25" s="124">
        <v>1260.5844066927327</v>
      </c>
      <c r="Q25" s="124" t="s">
        <v>99</v>
      </c>
      <c r="R25" s="124">
        <v>1260.5844066927327</v>
      </c>
      <c r="S25" s="248">
        <v>1</v>
      </c>
      <c r="T25" s="186">
        <v>4622.14282454002</v>
      </c>
    </row>
    <row r="26" ht="18" customHeight="1" x14ac:dyDescent="0.2">
      <c r="B26" s="250"/>
      <c r="C26" s="253"/>
      <c r="D26" s="256" t="s">
        <v>294</v>
      </c>
      <c r="E26" s="247" t="s">
        <v>295</v>
      </c>
      <c r="F26" s="184"/>
      <c r="G26" s="248" t="s">
        <v>99</v>
      </c>
      <c r="H26" s="248" t="s">
        <v>99</v>
      </c>
      <c r="I26" s="184"/>
      <c r="J26" s="248" t="s">
        <v>99</v>
      </c>
      <c r="K26" s="124" t="s">
        <v>99</v>
      </c>
      <c r="L26" s="248">
        <v>46.11692573107187</v>
      </c>
      <c r="M26" s="252" t="s">
        <v>155</v>
      </c>
      <c r="N26" s="124" t="s">
        <v>99</v>
      </c>
      <c r="O26" s="248">
        <v>14.440605965514742</v>
      </c>
      <c r="P26" s="124" t="s">
        <v>99</v>
      </c>
      <c r="Q26" s="124">
        <v>13.807968794407925</v>
      </c>
      <c r="R26" s="124">
        <v>-13.807968794407925</v>
      </c>
      <c r="S26" s="248">
        <v>1</v>
      </c>
      <c r="T26" s="186">
        <v>-50.62921891282905</v>
      </c>
    </row>
    <row r="27" ht="18" customHeight="1" x14ac:dyDescent="0.2">
      <c r="B27" s="257"/>
      <c r="C27" s="258" t="s">
        <v>296</v>
      </c>
      <c r="D27" s="258"/>
      <c r="E27" s="259"/>
      <c r="F27" s="184"/>
      <c r="G27" s="260"/>
      <c r="H27" s="260"/>
      <c r="I27" s="184"/>
      <c r="J27" s="260"/>
      <c r="K27" s="260"/>
      <c r="L27" s="260"/>
      <c r="M27" s="261"/>
      <c r="N27" s="124" t="s">
        <v>297</v>
      </c>
      <c r="O27" s="260"/>
      <c r="P27" s="124" t="s">
        <v>297</v>
      </c>
      <c r="Q27" s="124" t="s">
        <v>297</v>
      </c>
      <c r="R27" s="124" t="s">
        <v>297</v>
      </c>
      <c r="S27" s="262"/>
      <c r="T27" s="186" t="s">
        <v>297</v>
      </c>
    </row>
    <row r="28" ht="18" customHeight="1" x14ac:dyDescent="0.2">
      <c r="B28" s="263" t="s">
        <v>298</v>
      </c>
      <c r="C28" s="264"/>
      <c r="D28" s="264"/>
      <c r="E28" s="265"/>
      <c r="F28" s="266"/>
      <c r="G28" s="266"/>
      <c r="H28" s="266"/>
      <c r="I28" s="266"/>
      <c r="J28" s="266"/>
      <c r="K28" s="266"/>
      <c r="L28" s="266"/>
      <c r="M28" s="267"/>
      <c r="N28" s="128">
        <v>6549855.80918743</v>
      </c>
      <c r="O28" s="266"/>
      <c r="P28" s="128">
        <v>122938.76227107858</v>
      </c>
      <c r="Q28" s="128">
        <v>26061.79342656403</v>
      </c>
      <c r="R28" s="128">
        <v>96876.96884451454</v>
      </c>
      <c r="S28" s="268"/>
      <c r="T28" s="269">
        <v>355215.55242988665</v>
      </c>
    </row>
    <row r="29" ht="18" customHeight="1" x14ac:dyDescent="0.2">
      <c r="B29" s="270" t="s">
        <v>299</v>
      </c>
      <c r="C29" s="271" t="s">
        <v>281</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99</v>
      </c>
      <c r="G30" s="248">
        <v>5486.234</v>
      </c>
      <c r="H30" s="248">
        <v>0.014</v>
      </c>
      <c r="I30" s="184"/>
      <c r="J30" s="248" t="s">
        <v>99</v>
      </c>
      <c r="K30" s="124">
        <v>5486.22</v>
      </c>
      <c r="L30" s="248">
        <v>27.8020589612457</v>
      </c>
      <c r="M30" s="249" t="s">
        <v>155</v>
      </c>
      <c r="N30" s="124">
        <v>152528.21191436538</v>
      </c>
      <c r="O30" s="248">
        <v>25.92496194944873</v>
      </c>
      <c r="P30" s="124">
        <v>3954.2880900973746</v>
      </c>
      <c r="Q30" s="124" t="s">
        <v>99</v>
      </c>
      <c r="R30" s="124">
        <v>3954.2880900973746</v>
      </c>
      <c r="S30" s="248">
        <v>1</v>
      </c>
      <c r="T30" s="186">
        <v>14499.05633035704</v>
      </c>
    </row>
    <row r="31" ht="18" customHeight="1" x14ac:dyDescent="0.2">
      <c r="B31" s="250"/>
      <c r="C31" s="251"/>
      <c r="D31" s="258" t="s">
        <v>301</v>
      </c>
      <c r="E31" s="247" t="s">
        <v>285</v>
      </c>
      <c r="F31" s="248" t="s">
        <v>99</v>
      </c>
      <c r="G31" s="248">
        <v>42287.643</v>
      </c>
      <c r="H31" s="248" t="s">
        <v>99</v>
      </c>
      <c r="I31" s="184"/>
      <c r="J31" s="248" t="s">
        <v>99</v>
      </c>
      <c r="K31" s="124">
        <v>42287.643</v>
      </c>
      <c r="L31" s="248">
        <v>28.881904422449185</v>
      </c>
      <c r="M31" s="252" t="s">
        <v>155</v>
      </c>
      <c r="N31" s="124">
        <v>1221347.6633766522</v>
      </c>
      <c r="O31" s="248">
        <v>24.463022481013358</v>
      </c>
      <c r="P31" s="124">
        <v>29877.855346316177</v>
      </c>
      <c r="Q31" s="124" t="s">
        <v>99</v>
      </c>
      <c r="R31" s="124">
        <v>29877.855346316177</v>
      </c>
      <c r="S31" s="248">
        <v>1</v>
      </c>
      <c r="T31" s="186">
        <v>109552.13626982598</v>
      </c>
    </row>
    <row r="32" ht="18" customHeight="1" x14ac:dyDescent="0.2">
      <c r="B32" s="250"/>
      <c r="C32" s="251"/>
      <c r="D32" s="258" t="s">
        <v>302</v>
      </c>
      <c r="E32" s="247" t="s">
        <v>285</v>
      </c>
      <c r="F32" s="248" t="s">
        <v>99</v>
      </c>
      <c r="G32" s="248">
        <v>125246.57400000001</v>
      </c>
      <c r="H32" s="248">
        <v>3.495</v>
      </c>
      <c r="I32" s="248" t="s">
        <v>99</v>
      </c>
      <c r="J32" s="248" t="s">
        <v>99</v>
      </c>
      <c r="K32" s="124">
        <v>125243.07900000001</v>
      </c>
      <c r="L32" s="248">
        <v>24.721488767362388</v>
      </c>
      <c r="M32" s="252" t="s">
        <v>155</v>
      </c>
      <c r="N32" s="124">
        <v>3096195.3706883807</v>
      </c>
      <c r="O32" s="248">
        <v>24.28745524624516</v>
      </c>
      <c r="P32" s="124">
        <v>75198.70649922549</v>
      </c>
      <c r="Q32" s="124">
        <v>0.5352769090668967</v>
      </c>
      <c r="R32" s="124">
        <v>75198.17122231642</v>
      </c>
      <c r="S32" s="248">
        <v>1</v>
      </c>
      <c r="T32" s="186">
        <v>275726.6278151602</v>
      </c>
    </row>
    <row r="33" ht="18" customHeight="1" x14ac:dyDescent="0.2">
      <c r="B33" s="250"/>
      <c r="C33" s="251"/>
      <c r="D33" s="258" t="s">
        <v>303</v>
      </c>
      <c r="E33" s="247" t="s">
        <v>285</v>
      </c>
      <c r="F33" s="248">
        <v>747.958</v>
      </c>
      <c r="G33" s="248" t="s">
        <v>99</v>
      </c>
      <c r="H33" s="248" t="s">
        <v>99</v>
      </c>
      <c r="I33" s="248" t="s">
        <v>99</v>
      </c>
      <c r="J33" s="248" t="s">
        <v>99</v>
      </c>
      <c r="K33" s="124">
        <v>747.958</v>
      </c>
      <c r="L33" s="248">
        <v>24.247061280354213</v>
      </c>
      <c r="M33" s="252" t="s">
        <v>155</v>
      </c>
      <c r="N33" s="124">
        <v>18135.783461131177</v>
      </c>
      <c r="O33" s="248">
        <v>24.21461511166191</v>
      </c>
      <c r="P33" s="124">
        <v>439.1510162597352</v>
      </c>
      <c r="Q33" s="124" t="s">
        <v>99</v>
      </c>
      <c r="R33" s="124">
        <v>439.1510162597352</v>
      </c>
      <c r="S33" s="248">
        <v>1</v>
      </c>
      <c r="T33" s="186">
        <v>1610.2203929523623</v>
      </c>
    </row>
    <row r="34" ht="18" customHeight="1" x14ac:dyDescent="0.2">
      <c r="B34" s="250"/>
      <c r="C34" s="275" t="s">
        <v>304</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305</v>
      </c>
      <c r="E35" s="247" t="s">
        <v>285</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306</v>
      </c>
      <c r="E36" s="247" t="s">
        <v>285</v>
      </c>
      <c r="F36" s="184"/>
      <c r="G36" s="248">
        <v>815.207</v>
      </c>
      <c r="H36" s="248">
        <v>3198.826</v>
      </c>
      <c r="I36" s="184"/>
      <c r="J36" s="248">
        <v>5.654261018982855</v>
      </c>
      <c r="K36" s="124">
        <v>-2389.273261018983</v>
      </c>
      <c r="L36" s="248">
        <v>29.0081923076923</v>
      </c>
      <c r="M36" s="252" t="s">
        <v>155</v>
      </c>
      <c r="N36" s="124">
        <v>-69308.49823126575</v>
      </c>
      <c r="O36" s="248">
        <v>29.877794405182495</v>
      </c>
      <c r="P36" s="124">
        <v>-2070.785060685713</v>
      </c>
      <c r="Q36" s="124">
        <v>113.60237955816496</v>
      </c>
      <c r="R36" s="124">
        <v>-2184.387440243878</v>
      </c>
      <c r="S36" s="248">
        <v>1</v>
      </c>
      <c r="T36" s="186">
        <v>-8009.420614227552</v>
      </c>
    </row>
    <row r="37" ht="18" customHeight="1" x14ac:dyDescent="0.2">
      <c r="B37" s="250"/>
      <c r="C37" s="253"/>
      <c r="D37" s="258" t="s">
        <v>307</v>
      </c>
      <c r="E37" s="247" t="s">
        <v>285</v>
      </c>
      <c r="F37" s="184"/>
      <c r="G37" s="248">
        <v>54.900488</v>
      </c>
      <c r="H37" s="248">
        <v>42.891104</v>
      </c>
      <c r="I37" s="184"/>
      <c r="J37" s="248" t="s">
        <v>99</v>
      </c>
      <c r="K37" s="124">
        <v>12.009384000000004</v>
      </c>
      <c r="L37" s="248">
        <v>37.2558</v>
      </c>
      <c r="M37" s="249" t="s">
        <v>155</v>
      </c>
      <c r="N37" s="124">
        <v>447.41920842720015</v>
      </c>
      <c r="O37" s="248">
        <v>20.9</v>
      </c>
      <c r="P37" s="124">
        <v>9.351061456128482</v>
      </c>
      <c r="Q37" s="124">
        <v>306.35056879679996</v>
      </c>
      <c r="R37" s="124">
        <v>-296.99950734067147</v>
      </c>
      <c r="S37" s="248">
        <v>1</v>
      </c>
      <c r="T37" s="186">
        <v>-1088.998193582462</v>
      </c>
    </row>
    <row r="38" ht="18" customHeight="1" x14ac:dyDescent="0.2">
      <c r="B38" s="257"/>
      <c r="C38" s="258" t="s">
        <v>308</v>
      </c>
      <c r="D38" s="258"/>
      <c r="E38" s="259"/>
      <c r="F38" s="184"/>
      <c r="G38" s="260"/>
      <c r="H38" s="260"/>
      <c r="I38" s="184"/>
      <c r="J38" s="260"/>
      <c r="K38" s="260"/>
      <c r="L38" s="260"/>
      <c r="M38" s="261"/>
      <c r="N38" s="124" t="s">
        <v>297</v>
      </c>
      <c r="O38" s="260"/>
      <c r="P38" s="124" t="s">
        <v>297</v>
      </c>
      <c r="Q38" s="124" t="s">
        <v>297</v>
      </c>
      <c r="R38" s="124" t="s">
        <v>297</v>
      </c>
      <c r="S38" s="260"/>
      <c r="T38" s="186" t="s">
        <v>297</v>
      </c>
    </row>
    <row r="39" ht="18" customHeight="1" x14ac:dyDescent="0.25">
      <c r="B39" s="263" t="s">
        <v>309</v>
      </c>
      <c r="C39" s="264"/>
      <c r="D39" s="264"/>
      <c r="E39" s="265"/>
      <c r="F39" s="266"/>
      <c r="G39" s="266"/>
      <c r="H39" s="266"/>
      <c r="I39" s="266"/>
      <c r="J39" s="266"/>
      <c r="K39" s="266"/>
      <c r="L39" s="266"/>
      <c r="M39" s="267"/>
      <c r="N39" s="128">
        <v>4419345.950417691</v>
      </c>
      <c r="O39" s="266"/>
      <c r="P39" s="128">
        <v>107408.56695266919</v>
      </c>
      <c r="Q39" s="128">
        <v>420.4882252640318</v>
      </c>
      <c r="R39" s="128">
        <v>106988.07872740515</v>
      </c>
      <c r="S39" s="266"/>
      <c r="T39" s="269">
        <v>392289.6220004856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312</v>
      </c>
      <c r="F41" s="248">
        <v>90328.51215317675</v>
      </c>
      <c r="G41" s="248">
        <v>4178883.261555747</v>
      </c>
      <c r="H41" s="248" t="s">
        <v>99</v>
      </c>
      <c r="I41" s="248" t="s">
        <v>99</v>
      </c>
      <c r="J41" s="248">
        <v>-2338.9293753260927</v>
      </c>
      <c r="K41" s="124">
        <v>4271550.70308425</v>
      </c>
      <c r="L41" s="248">
        <v>1</v>
      </c>
      <c r="M41" s="249" t="s">
        <v>155</v>
      </c>
      <c r="N41" s="124">
        <v>4271550.70308425</v>
      </c>
      <c r="O41" s="248">
        <v>13.86163973415478</v>
      </c>
      <c r="P41" s="124">
        <v>59210.696952329425</v>
      </c>
      <c r="Q41" s="124">
        <v>146.1639188453161</v>
      </c>
      <c r="R41" s="124">
        <v>59064.533033484106</v>
      </c>
      <c r="S41" s="248">
        <v>1</v>
      </c>
      <c r="T41" s="186">
        <v>216569.9544561084</v>
      </c>
    </row>
    <row r="42" ht="18" customHeight="1" x14ac:dyDescent="0.2">
      <c r="B42" s="283" t="s">
        <v>313</v>
      </c>
      <c r="C42" s="284"/>
      <c r="D42" s="285"/>
      <c r="E42" s="286"/>
      <c r="F42" s="287"/>
      <c r="G42" s="287"/>
      <c r="H42" s="287"/>
      <c r="I42" s="266"/>
      <c r="J42" s="287"/>
      <c r="K42" s="287"/>
      <c r="L42" s="287"/>
      <c r="M42" s="288"/>
      <c r="N42" s="128">
        <v>4271550.70308425</v>
      </c>
      <c r="O42" s="287"/>
      <c r="P42" s="128">
        <v>59210.696952329425</v>
      </c>
      <c r="Q42" s="128">
        <v>146.1639188453161</v>
      </c>
      <c r="R42" s="128">
        <v>59064.533033484106</v>
      </c>
      <c r="S42" s="287"/>
      <c r="T42" s="269">
        <v>216569.9544561084</v>
      </c>
    </row>
    <row r="43" ht="18" customHeight="1" x14ac:dyDescent="0.2">
      <c r="B43" s="289" t="s">
        <v>314</v>
      </c>
      <c r="C43" s="290"/>
      <c r="D43" s="290"/>
      <c r="E43" s="291" t="s">
        <v>312</v>
      </c>
      <c r="F43" s="248">
        <v>484959.20313551824</v>
      </c>
      <c r="G43" s="248" t="s">
        <v>297</v>
      </c>
      <c r="H43" s="248" t="s">
        <v>297</v>
      </c>
      <c r="I43" s="292" t="s">
        <v>297</v>
      </c>
      <c r="J43" s="248" t="s">
        <v>297</v>
      </c>
      <c r="K43" s="124">
        <v>484959.20313551824</v>
      </c>
      <c r="L43" s="248">
        <v>1</v>
      </c>
      <c r="M43" s="293" t="s">
        <v>155</v>
      </c>
      <c r="N43" s="124">
        <v>484959.20313551824</v>
      </c>
      <c r="O43" s="248">
        <v>8.93302201894919</v>
      </c>
      <c r="P43" s="124">
        <v>4332.151239901637</v>
      </c>
      <c r="Q43" s="124" t="s">
        <v>297</v>
      </c>
      <c r="R43" s="124">
        <v>4332.151239901637</v>
      </c>
      <c r="S43" s="248">
        <v>1</v>
      </c>
      <c r="T43" s="186">
        <v>15884.554546306003</v>
      </c>
    </row>
    <row r="44" ht="18" customHeight="1" x14ac:dyDescent="0.2">
      <c r="B44" s="294" t="s">
        <v>315</v>
      </c>
      <c r="C44" s="258"/>
      <c r="D44" s="258"/>
      <c r="E44" s="259"/>
      <c r="F44" s="184"/>
      <c r="G44" s="260"/>
      <c r="H44" s="260"/>
      <c r="I44" s="184"/>
      <c r="J44" s="260"/>
      <c r="K44" s="260"/>
      <c r="L44" s="260"/>
      <c r="M44" s="261"/>
      <c r="N44" s="124" t="s">
        <v>297</v>
      </c>
      <c r="O44" s="260"/>
      <c r="P44" s="124" t="s">
        <v>297</v>
      </c>
      <c r="Q44" s="124" t="s">
        <v>297</v>
      </c>
      <c r="R44" s="124" t="s">
        <v>297</v>
      </c>
      <c r="S44" s="260"/>
      <c r="T44" s="186" t="s">
        <v>297</v>
      </c>
    </row>
    <row r="45" ht="18" customHeight="1" x14ac:dyDescent="0.25">
      <c r="B45" s="295" t="s">
        <v>316</v>
      </c>
      <c r="C45" s="296"/>
      <c r="D45" s="296"/>
      <c r="E45" s="265"/>
      <c r="F45" s="266"/>
      <c r="G45" s="266"/>
      <c r="H45" s="266"/>
      <c r="I45" s="266"/>
      <c r="J45" s="266"/>
      <c r="K45" s="266"/>
      <c r="L45" s="268"/>
      <c r="M45" s="297"/>
      <c r="N45" s="128">
        <v>484959.20313551824</v>
      </c>
      <c r="O45" s="266"/>
      <c r="P45" s="128">
        <v>4332.151239901637</v>
      </c>
      <c r="Q45" s="128" t="s">
        <v>297</v>
      </c>
      <c r="R45" s="128">
        <v>4332.151239901637</v>
      </c>
      <c r="S45" s="266"/>
      <c r="T45" s="269">
        <v>15884.554546306003</v>
      </c>
    </row>
    <row r="46" ht="18" customHeight="1" x14ac:dyDescent="0.25">
      <c r="B46" s="298" t="s">
        <v>317</v>
      </c>
      <c r="C46" s="299"/>
      <c r="D46" s="299"/>
      <c r="E46" s="300"/>
      <c r="F46" s="301" t="s">
        <v>162</v>
      </c>
      <c r="G46" s="302" t="s">
        <v>162</v>
      </c>
      <c r="H46" s="302" t="s">
        <v>162</v>
      </c>
      <c r="I46" s="301" t="s">
        <v>99</v>
      </c>
      <c r="J46" s="302" t="s">
        <v>99</v>
      </c>
      <c r="K46" s="303" t="s">
        <v>115</v>
      </c>
      <c r="L46" s="302" t="s">
        <v>297</v>
      </c>
      <c r="M46" s="304" t="s">
        <v>155</v>
      </c>
      <c r="N46" s="303" t="s">
        <v>318</v>
      </c>
      <c r="O46" s="302" t="s">
        <v>297</v>
      </c>
      <c r="P46" s="303" t="s">
        <v>318</v>
      </c>
      <c r="Q46" s="303" t="s">
        <v>99</v>
      </c>
      <c r="R46" s="303" t="s">
        <v>318</v>
      </c>
      <c r="S46" s="302">
        <v>1</v>
      </c>
      <c r="T46" s="305" t="s">
        <v>318</v>
      </c>
    </row>
    <row r="47" ht="18" customHeight="1" x14ac:dyDescent="0.25">
      <c r="B47" s="306" t="s">
        <v>319</v>
      </c>
      <c r="C47" s="307"/>
      <c r="D47" s="307"/>
      <c r="E47" s="308"/>
      <c r="F47" s="309"/>
      <c r="G47" s="309"/>
      <c r="H47" s="309"/>
      <c r="I47" s="309"/>
      <c r="J47" s="309"/>
      <c r="K47" s="309"/>
      <c r="L47" s="310"/>
      <c r="M47" s="311"/>
      <c r="N47" s="127">
        <v>15725711.665824888</v>
      </c>
      <c r="O47" s="309"/>
      <c r="P47" s="127">
        <v>293890.17741597886</v>
      </c>
      <c r="Q47" s="127">
        <v>26628.445570673375</v>
      </c>
      <c r="R47" s="127">
        <v>267261.7318453055</v>
      </c>
      <c r="S47" s="309"/>
      <c r="T47" s="312">
        <v>979959.6834327866</v>
      </c>
    </row>
    <row r="48" ht="18" customHeight="1" x14ac:dyDescent="0.2">
      <c r="B48" s="313" t="s">
        <v>320</v>
      </c>
      <c r="C48" s="279"/>
      <c r="D48" s="314"/>
      <c r="E48" s="315"/>
      <c r="F48" s="184"/>
      <c r="G48" s="184"/>
      <c r="H48" s="184"/>
      <c r="I48" s="184"/>
      <c r="J48" s="184"/>
      <c r="K48" s="184"/>
      <c r="L48" s="184"/>
      <c r="M48" s="316"/>
      <c r="N48" s="124">
        <v>491625.50033667136</v>
      </c>
      <c r="O48" s="184"/>
      <c r="P48" s="124">
        <v>17303.757105646204</v>
      </c>
      <c r="Q48" s="124" t="s">
        <v>99</v>
      </c>
      <c r="R48" s="124">
        <v>17303.757105646204</v>
      </c>
      <c r="S48" s="184"/>
      <c r="T48" s="186">
        <v>63447.10938736942</v>
      </c>
    </row>
    <row r="49" ht="18" customHeight="1" x14ac:dyDescent="0.2">
      <c r="B49" s="317"/>
      <c r="C49" s="281"/>
      <c r="D49" s="314" t="s">
        <v>321</v>
      </c>
      <c r="E49" s="247" t="s">
        <v>312</v>
      </c>
      <c r="F49" s="248">
        <v>324087.48673784855</v>
      </c>
      <c r="G49" s="248">
        <v>69355.35409017501</v>
      </c>
      <c r="H49" s="248">
        <v>32</v>
      </c>
      <c r="I49" s="184"/>
      <c r="J49" s="248" t="s">
        <v>99</v>
      </c>
      <c r="K49" s="124">
        <v>393410.84082802356</v>
      </c>
      <c r="L49" s="248">
        <v>1</v>
      </c>
      <c r="M49" s="252" t="s">
        <v>155</v>
      </c>
      <c r="N49" s="124">
        <v>393410.84082802356</v>
      </c>
      <c r="O49" s="248">
        <v>27.896918891460913</v>
      </c>
      <c r="P49" s="124">
        <v>10974.950317600813</v>
      </c>
      <c r="Q49" s="124" t="s">
        <v>99</v>
      </c>
      <c r="R49" s="124">
        <v>10974.950317600813</v>
      </c>
      <c r="S49" s="248">
        <v>1</v>
      </c>
      <c r="T49" s="186">
        <v>40241.48449786965</v>
      </c>
    </row>
    <row r="50" ht="18" customHeight="1" x14ac:dyDescent="0.2">
      <c r="B50" s="317"/>
      <c r="C50" s="281"/>
      <c r="D50" s="314" t="s">
        <v>322</v>
      </c>
      <c r="E50" s="247" t="s">
        <v>283</v>
      </c>
      <c r="F50" s="248">
        <v>11.884751566690637</v>
      </c>
      <c r="G50" s="248">
        <v>839.1314498999999</v>
      </c>
      <c r="H50" s="248" t="s">
        <v>99</v>
      </c>
      <c r="I50" s="248" t="s">
        <v>99</v>
      </c>
      <c r="J50" s="248" t="s">
        <v>99</v>
      </c>
      <c r="K50" s="124">
        <v>851.0162014666905</v>
      </c>
      <c r="L50" s="248">
        <v>23.419034067783922</v>
      </c>
      <c r="M50" s="252" t="s">
        <v>155</v>
      </c>
      <c r="N50" s="124">
        <v>19929.97741438449</v>
      </c>
      <c r="O50" s="248">
        <v>17.57</v>
      </c>
      <c r="P50" s="124">
        <v>350.1697031707355</v>
      </c>
      <c r="Q50" s="124" t="s">
        <v>99</v>
      </c>
      <c r="R50" s="124">
        <v>350.1697031707355</v>
      </c>
      <c r="S50" s="248">
        <v>1</v>
      </c>
      <c r="T50" s="186">
        <v>1283.9555782926968</v>
      </c>
    </row>
    <row r="51" ht="18" customHeight="1" x14ac:dyDescent="0.2">
      <c r="B51" s="317"/>
      <c r="C51" s="281"/>
      <c r="D51" s="314" t="s">
        <v>323</v>
      </c>
      <c r="E51" s="318" t="s">
        <v>295</v>
      </c>
      <c r="F51" s="158">
        <v>8.25328525026284</v>
      </c>
      <c r="G51" s="158" t="s">
        <v>99</v>
      </c>
      <c r="H51" s="158" t="s">
        <v>99</v>
      </c>
      <c r="I51" s="248" t="s">
        <v>99</v>
      </c>
      <c r="J51" s="158" t="s">
        <v>99</v>
      </c>
      <c r="K51" s="119">
        <v>8.25328525026284</v>
      </c>
      <c r="L51" s="158">
        <v>21.15756268019925</v>
      </c>
      <c r="M51" s="252" t="s">
        <v>155</v>
      </c>
      <c r="N51" s="119">
        <v>174.61939999999998</v>
      </c>
      <c r="O51" s="158">
        <v>13.49</v>
      </c>
      <c r="P51" s="119">
        <v>2.355615706</v>
      </c>
      <c r="Q51" s="119" t="s">
        <v>99</v>
      </c>
      <c r="R51" s="119">
        <v>2.355615706</v>
      </c>
      <c r="S51" s="158">
        <v>1</v>
      </c>
      <c r="T51" s="172">
        <v>8.637257588666666</v>
      </c>
    </row>
    <row r="52" ht="18" customHeight="1" x14ac:dyDescent="0.2">
      <c r="B52" s="319"/>
      <c r="C52" s="320"/>
      <c r="D52" s="321" t="s">
        <v>324</v>
      </c>
      <c r="E52" s="322" t="s">
        <v>312</v>
      </c>
      <c r="F52" s="323">
        <v>78110.06269426332</v>
      </c>
      <c r="G52" s="323" t="s">
        <v>297</v>
      </c>
      <c r="H52" s="323" t="s">
        <v>297</v>
      </c>
      <c r="I52" s="309"/>
      <c r="J52" s="323" t="s">
        <v>297</v>
      </c>
      <c r="K52" s="127">
        <v>78110.06269426332</v>
      </c>
      <c r="L52" s="323">
        <v>1</v>
      </c>
      <c r="M52" s="324" t="s">
        <v>155</v>
      </c>
      <c r="N52" s="127">
        <v>78110.06269426332</v>
      </c>
      <c r="O52" s="323">
        <v>76.51103152433618</v>
      </c>
      <c r="P52" s="127">
        <v>5976.281469168656</v>
      </c>
      <c r="Q52" s="127" t="s">
        <v>99</v>
      </c>
      <c r="R52" s="127">
        <v>5976.281469168656</v>
      </c>
      <c r="S52" s="323">
        <v>1</v>
      </c>
      <c r="T52" s="312">
        <v>21913.032053618404</v>
      </c>
    </row>
    <row r="53" ht="14.1" customHeight="1" x14ac:dyDescent="0.2">
      <c r="B53" s="325" t="s">
        <v>325</v>
      </c>
    </row>
    <row r="54" ht="14.1" customHeight="1" x14ac:dyDescent="0.2">
      <c r="B54" s="325" t="s">
        <v>326</v>
      </c>
      <c r="C54" s="326"/>
      <c r="D54" s="326"/>
      <c r="E54" s="326"/>
      <c r="F54" s="326"/>
      <c r="G54" s="326"/>
      <c r="H54" s="326"/>
      <c r="I54" s="326"/>
      <c r="J54" s="326"/>
      <c r="K54" s="326"/>
      <c r="L54" s="326"/>
      <c r="M54" s="326"/>
      <c r="N54" s="326"/>
      <c r="O54" s="326"/>
      <c r="P54" s="326"/>
    </row>
    <row r="55" ht="14.1" customHeight="1" x14ac:dyDescent="0.2">
      <c r="B55" s="325" t="s">
        <v>327</v>
      </c>
      <c r="C55" s="327"/>
      <c r="D55" s="327"/>
      <c r="E55" s="327"/>
      <c r="F55" s="327"/>
      <c r="G55" s="327"/>
      <c r="H55" s="327"/>
      <c r="I55" s="327"/>
      <c r="J55" s="327"/>
      <c r="K55" s="327"/>
      <c r="L55" s="327"/>
      <c r="M55" s="327"/>
    </row>
    <row r="56" ht="14.1" customHeight="1" x14ac:dyDescent="0.2">
      <c r="B56" s="325" t="s">
        <v>328</v>
      </c>
      <c r="C56" s="327"/>
      <c r="D56" s="327"/>
      <c r="E56" s="327"/>
      <c r="F56" s="327"/>
      <c r="G56" s="327"/>
    </row>
    <row r="57" ht="14.1" customHeight="1" x14ac:dyDescent="0.2">
      <c r="B57" s="325" t="s">
        <v>329</v>
      </c>
      <c r="C57" s="327"/>
      <c r="D57" s="327"/>
      <c r="E57" s="327"/>
      <c r="F57" s="327"/>
      <c r="G57" s="327"/>
    </row>
    <row r="58" ht="14.1" customHeight="1" x14ac:dyDescent="0.25">
      <c r="B58" s="325" t="s">
        <v>330</v>
      </c>
      <c r="C58" s="327"/>
      <c r="D58" s="327"/>
      <c r="E58" s="327"/>
      <c r="F58" s="327"/>
      <c r="G58" s="327"/>
    </row>
    <row r="59" ht="14.1" customHeight="1" x14ac:dyDescent="0.2">
      <c r="B59" s="325" t="s">
        <v>331</v>
      </c>
      <c r="C59" s="327"/>
      <c r="D59" s="327"/>
    </row>
    <row r="60" ht="14.1" customHeight="1" x14ac:dyDescent="0.2">
      <c r="B60" s="327"/>
      <c r="C60" s="327"/>
      <c r="D60" s="327"/>
    </row>
    <row r="61" ht="14.1" customHeight="1" x14ac:dyDescent="0.2">
      <c r="B61" s="328" t="s">
        <v>332</v>
      </c>
      <c r="C61" s="327"/>
      <c r="D61" s="327"/>
    </row>
    <row r="62" ht="14.1" customHeight="1" x14ac:dyDescent="0.25">
      <c r="B62" s="328" t="s">
        <v>333</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334</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335</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336</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337</v>
      </c>
      <c r="C1" s="220"/>
      <c r="D1" s="220"/>
      <c r="E1" s="220"/>
      <c r="I1" s="4" t="s">
        <v>62</v>
      </c>
    </row>
    <row r="2" ht="18.95" customHeight="1" x14ac:dyDescent="0.3">
      <c r="B2" s="338" t="s">
        <v>338</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258</v>
      </c>
      <c r="C7" s="343" t="s">
        <v>339</v>
      </c>
      <c r="D7" s="343"/>
      <c r="E7" s="343"/>
      <c r="F7" s="344" t="s">
        <v>340</v>
      </c>
      <c r="G7" s="344"/>
      <c r="H7" s="345" t="s">
        <v>341</v>
      </c>
      <c r="I7" s="345"/>
    </row>
    <row r="8" ht="49.5" customHeight="1" x14ac:dyDescent="0.2">
      <c r="B8" s="346"/>
      <c r="C8" s="347" t="s">
        <v>342</v>
      </c>
      <c r="D8" s="347" t="s">
        <v>343</v>
      </c>
      <c r="E8" s="348" t="s">
        <v>344</v>
      </c>
      <c r="F8" s="347" t="s">
        <v>345</v>
      </c>
      <c r="G8" s="348" t="s">
        <v>346</v>
      </c>
      <c r="H8" s="347" t="s">
        <v>345</v>
      </c>
      <c r="I8" s="112" t="s">
        <v>347</v>
      </c>
      <c r="L8" s="349"/>
    </row>
    <row r="9" ht="14.1" customHeight="1" x14ac:dyDescent="0.2">
      <c r="B9" s="346"/>
      <c r="C9" s="234" t="s">
        <v>348</v>
      </c>
      <c r="D9" s="234" t="s">
        <v>348</v>
      </c>
      <c r="E9" s="234" t="s">
        <v>76</v>
      </c>
      <c r="F9" s="234" t="s">
        <v>348</v>
      </c>
      <c r="G9" s="234" t="s">
        <v>76</v>
      </c>
      <c r="H9" s="350" t="s">
        <v>349</v>
      </c>
      <c r="I9" s="236" t="s">
        <v>349</v>
      </c>
    </row>
    <row r="10" ht="18" customHeight="1" x14ac:dyDescent="0.2">
      <c r="B10" s="351" t="s">
        <v>350</v>
      </c>
      <c r="C10" s="352">
        <v>6549.85580918743</v>
      </c>
      <c r="D10" s="353">
        <v>5162.3003315063215</v>
      </c>
      <c r="E10" s="352">
        <v>355215.55242988665</v>
      </c>
      <c r="F10" s="352">
        <v>5242.032656019804</v>
      </c>
      <c r="G10" s="352">
        <v>354181.22535451665</v>
      </c>
      <c r="H10" s="352">
        <v>-1.5210192256608657</v>
      </c>
      <c r="I10" s="354">
        <v>0.29203328729090555</v>
      </c>
    </row>
    <row r="11" ht="18" customHeight="1" x14ac:dyDescent="0.2">
      <c r="B11" s="355" t="s">
        <v>351</v>
      </c>
      <c r="C11" s="352">
        <v>4419.345950417691</v>
      </c>
      <c r="D11" s="352">
        <v>4400.7714886513595</v>
      </c>
      <c r="E11" s="352">
        <v>392289.6220004856</v>
      </c>
      <c r="F11" s="352">
        <v>4382.137744586382</v>
      </c>
      <c r="G11" s="352">
        <v>393850.001310228</v>
      </c>
      <c r="H11" s="352">
        <v>0.4252204095591815</v>
      </c>
      <c r="I11" s="354">
        <v>-0.39618618879052375</v>
      </c>
    </row>
    <row r="12" ht="18" customHeight="1" x14ac:dyDescent="0.2">
      <c r="B12" s="355" t="s">
        <v>352</v>
      </c>
      <c r="C12" s="352">
        <v>4271.55070308425</v>
      </c>
      <c r="D12" s="352">
        <v>4261.012749644613</v>
      </c>
      <c r="E12" s="352">
        <v>216569.9544561084</v>
      </c>
      <c r="F12" s="352">
        <v>4319.217383736831</v>
      </c>
      <c r="G12" s="352">
        <v>220217.89040327712</v>
      </c>
      <c r="H12" s="352">
        <v>-1.3475736208919724</v>
      </c>
      <c r="I12" s="354">
        <v>-1.6565120756031222</v>
      </c>
    </row>
    <row r="13" ht="18" customHeight="1" x14ac:dyDescent="0.2">
      <c r="B13" s="355" t="s">
        <v>353</v>
      </c>
      <c r="C13" s="352">
        <v>484.95920313551824</v>
      </c>
      <c r="D13" s="352">
        <v>484.95920313551824</v>
      </c>
      <c r="E13" s="352">
        <v>15884.554546306003</v>
      </c>
      <c r="F13" s="352">
        <v>484.95920313551824</v>
      </c>
      <c r="G13" s="352">
        <v>15884.554546306004</v>
      </c>
      <c r="H13" s="352">
        <v>0</v>
      </c>
      <c r="I13" s="354">
        <v>-1.14513088688966e-14</v>
      </c>
    </row>
    <row r="14" ht="18" customHeight="1" x14ac:dyDescent="0.2">
      <c r="B14" s="355" t="s">
        <v>354</v>
      </c>
      <c r="C14" s="356" t="s">
        <v>318</v>
      </c>
      <c r="D14" s="352" t="s">
        <v>318</v>
      </c>
      <c r="E14" s="352" t="s">
        <v>318</v>
      </c>
      <c r="F14" s="352" t="s">
        <v>115</v>
      </c>
      <c r="G14" s="352" t="s">
        <v>115</v>
      </c>
      <c r="H14" s="352" t="s">
        <v>318</v>
      </c>
      <c r="I14" s="354" t="s">
        <v>318</v>
      </c>
    </row>
    <row r="15" ht="18" customHeight="1" x14ac:dyDescent="0.2">
      <c r="B15" s="357" t="s">
        <v>355</v>
      </c>
      <c r="C15" s="358">
        <v>15725.711665824889</v>
      </c>
      <c r="D15" s="358">
        <v>14309.043772937812</v>
      </c>
      <c r="E15" s="358">
        <v>979959.6834327867</v>
      </c>
      <c r="F15" s="358">
        <v>14428.346987478535</v>
      </c>
      <c r="G15" s="358">
        <v>984133.6716143278</v>
      </c>
      <c r="H15" s="358">
        <v>-0.8268668243441823</v>
      </c>
      <c r="I15" s="359">
        <v>-0.4241281750571823</v>
      </c>
    </row>
    <row r="16" ht="14.1" customHeight="1" x14ac:dyDescent="0.25">
      <c r="B16" s="325" t="s">
        <v>356</v>
      </c>
      <c r="C16" s="337"/>
      <c r="D16" s="337"/>
      <c r="E16" s="337"/>
      <c r="F16" s="337"/>
      <c r="G16" s="337"/>
      <c r="H16" s="337"/>
      <c r="I16" s="337"/>
    </row>
    <row r="17" ht="14.1" customHeight="1" x14ac:dyDescent="0.25">
      <c r="B17" s="325" t="s">
        <v>357</v>
      </c>
      <c r="C17" s="360"/>
      <c r="D17" s="360"/>
      <c r="E17" s="360"/>
      <c r="F17" s="360"/>
      <c r="G17" s="360"/>
      <c r="H17" s="360"/>
      <c r="I17" s="360"/>
    </row>
    <row r="18" ht="14.1" customHeight="1" x14ac:dyDescent="0.2">
      <c r="B18" s="325" t="s">
        <v>358</v>
      </c>
      <c r="C18" s="360"/>
      <c r="D18" s="360"/>
      <c r="E18" s="360"/>
      <c r="F18" s="360"/>
      <c r="G18" s="360"/>
      <c r="H18" s="360"/>
      <c r="I18" s="360"/>
    </row>
    <row r="19" ht="14.1" customHeight="1" x14ac:dyDescent="0.2">
      <c r="B19" s="325" t="s">
        <v>359</v>
      </c>
      <c r="C19" s="360"/>
      <c r="D19" s="360"/>
      <c r="E19" s="360"/>
      <c r="F19" s="360"/>
      <c r="G19" s="360"/>
      <c r="H19" s="360"/>
      <c r="I19" s="360"/>
    </row>
    <row r="20" ht="14.1" customHeight="1" x14ac:dyDescent="0.25">
      <c r="B20" s="325" t="s">
        <v>360</v>
      </c>
      <c r="C20" s="360"/>
      <c r="D20" s="360"/>
      <c r="E20" s="360"/>
      <c r="F20" s="360"/>
      <c r="G20" s="361"/>
      <c r="H20" s="361"/>
      <c r="I20" s="361"/>
    </row>
    <row r="21" ht="14.1" customHeight="1" x14ac:dyDescent="0.2">
      <c r="B21" s="325" t="s">
        <v>361</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332</v>
      </c>
      <c r="C23" s="360"/>
      <c r="D23" s="360"/>
      <c r="E23" s="360"/>
      <c r="F23" s="362"/>
      <c r="G23" s="362"/>
      <c r="H23" s="362"/>
      <c r="I23" s="362"/>
    </row>
    <row r="24" ht="14.1" customHeight="1" x14ac:dyDescent="0.25">
      <c r="B24" s="328" t="s">
        <v>362</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363</v>
      </c>
      <c r="C27" s="367"/>
      <c r="D27" s="367"/>
      <c r="E27" s="367"/>
      <c r="F27" s="367"/>
      <c r="G27" s="367"/>
      <c r="H27" s="367"/>
      <c r="I27" s="368"/>
    </row>
    <row r="28" ht="14.1" customHeight="1" x14ac:dyDescent="0.2">
      <c r="B28" s="366" t="s">
        <v>364</v>
      </c>
      <c r="C28" s="367"/>
      <c r="D28" s="367"/>
      <c r="E28" s="367"/>
      <c r="F28" s="367"/>
      <c r="G28" s="367"/>
      <c r="H28" s="367"/>
      <c r="I28" s="368"/>
    </row>
    <row r="29" ht="14.1" customHeight="1" x14ac:dyDescent="0.2">
      <c r="B29" s="369" t="s">
        <v>365</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366</v>
      </c>
      <c r="C1" s="220"/>
      <c r="D1" s="220"/>
      <c r="E1" s="220"/>
      <c r="F1" s="220"/>
      <c r="I1" s="375"/>
      <c r="J1" s="4" t="s">
        <v>62</v>
      </c>
    </row>
    <row r="2" ht="18.95" customHeight="1" x14ac:dyDescent="0.25">
      <c r="B2" s="220" t="s">
        <v>367</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368</v>
      </c>
      <c r="F7" s="381" t="s">
        <v>369</v>
      </c>
      <c r="G7" s="382" t="s">
        <v>370</v>
      </c>
      <c r="H7" s="382"/>
      <c r="I7" s="383" t="s">
        <v>371</v>
      </c>
      <c r="J7" s="383"/>
      <c r="M7" s="349"/>
    </row>
    <row r="8" ht="38.25" customHeight="1" x14ac:dyDescent="0.2">
      <c r="B8" s="384" t="s">
        <v>372</v>
      </c>
      <c r="C8" s="384"/>
      <c r="D8" s="384"/>
      <c r="E8" s="385" t="s">
        <v>373</v>
      </c>
      <c r="F8" s="386" t="s">
        <v>374</v>
      </c>
      <c r="G8" s="386" t="s">
        <v>375</v>
      </c>
      <c r="H8" s="386" t="s">
        <v>376</v>
      </c>
      <c r="I8" s="347" t="s">
        <v>377</v>
      </c>
      <c r="J8" s="387" t="s">
        <v>378</v>
      </c>
      <c r="M8" s="349"/>
    </row>
    <row r="9" ht="14.1" customHeight="1" x14ac:dyDescent="0.2">
      <c r="B9" s="388"/>
      <c r="C9" s="389"/>
      <c r="D9" s="390"/>
      <c r="E9" s="391" t="s">
        <v>150</v>
      </c>
      <c r="F9" s="392" t="s">
        <v>379</v>
      </c>
      <c r="G9" s="392" t="s">
        <v>380</v>
      </c>
      <c r="H9" s="392" t="s">
        <v>381</v>
      </c>
      <c r="I9" s="393" t="s">
        <v>381</v>
      </c>
      <c r="J9" s="393"/>
      <c r="M9" s="349"/>
    </row>
    <row r="10" ht="18" customHeight="1" x14ac:dyDescent="0.2">
      <c r="B10" s="394" t="s">
        <v>280</v>
      </c>
      <c r="C10" s="395" t="s">
        <v>281</v>
      </c>
      <c r="D10" s="396"/>
      <c r="E10" s="397"/>
      <c r="F10" s="398"/>
      <c r="G10" s="398"/>
      <c r="H10" s="398"/>
      <c r="I10" s="398"/>
      <c r="J10" s="399"/>
      <c r="M10" s="349"/>
    </row>
    <row r="11" ht="18" customHeight="1" x14ac:dyDescent="0.2">
      <c r="B11" s="250"/>
      <c r="C11" s="400"/>
      <c r="D11" s="401" t="s">
        <v>282</v>
      </c>
      <c r="E11" s="402" t="s">
        <v>99</v>
      </c>
      <c r="F11" s="403" t="s">
        <v>99</v>
      </c>
      <c r="G11" s="404" t="s">
        <v>99</v>
      </c>
      <c r="H11" s="405" t="s">
        <v>99</v>
      </c>
      <c r="I11" s="402" t="s">
        <v>99</v>
      </c>
      <c r="J11" s="406"/>
      <c r="M11" s="349"/>
    </row>
    <row r="12" ht="18" customHeight="1" x14ac:dyDescent="0.2">
      <c r="B12" s="250"/>
      <c r="C12" s="400"/>
      <c r="D12" s="401" t="s">
        <v>284</v>
      </c>
      <c r="E12" s="407" t="s">
        <v>99</v>
      </c>
      <c r="F12" s="403" t="s">
        <v>99</v>
      </c>
      <c r="G12" s="408" t="s">
        <v>99</v>
      </c>
      <c r="H12" s="409" t="s">
        <v>99</v>
      </c>
      <c r="I12" s="407" t="s">
        <v>99</v>
      </c>
      <c r="J12" s="410"/>
      <c r="M12" s="349"/>
    </row>
    <row r="13" ht="18" customHeight="1" x14ac:dyDescent="0.2">
      <c r="B13" s="250"/>
      <c r="C13" s="411"/>
      <c r="D13" s="281" t="s">
        <v>286</v>
      </c>
      <c r="E13" s="412" t="s">
        <v>99</v>
      </c>
      <c r="F13" s="413" t="s">
        <v>99</v>
      </c>
      <c r="G13" s="414" t="s">
        <v>99</v>
      </c>
      <c r="H13" s="415" t="s">
        <v>99</v>
      </c>
      <c r="I13" s="412" t="s">
        <v>99</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191</v>
      </c>
      <c r="E15" s="407" t="s">
        <v>99</v>
      </c>
      <c r="F15" s="403" t="s">
        <v>99</v>
      </c>
      <c r="G15" s="408" t="s">
        <v>99</v>
      </c>
      <c r="H15" s="409" t="s">
        <v>99</v>
      </c>
      <c r="I15" s="407" t="s">
        <v>99</v>
      </c>
      <c r="J15" s="410"/>
      <c r="M15" s="349"/>
    </row>
    <row r="16" ht="18" customHeight="1" x14ac:dyDescent="0.2">
      <c r="B16" s="421"/>
      <c r="C16" s="245"/>
      <c r="D16" s="401" t="s">
        <v>188</v>
      </c>
      <c r="E16" s="407" t="s">
        <v>99</v>
      </c>
      <c r="F16" s="403" t="s">
        <v>99</v>
      </c>
      <c r="G16" s="408" t="s">
        <v>99</v>
      </c>
      <c r="H16" s="409" t="s">
        <v>99</v>
      </c>
      <c r="I16" s="407" t="s">
        <v>99</v>
      </c>
      <c r="J16" s="410"/>
      <c r="M16" s="349"/>
    </row>
    <row r="17" ht="18" customHeight="1" x14ac:dyDescent="0.2">
      <c r="B17" s="421"/>
      <c r="C17" s="245"/>
      <c r="D17" s="401" t="s">
        <v>382</v>
      </c>
      <c r="E17" s="407">
        <v>25675.280250566913</v>
      </c>
      <c r="F17" s="403">
        <v>18.70617216886099</v>
      </c>
      <c r="G17" s="408">
        <v>480.2862128508611</v>
      </c>
      <c r="H17" s="409">
        <v>1761.049447119824</v>
      </c>
      <c r="I17" s="407" t="s">
        <v>99</v>
      </c>
      <c r="J17" s="410"/>
      <c r="M17" s="349"/>
    </row>
    <row r="18" ht="18" customHeight="1" x14ac:dyDescent="0.2">
      <c r="B18" s="421"/>
      <c r="C18" s="245"/>
      <c r="D18" s="401" t="s">
        <v>383</v>
      </c>
      <c r="E18" s="407">
        <v>5355.948594653501</v>
      </c>
      <c r="F18" s="403">
        <v>18.7944215470534</v>
      </c>
      <c r="G18" s="408">
        <v>100.66195567226612</v>
      </c>
      <c r="H18" s="409">
        <v>369.09383746497576</v>
      </c>
      <c r="I18" s="407" t="s">
        <v>99</v>
      </c>
      <c r="J18" s="410"/>
      <c r="M18" s="349"/>
    </row>
    <row r="19" ht="18" customHeight="1" x14ac:dyDescent="0.2">
      <c r="B19" s="421"/>
      <c r="C19" s="245"/>
      <c r="D19" s="401" t="s">
        <v>205</v>
      </c>
      <c r="E19" s="407">
        <v>17523.212167539503</v>
      </c>
      <c r="F19" s="403">
        <v>20.174769941996598</v>
      </c>
      <c r="G19" s="408">
        <v>353.526774124905</v>
      </c>
      <c r="H19" s="409">
        <v>1296.264838457985</v>
      </c>
      <c r="I19" s="407" t="s">
        <v>99</v>
      </c>
      <c r="J19" s="410"/>
      <c r="M19" s="349"/>
    </row>
    <row r="20" ht="18" customHeight="1" x14ac:dyDescent="0.2">
      <c r="B20" s="421"/>
      <c r="C20" s="245"/>
      <c r="D20" s="401" t="s">
        <v>384</v>
      </c>
      <c r="E20" s="422">
        <v>176535.96598544222</v>
      </c>
      <c r="F20" s="403">
        <v>16.344629466813693</v>
      </c>
      <c r="G20" s="423">
        <v>2885.4149515980785</v>
      </c>
      <c r="H20" s="409">
        <v>10579.854822526288</v>
      </c>
      <c r="I20" s="424">
        <v>58.757588000000005</v>
      </c>
      <c r="J20" s="425" t="s">
        <v>385</v>
      </c>
      <c r="M20" s="349"/>
    </row>
    <row r="21" ht="18" customHeight="1" x14ac:dyDescent="0.2">
      <c r="B21" s="421"/>
      <c r="C21" s="245"/>
      <c r="D21" s="401" t="s">
        <v>386</v>
      </c>
      <c r="E21" s="422">
        <v>1021222.047625104</v>
      </c>
      <c r="F21" s="403">
        <v>18.909180877615885</v>
      </c>
      <c r="G21" s="423">
        <v>19310.472414752352</v>
      </c>
      <c r="H21" s="409">
        <v>70805.06552075862</v>
      </c>
      <c r="I21" s="424" t="s">
        <v>387</v>
      </c>
      <c r="J21" s="425" t="s">
        <v>388</v>
      </c>
      <c r="M21" s="349"/>
    </row>
    <row r="22" ht="18" customHeight="1" x14ac:dyDescent="0.2">
      <c r="B22" s="421"/>
      <c r="C22" s="245"/>
      <c r="D22" s="401" t="s">
        <v>290</v>
      </c>
      <c r="E22" s="422">
        <v>68238.32995278444</v>
      </c>
      <c r="F22" s="403">
        <v>20.775545593028756</v>
      </c>
      <c r="G22" s="423">
        <v>1417.6885351262129</v>
      </c>
      <c r="H22" s="409">
        <v>5198.1912954627805</v>
      </c>
      <c r="I22" s="424">
        <v>23.236951176505585</v>
      </c>
      <c r="J22" s="425" t="s">
        <v>389</v>
      </c>
      <c r="M22" s="349"/>
    </row>
    <row r="23" ht="18" customHeight="1" x14ac:dyDescent="0.2">
      <c r="B23" s="421"/>
      <c r="C23" s="245"/>
      <c r="D23" s="401" t="s">
        <v>390</v>
      </c>
      <c r="E23" s="422">
        <v>57496.73340000001</v>
      </c>
      <c r="F23" s="403">
        <v>19.886604052978207</v>
      </c>
      <c r="G23" s="423">
        <v>1143.4147714654478</v>
      </c>
      <c r="H23" s="409">
        <v>4192.520828706642</v>
      </c>
      <c r="I23" s="424">
        <v>357.6853424213017</v>
      </c>
      <c r="J23" s="425" t="s">
        <v>391</v>
      </c>
      <c r="M23" s="349"/>
    </row>
    <row r="24" ht="18" customHeight="1" x14ac:dyDescent="0.2">
      <c r="B24" s="421"/>
      <c r="C24" s="245"/>
      <c r="D24" s="401" t="s">
        <v>392</v>
      </c>
      <c r="E24" s="422">
        <v>14551.769305018162</v>
      </c>
      <c r="F24" s="403">
        <v>24.500102682122115</v>
      </c>
      <c r="G24" s="423">
        <v>356.51984217949774</v>
      </c>
      <c r="H24" s="409">
        <v>1307.2394213248251</v>
      </c>
      <c r="I24" s="424">
        <v>1087.1310667863925</v>
      </c>
      <c r="J24" s="425" t="s">
        <v>393</v>
      </c>
      <c r="M24" s="349"/>
    </row>
    <row r="25" ht="18" customHeight="1" x14ac:dyDescent="0.2">
      <c r="B25" s="421"/>
      <c r="C25" s="245"/>
      <c r="D25" s="401" t="s">
        <v>293</v>
      </c>
      <c r="E25" s="422" t="s">
        <v>99</v>
      </c>
      <c r="F25" s="403" t="s">
        <v>99</v>
      </c>
      <c r="G25" s="423" t="s">
        <v>99</v>
      </c>
      <c r="H25" s="409" t="s">
        <v>99</v>
      </c>
      <c r="I25" s="424" t="s">
        <v>99</v>
      </c>
      <c r="J25" s="425"/>
      <c r="M25" s="349"/>
    </row>
    <row r="26" ht="18" customHeight="1" x14ac:dyDescent="0.2">
      <c r="B26" s="421"/>
      <c r="C26" s="426"/>
      <c r="D26" s="427" t="s">
        <v>394</v>
      </c>
      <c r="E26" s="428">
        <v>956.1903999999998</v>
      </c>
      <c r="F26" s="403">
        <v>14.440605965514742</v>
      </c>
      <c r="G26" s="423">
        <v>13.807968794407925</v>
      </c>
      <c r="H26" s="409">
        <v>50.62921891282905</v>
      </c>
      <c r="I26" s="424" t="s">
        <v>99</v>
      </c>
      <c r="J26" s="425"/>
      <c r="M26" s="349"/>
    </row>
    <row r="27" ht="18" customHeight="1" x14ac:dyDescent="0.2">
      <c r="B27" s="257"/>
      <c r="C27" s="258" t="s">
        <v>296</v>
      </c>
      <c r="D27" s="258"/>
      <c r="E27" s="409" t="s">
        <v>297</v>
      </c>
      <c r="F27" s="409" t="s">
        <v>297</v>
      </c>
      <c r="G27" s="403" t="s">
        <v>297</v>
      </c>
      <c r="H27" s="409" t="s">
        <v>297</v>
      </c>
      <c r="I27" s="403" t="s">
        <v>297</v>
      </c>
      <c r="J27" s="429"/>
      <c r="M27" s="349"/>
    </row>
    <row r="28" ht="18" customHeight="1" x14ac:dyDescent="0.2">
      <c r="B28" s="263" t="s">
        <v>298</v>
      </c>
      <c r="C28" s="264"/>
      <c r="D28" s="285"/>
      <c r="E28" s="430">
        <v>1387555.4776811088</v>
      </c>
      <c r="F28" s="431">
        <v>18.782523542855856</v>
      </c>
      <c r="G28" s="432">
        <v>26061.79342656403</v>
      </c>
      <c r="H28" s="431">
        <v>95559.90923073476</v>
      </c>
      <c r="I28" s="432">
        <v>1526.8109483841997</v>
      </c>
      <c r="J28" s="433"/>
      <c r="M28" s="349"/>
    </row>
    <row r="29" ht="18" customHeight="1" x14ac:dyDescent="0.2">
      <c r="B29" s="244" t="s">
        <v>299</v>
      </c>
      <c r="C29" s="245" t="s">
        <v>281</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301</v>
      </c>
      <c r="E31" s="422" t="s">
        <v>99</v>
      </c>
      <c r="F31" s="403" t="s">
        <v>99</v>
      </c>
      <c r="G31" s="423" t="s">
        <v>99</v>
      </c>
      <c r="H31" s="409" t="s">
        <v>99</v>
      </c>
      <c r="I31" s="424" t="s">
        <v>99</v>
      </c>
      <c r="J31" s="425"/>
      <c r="M31" s="349"/>
    </row>
    <row r="32" ht="18" customHeight="1" x14ac:dyDescent="0.2">
      <c r="B32" s="244"/>
      <c r="C32" s="245"/>
      <c r="D32" s="401" t="s">
        <v>302</v>
      </c>
      <c r="E32" s="422">
        <v>22.039233984781117</v>
      </c>
      <c r="F32" s="403">
        <v>24.287455246245155</v>
      </c>
      <c r="G32" s="423">
        <v>0.5352769090668967</v>
      </c>
      <c r="H32" s="409">
        <v>1.9626819999119547</v>
      </c>
      <c r="I32" s="424">
        <v>1.9626819999119551</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304</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306</v>
      </c>
      <c r="E36" s="407">
        <v>3894.5005803461527</v>
      </c>
      <c r="F36" s="403">
        <v>29.169948036846282</v>
      </c>
      <c r="G36" s="408">
        <v>113.60237955816496</v>
      </c>
      <c r="H36" s="409">
        <v>416.54205837993817</v>
      </c>
      <c r="I36" s="424" t="s">
        <v>387</v>
      </c>
      <c r="J36" s="425" t="s">
        <v>399</v>
      </c>
      <c r="M36" s="349"/>
    </row>
    <row r="37" ht="18" customHeight="1" x14ac:dyDescent="0.2">
      <c r="B37" s="244"/>
      <c r="C37" s="426"/>
      <c r="D37" s="401" t="s">
        <v>400</v>
      </c>
      <c r="E37" s="407">
        <v>14657.921952</v>
      </c>
      <c r="F37" s="403">
        <v>20.9</v>
      </c>
      <c r="G37" s="408">
        <v>306.35056879679996</v>
      </c>
      <c r="H37" s="409">
        <v>1123.2854189215998</v>
      </c>
      <c r="I37" s="424">
        <v>980.39314</v>
      </c>
      <c r="J37" s="425" t="s">
        <v>401</v>
      </c>
      <c r="M37" s="349"/>
    </row>
    <row r="38" ht="18" customHeight="1" x14ac:dyDescent="0.2">
      <c r="B38" s="257"/>
      <c r="C38" s="258" t="s">
        <v>308</v>
      </c>
      <c r="D38" s="401"/>
      <c r="E38" s="403" t="s">
        <v>297</v>
      </c>
      <c r="F38" s="409" t="s">
        <v>297</v>
      </c>
      <c r="G38" s="403" t="s">
        <v>297</v>
      </c>
      <c r="H38" s="409" t="s">
        <v>297</v>
      </c>
      <c r="I38" s="403" t="s">
        <v>297</v>
      </c>
      <c r="J38" s="429"/>
      <c r="M38" s="349"/>
    </row>
    <row r="39" ht="18" customHeight="1" x14ac:dyDescent="0.2">
      <c r="B39" s="263" t="s">
        <v>309</v>
      </c>
      <c r="C39" s="264"/>
      <c r="D39" s="285"/>
      <c r="E39" s="432">
        <v>18574.461766330933</v>
      </c>
      <c r="F39" s="431">
        <v>22.63797630067706</v>
      </c>
      <c r="G39" s="432">
        <v>420.4882252640318</v>
      </c>
      <c r="H39" s="431">
        <v>1541.7901593014499</v>
      </c>
      <c r="I39" s="432">
        <v>982.355821999912</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10537.953439637356</v>
      </c>
      <c r="F41" s="409">
        <v>13.870237677795819</v>
      </c>
      <c r="G41" s="443">
        <v>146.1639188453161</v>
      </c>
      <c r="H41" s="409">
        <v>535.9343690994923</v>
      </c>
      <c r="I41" s="444">
        <v>388.99992321928033</v>
      </c>
      <c r="J41" s="425" t="s">
        <v>404</v>
      </c>
      <c r="M41" s="349"/>
    </row>
    <row r="42" ht="18" customHeight="1" x14ac:dyDescent="0.2">
      <c r="B42" s="283" t="s">
        <v>313</v>
      </c>
      <c r="C42" s="284"/>
      <c r="D42" s="285"/>
      <c r="E42" s="432">
        <v>10537.953439637356</v>
      </c>
      <c r="F42" s="431">
        <v>13.870237677795819</v>
      </c>
      <c r="G42" s="432">
        <v>146.1639188453161</v>
      </c>
      <c r="H42" s="431">
        <v>535.9343690994923</v>
      </c>
      <c r="I42" s="432">
        <v>388.99992321928033</v>
      </c>
      <c r="J42" s="433"/>
      <c r="M42" s="349"/>
    </row>
    <row r="43" ht="18" customHeight="1" x14ac:dyDescent="0.2">
      <c r="B43" s="333" t="s">
        <v>314</v>
      </c>
      <c r="C43" s="334"/>
      <c r="D43" s="445"/>
      <c r="E43" s="402" t="s">
        <v>297</v>
      </c>
      <c r="F43" s="403" t="s">
        <v>297</v>
      </c>
      <c r="G43" s="404" t="s">
        <v>297</v>
      </c>
      <c r="H43" s="405" t="s">
        <v>297</v>
      </c>
      <c r="I43" s="439" t="s">
        <v>297</v>
      </c>
      <c r="J43" s="440"/>
      <c r="M43" s="349"/>
    </row>
    <row r="44" ht="18" customHeight="1" x14ac:dyDescent="0.2">
      <c r="B44" s="294" t="s">
        <v>405</v>
      </c>
      <c r="C44" s="258"/>
      <c r="D44" s="401"/>
      <c r="E44" s="409" t="s">
        <v>297</v>
      </c>
      <c r="F44" s="409" t="s">
        <v>297</v>
      </c>
      <c r="G44" s="409" t="s">
        <v>297</v>
      </c>
      <c r="H44" s="409" t="s">
        <v>297</v>
      </c>
      <c r="I44" s="409" t="s">
        <v>297</v>
      </c>
      <c r="J44" s="429"/>
      <c r="M44" s="349"/>
    </row>
    <row r="45" ht="18" customHeight="1" x14ac:dyDescent="0.25">
      <c r="B45" s="263" t="s">
        <v>316</v>
      </c>
      <c r="C45" s="264"/>
      <c r="D45" s="285"/>
      <c r="E45" s="431" t="s">
        <v>297</v>
      </c>
      <c r="F45" s="431" t="s">
        <v>297</v>
      </c>
      <c r="G45" s="431" t="s">
        <v>297</v>
      </c>
      <c r="H45" s="431" t="s">
        <v>297</v>
      </c>
      <c r="I45" s="431" t="s">
        <v>297</v>
      </c>
      <c r="J45" s="433"/>
      <c r="M45" s="349"/>
    </row>
    <row r="46" ht="18" customHeight="1" x14ac:dyDescent="0.25">
      <c r="B46" s="298" t="s">
        <v>406</v>
      </c>
      <c r="C46" s="446"/>
      <c r="D46" s="447"/>
      <c r="E46" s="448" t="s">
        <v>99</v>
      </c>
      <c r="F46" s="449" t="s">
        <v>99</v>
      </c>
      <c r="G46" s="450" t="s">
        <v>99</v>
      </c>
      <c r="H46" s="451" t="s">
        <v>99</v>
      </c>
      <c r="I46" s="452" t="s">
        <v>99</v>
      </c>
      <c r="J46" s="453"/>
      <c r="M46" s="349"/>
    </row>
    <row r="47" ht="18" customHeight="1" x14ac:dyDescent="0.25">
      <c r="B47" s="454" t="s">
        <v>319</v>
      </c>
      <c r="C47" s="446"/>
      <c r="D47" s="447"/>
      <c r="E47" s="455">
        <v>1416667.892887077</v>
      </c>
      <c r="F47" s="451">
        <v>18.79653354492727</v>
      </c>
      <c r="G47" s="456">
        <v>26628.445570673375</v>
      </c>
      <c r="H47" s="451">
        <v>97637.6337591357</v>
      </c>
      <c r="I47" s="455">
        <v>2898.166693603392</v>
      </c>
      <c r="J47" s="457"/>
      <c r="M47" s="349"/>
    </row>
    <row r="48" ht="18" customHeight="1" x14ac:dyDescent="0.2">
      <c r="B48" s="313" t="s">
        <v>320</v>
      </c>
      <c r="C48" s="279"/>
      <c r="D48" s="314"/>
      <c r="E48" s="458" t="s">
        <v>99</v>
      </c>
      <c r="F48" s="458" t="s">
        <v>99</v>
      </c>
      <c r="G48" s="458" t="s">
        <v>99</v>
      </c>
      <c r="H48" s="458" t="s">
        <v>99</v>
      </c>
      <c r="I48" s="458" t="s">
        <v>99</v>
      </c>
      <c r="J48" s="459"/>
      <c r="M48" s="349"/>
    </row>
    <row r="49" ht="18" customHeight="1" x14ac:dyDescent="0.2">
      <c r="B49" s="317"/>
      <c r="C49" s="281"/>
      <c r="D49" s="314" t="s">
        <v>321</v>
      </c>
      <c r="E49" s="443" t="s">
        <v>99</v>
      </c>
      <c r="F49" s="409" t="s">
        <v>99</v>
      </c>
      <c r="G49" s="443" t="s">
        <v>99</v>
      </c>
      <c r="H49" s="409" t="s">
        <v>99</v>
      </c>
      <c r="I49" s="444" t="s">
        <v>99</v>
      </c>
      <c r="J49" s="440"/>
      <c r="M49" s="349"/>
    </row>
    <row r="50" ht="18" customHeight="1" x14ac:dyDescent="0.2">
      <c r="B50" s="317"/>
      <c r="C50" s="281"/>
      <c r="D50" s="314" t="s">
        <v>322</v>
      </c>
      <c r="E50" s="443" t="s">
        <v>99</v>
      </c>
      <c r="F50" s="409" t="s">
        <v>99</v>
      </c>
      <c r="G50" s="443" t="s">
        <v>99</v>
      </c>
      <c r="H50" s="409" t="s">
        <v>99</v>
      </c>
      <c r="I50" s="444" t="s">
        <v>99</v>
      </c>
      <c r="J50" s="425"/>
      <c r="M50" s="349"/>
    </row>
    <row r="51" ht="18" customHeight="1" x14ac:dyDescent="0.2">
      <c r="B51" s="317"/>
      <c r="C51" s="281"/>
      <c r="D51" s="314" t="s">
        <v>323</v>
      </c>
      <c r="E51" s="443" t="s">
        <v>99</v>
      </c>
      <c r="F51" s="409" t="s">
        <v>99</v>
      </c>
      <c r="G51" s="443" t="s">
        <v>99</v>
      </c>
      <c r="H51" s="409" t="s">
        <v>99</v>
      </c>
      <c r="I51" s="444" t="s">
        <v>99</v>
      </c>
      <c r="J51" s="425"/>
      <c r="M51" s="349"/>
    </row>
    <row r="52" ht="18" customHeight="1" x14ac:dyDescent="0.2">
      <c r="B52" s="319"/>
      <c r="C52" s="320"/>
      <c r="D52" s="284" t="s">
        <v>324</v>
      </c>
      <c r="E52" s="460" t="s">
        <v>99</v>
      </c>
      <c r="F52" s="431" t="s">
        <v>99</v>
      </c>
      <c r="G52" s="460" t="s">
        <v>99</v>
      </c>
      <c r="H52" s="431" t="s">
        <v>99</v>
      </c>
      <c r="I52" s="461" t="s">
        <v>99</v>
      </c>
      <c r="J52" s="462"/>
      <c r="M52" s="349"/>
    </row>
    <row r="53" ht="14.1" customHeight="1" x14ac:dyDescent="0.25">
      <c r="B53" s="325" t="s">
        <v>407</v>
      </c>
      <c r="M53" s="349"/>
    </row>
    <row r="54" ht="14.1" customHeight="1" x14ac:dyDescent="0.2">
      <c r="B54" s="325" t="s">
        <v>408</v>
      </c>
      <c r="C54" s="463"/>
      <c r="D54" s="463"/>
      <c r="E54" s="7"/>
      <c r="F54" s="7"/>
      <c r="G54" s="7"/>
      <c r="H54" s="7"/>
      <c r="I54" s="7"/>
      <c r="J54" s="7"/>
      <c r="M54" s="349"/>
    </row>
    <row r="55" ht="14.1" customHeight="1" x14ac:dyDescent="0.2">
      <c r="B55" s="325" t="s">
        <v>409</v>
      </c>
      <c r="C55" s="327"/>
      <c r="D55" s="327"/>
      <c r="E55" s="7"/>
      <c r="F55" s="7"/>
      <c r="G55" s="7"/>
      <c r="M55" s="349"/>
    </row>
    <row r="56" ht="14.1" customHeight="1" x14ac:dyDescent="0.2">
      <c r="B56" s="325" t="s">
        <v>410</v>
      </c>
      <c r="C56" s="463"/>
      <c r="D56" s="463"/>
      <c r="E56" s="7"/>
      <c r="F56" s="7"/>
      <c r="G56" s="7"/>
      <c r="H56" s="7"/>
      <c r="I56" s="7"/>
      <c r="J56" s="7"/>
      <c r="M56" s="349"/>
    </row>
    <row r="57" ht="14.1" customHeight="1" x14ac:dyDescent="0.2">
      <c r="B57" s="325" t="s">
        <v>411</v>
      </c>
      <c r="C57" s="463"/>
      <c r="D57" s="463"/>
      <c r="E57" s="7"/>
      <c r="F57" s="7"/>
      <c r="G57" s="7"/>
      <c r="H57" s="7"/>
      <c r="I57" s="7"/>
      <c r="J57" s="7"/>
      <c r="M57" s="349"/>
    </row>
    <row r="58" ht="14.1" customHeight="1" x14ac:dyDescent="0.2">
      <c r="B58" s="325" t="s">
        <v>412</v>
      </c>
      <c r="C58" s="327"/>
      <c r="D58" s="327"/>
      <c r="E58" s="7"/>
      <c r="F58" s="7"/>
      <c r="G58" s="7"/>
      <c r="H58" s="7"/>
      <c r="I58" s="7"/>
      <c r="J58" s="7"/>
      <c r="M58" s="349"/>
    </row>
    <row r="59" ht="14.1" customHeight="1" x14ac:dyDescent="0.2">
      <c r="B59" s="325" t="s">
        <v>413</v>
      </c>
      <c r="C59" s="327"/>
      <c r="D59" s="327"/>
      <c r="E59" s="7"/>
      <c r="M59" s="349"/>
    </row>
    <row r="60" ht="14.1" customHeight="1" x14ac:dyDescent="0.25">
      <c r="B60" s="325" t="s">
        <v>414</v>
      </c>
      <c r="C60" s="327"/>
      <c r="D60" s="327"/>
      <c r="E60" s="7"/>
      <c r="M60" s="349"/>
    </row>
    <row r="61" ht="14.1" customHeight="1" x14ac:dyDescent="0.2">
      <c r="B61" s="325" t="s">
        <v>415</v>
      </c>
      <c r="C61" s="327"/>
      <c r="D61" s="327"/>
      <c r="E61" s="7"/>
      <c r="M61" s="349"/>
    </row>
    <row r="62" ht="14.1" customHeight="1" x14ac:dyDescent="0.2">
      <c r="B62" s="327"/>
      <c r="C62" s="327"/>
      <c r="D62" s="327"/>
      <c r="E62" s="7"/>
      <c r="M62" s="349"/>
    </row>
    <row r="63" ht="14.1" customHeight="1" x14ac:dyDescent="0.2">
      <c r="B63" s="328" t="s">
        <v>332</v>
      </c>
      <c r="C63" s="327"/>
      <c r="D63" s="327"/>
      <c r="E63" s="7"/>
      <c r="M63" s="349"/>
    </row>
    <row r="64" ht="14.1" customHeight="1" x14ac:dyDescent="0.2">
      <c r="B64" s="328" t="s">
        <v>416</v>
      </c>
      <c r="C64" s="327"/>
      <c r="D64" s="327"/>
      <c r="E64" s="7"/>
      <c r="M64" s="349"/>
    </row>
    <row r="65" ht="14.1" customHeight="1" x14ac:dyDescent="0.2">
      <c r="B65" s="327"/>
      <c r="C65" s="327"/>
      <c r="D65" s="327"/>
      <c r="E65" s="7"/>
      <c r="M65" s="349"/>
    </row>
    <row r="66" ht="14.1" customHeight="1" x14ac:dyDescent="0.2">
      <c r="B66" s="222" t="s">
        <v>417</v>
      </c>
      <c r="C66" s="464"/>
      <c r="D66" s="464"/>
      <c r="E66" s="465"/>
      <c r="F66" s="465"/>
      <c r="G66" s="465"/>
      <c r="H66" s="465"/>
      <c r="I66" s="465"/>
      <c r="J66" s="466"/>
      <c r="M66" s="349"/>
    </row>
    <row r="67" ht="14.1" customHeight="1" x14ac:dyDescent="0.2">
      <c r="B67" s="330" t="s">
        <v>418</v>
      </c>
      <c r="C67" s="467"/>
      <c r="D67" s="467"/>
      <c r="E67" s="468"/>
      <c r="F67" s="468"/>
      <c r="G67" s="468"/>
      <c r="H67" s="468"/>
      <c r="I67" s="468"/>
      <c r="J67" s="469"/>
      <c r="M67" s="349"/>
    </row>
    <row r="68" ht="14.1" customHeight="1" x14ac:dyDescent="0.2">
      <c r="B68" s="470" t="s">
        <v>419</v>
      </c>
      <c r="C68" s="471"/>
      <c r="D68" s="471"/>
      <c r="E68" s="472"/>
      <c r="F68" s="472"/>
      <c r="G68" s="472"/>
      <c r="H68" s="472"/>
      <c r="I68" s="472"/>
      <c r="J68" s="473"/>
      <c r="M68" s="349"/>
    </row>
    <row r="69" ht="12" customHeight="1" x14ac:dyDescent="0.2">
      <c r="B69" s="372" t="s">
        <v>420</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422</v>
      </c>
      <c r="C7" s="475" t="s">
        <v>423</v>
      </c>
      <c r="D7" s="105" t="s">
        <v>144</v>
      </c>
      <c r="E7" s="105"/>
      <c r="F7" s="476" t="s">
        <v>424</v>
      </c>
      <c r="G7" s="476"/>
      <c r="H7" s="477" t="s">
        <v>425</v>
      </c>
      <c r="I7" s="477"/>
    </row>
    <row r="8" ht="24" customHeight="1" x14ac:dyDescent="0.2">
      <c r="B8" s="478" t="s">
        <v>426</v>
      </c>
      <c r="C8" s="479" t="s">
        <v>427</v>
      </c>
      <c r="D8" s="479" t="s">
        <v>428</v>
      </c>
      <c r="E8" s="111" t="s">
        <v>68</v>
      </c>
      <c r="F8" s="480" t="s">
        <v>429</v>
      </c>
      <c r="G8" s="480" t="s">
        <v>68</v>
      </c>
      <c r="H8" s="111" t="s">
        <v>429</v>
      </c>
      <c r="I8" s="170" t="s">
        <v>68</v>
      </c>
    </row>
    <row r="9" ht="14.1" customHeight="1" x14ac:dyDescent="0.2">
      <c r="B9" s="481"/>
      <c r="C9" s="482" t="s">
        <v>430</v>
      </c>
      <c r="D9" s="116" t="s">
        <v>431</v>
      </c>
      <c r="E9" s="116"/>
      <c r="F9" s="483" t="s">
        <v>76</v>
      </c>
      <c r="G9" s="483"/>
      <c r="H9" s="117" t="s">
        <v>76</v>
      </c>
      <c r="I9" s="117"/>
    </row>
    <row r="10" ht="18" customHeight="1" x14ac:dyDescent="0.2">
      <c r="B10" s="484" t="s">
        <v>432</v>
      </c>
      <c r="C10" s="125">
        <v>1.041758</v>
      </c>
      <c r="D10" s="485"/>
      <c r="E10" s="485"/>
      <c r="F10" s="125">
        <v>17.962316732652003</v>
      </c>
      <c r="G10" s="486">
        <v>0.42411019581052734</v>
      </c>
      <c r="H10" s="487">
        <v>-0.20301</v>
      </c>
      <c r="I10" s="488" t="s">
        <v>108</v>
      </c>
    </row>
    <row r="11" ht="18" customHeight="1" x14ac:dyDescent="0.2">
      <c r="B11" s="489" t="s">
        <v>433</v>
      </c>
      <c r="C11" s="27">
        <v>0.565</v>
      </c>
      <c r="D11" s="125">
        <v>31.416054008233633</v>
      </c>
      <c r="E11" s="125">
        <v>0.7328754524136768</v>
      </c>
      <c r="F11" s="125">
        <v>17.547060514652003</v>
      </c>
      <c r="G11" s="486">
        <v>0.41407463061372735</v>
      </c>
      <c r="H11" s="487">
        <v>-0.20301</v>
      </c>
      <c r="I11" s="488" t="s">
        <v>108</v>
      </c>
    </row>
    <row r="12" ht="18" customHeight="1" x14ac:dyDescent="0.2">
      <c r="B12" s="137" t="s">
        <v>434</v>
      </c>
      <c r="C12" s="49"/>
      <c r="D12" s="125">
        <v>1.3803185840707966</v>
      </c>
      <c r="E12" s="125">
        <v>0.03335838584070797</v>
      </c>
      <c r="F12" s="490">
        <v>0.57687</v>
      </c>
      <c r="G12" s="490">
        <v>0.018847488000000003</v>
      </c>
      <c r="H12" s="491">
        <v>-0.20301</v>
      </c>
      <c r="I12" s="492" t="s">
        <v>94</v>
      </c>
    </row>
    <row r="13" ht="18" customHeight="1" x14ac:dyDescent="0.2">
      <c r="B13" s="137" t="s">
        <v>435</v>
      </c>
      <c r="C13" s="49"/>
      <c r="D13" s="125">
        <v>1.675</v>
      </c>
      <c r="E13" s="125">
        <v>0.04048000000000001</v>
      </c>
      <c r="F13" s="490">
        <v>0.946375</v>
      </c>
      <c r="G13" s="490">
        <v>0.0228712</v>
      </c>
      <c r="H13" s="491" t="s">
        <v>94</v>
      </c>
      <c r="I13" s="492" t="s">
        <v>94</v>
      </c>
    </row>
    <row r="14" ht="18" customHeight="1" x14ac:dyDescent="0.2">
      <c r="B14" s="137" t="s">
        <v>436</v>
      </c>
      <c r="C14" s="161">
        <v>725</v>
      </c>
      <c r="D14" s="125">
        <v>0.022101814502968282</v>
      </c>
      <c r="E14" s="125">
        <v>0.0005135944036051412</v>
      </c>
      <c r="F14" s="490">
        <v>16.023815514652004</v>
      </c>
      <c r="G14" s="490">
        <v>0.37235594261372734</v>
      </c>
      <c r="H14" s="491" t="s">
        <v>99</v>
      </c>
      <c r="I14" s="492" t="s">
        <v>99</v>
      </c>
    </row>
    <row r="15" ht="18" customHeight="1" x14ac:dyDescent="0.2">
      <c r="B15" s="137" t="s">
        <v>437</v>
      </c>
      <c r="C15" s="161" t="s">
        <v>94</v>
      </c>
      <c r="D15" s="125" t="s">
        <v>94</v>
      </c>
      <c r="E15" s="125" t="s">
        <v>94</v>
      </c>
      <c r="F15" s="490" t="s">
        <v>94</v>
      </c>
      <c r="G15" s="490" t="s">
        <v>94</v>
      </c>
      <c r="H15" s="493"/>
      <c r="I15" s="494"/>
    </row>
    <row r="16" ht="18" customHeight="1" x14ac:dyDescent="0.2">
      <c r="B16" s="137" t="s">
        <v>438</v>
      </c>
      <c r="C16" s="49"/>
      <c r="D16" s="49"/>
      <c r="E16" s="49"/>
      <c r="F16" s="125"/>
      <c r="G16" s="486"/>
      <c r="H16" s="487"/>
      <c r="I16" s="488"/>
    </row>
    <row r="17" ht="18" customHeight="1" x14ac:dyDescent="0.2">
      <c r="B17" s="489" t="s">
        <v>439</v>
      </c>
      <c r="C17" s="27">
        <v>0.476758</v>
      </c>
      <c r="D17" s="125">
        <v>0.871</v>
      </c>
      <c r="E17" s="125">
        <v>0.021049600000000005</v>
      </c>
      <c r="F17" s="125">
        <v>0.415256218</v>
      </c>
      <c r="G17" s="486">
        <v>0.010035565196800003</v>
      </c>
      <c r="H17" s="487" t="s">
        <v>94</v>
      </c>
      <c r="I17" s="488" t="s">
        <v>94</v>
      </c>
    </row>
    <row r="18" ht="18" customHeight="1" x14ac:dyDescent="0.2">
      <c r="B18" s="137" t="s">
        <v>440</v>
      </c>
      <c r="C18" s="49"/>
      <c r="D18" s="125">
        <v>0.804</v>
      </c>
      <c r="E18" s="125">
        <v>0.019430400000000007</v>
      </c>
      <c r="F18" s="490">
        <v>0.383313432</v>
      </c>
      <c r="G18" s="490">
        <v>0.009263598643200003</v>
      </c>
      <c r="H18" s="491" t="s">
        <v>94</v>
      </c>
      <c r="I18" s="492" t="s">
        <v>94</v>
      </c>
    </row>
    <row r="19" ht="18" customHeight="1" x14ac:dyDescent="0.2">
      <c r="B19" s="495" t="s">
        <v>441</v>
      </c>
      <c r="C19" s="496"/>
      <c r="D19" s="497">
        <v>0.067</v>
      </c>
      <c r="E19" s="497">
        <v>0.0016192000000000001</v>
      </c>
      <c r="F19" s="498">
        <v>0.031942786</v>
      </c>
      <c r="G19" s="498">
        <v>0.0007719665536000001</v>
      </c>
      <c r="H19" s="499" t="s">
        <v>94</v>
      </c>
      <c r="I19" s="500" t="s">
        <v>94</v>
      </c>
    </row>
    <row r="20" ht="18" customHeight="1" x14ac:dyDescent="0.2">
      <c r="B20" s="137" t="s">
        <v>442</v>
      </c>
      <c r="C20" s="496"/>
      <c r="D20" s="49"/>
      <c r="E20" s="49"/>
      <c r="F20" s="125"/>
      <c r="G20" s="486"/>
      <c r="H20" s="487"/>
      <c r="I20" s="488"/>
    </row>
    <row r="21" ht="18" customHeight="1" x14ac:dyDescent="0.2">
      <c r="B21" s="118" t="s">
        <v>443</v>
      </c>
      <c r="C21" s="49"/>
      <c r="D21" s="49"/>
      <c r="E21" s="49"/>
      <c r="F21" s="125">
        <v>0.79629576</v>
      </c>
      <c r="G21" s="486">
        <v>2.81709680619621</v>
      </c>
      <c r="H21" s="487" t="s">
        <v>94</v>
      </c>
      <c r="I21" s="488" t="s">
        <v>94</v>
      </c>
    </row>
    <row r="22" ht="18" customHeight="1" x14ac:dyDescent="0.2">
      <c r="B22" s="489" t="s">
        <v>444</v>
      </c>
      <c r="C22" s="27">
        <v>0.0197592</v>
      </c>
      <c r="D22" s="125">
        <v>40.3</v>
      </c>
      <c r="E22" s="501"/>
      <c r="F22" s="27">
        <v>0.79629576</v>
      </c>
      <c r="G22" s="501"/>
      <c r="H22" s="502" t="s">
        <v>94</v>
      </c>
      <c r="I22" s="492" t="s">
        <v>94</v>
      </c>
    </row>
    <row r="23" ht="18" customHeight="1" x14ac:dyDescent="0.2">
      <c r="B23" s="489" t="s">
        <v>445</v>
      </c>
      <c r="C23" s="27">
        <v>29.286511</v>
      </c>
      <c r="D23" s="125" t="s">
        <v>446</v>
      </c>
      <c r="E23" s="125">
        <v>0.09619093261727933</v>
      </c>
      <c r="F23" s="27" t="s">
        <v>162</v>
      </c>
      <c r="G23" s="490">
        <v>2.81709680619621</v>
      </c>
      <c r="H23" s="502" t="s">
        <v>94</v>
      </c>
      <c r="I23" s="492" t="s">
        <v>94</v>
      </c>
    </row>
    <row r="24" ht="18" customHeight="1" x14ac:dyDescent="0.2">
      <c r="B24" s="118" t="s">
        <v>447</v>
      </c>
      <c r="C24" s="49"/>
      <c r="D24" s="49"/>
      <c r="E24" s="49"/>
      <c r="F24" s="125" t="s">
        <v>99</v>
      </c>
      <c r="G24" s="486" t="s">
        <v>99</v>
      </c>
      <c r="H24" s="487" t="s">
        <v>99</v>
      </c>
      <c r="I24" s="488" t="s">
        <v>99</v>
      </c>
    </row>
    <row r="25" ht="18" customHeight="1" x14ac:dyDescent="0.25">
      <c r="B25" s="503" t="s">
        <v>448</v>
      </c>
      <c r="C25" s="504" t="s">
        <v>99</v>
      </c>
      <c r="D25" s="497" t="s">
        <v>99</v>
      </c>
      <c r="E25" s="497" t="s">
        <v>99</v>
      </c>
      <c r="F25" s="504" t="s">
        <v>99</v>
      </c>
      <c r="G25" s="505" t="s">
        <v>99</v>
      </c>
      <c r="H25" s="506" t="s">
        <v>99</v>
      </c>
      <c r="I25" s="507" t="s">
        <v>99</v>
      </c>
    </row>
    <row r="26" ht="14.1" customHeight="1" x14ac:dyDescent="0.25">
      <c r="B26" s="508" t="s">
        <v>449</v>
      </c>
      <c r="C26" s="98"/>
      <c r="D26" s="98"/>
      <c r="E26" s="98"/>
      <c r="F26" s="98"/>
      <c r="G26" s="98"/>
      <c r="H26" s="98"/>
      <c r="I26" s="98"/>
    </row>
    <row r="27" ht="14.1" customHeight="1" x14ac:dyDescent="0.25">
      <c r="B27" s="206" t="s">
        <v>450</v>
      </c>
      <c r="C27" s="167"/>
      <c r="D27" s="167"/>
      <c r="E27" s="167"/>
    </row>
    <row r="28" ht="14.1" customHeight="1" x14ac:dyDescent="0.25">
      <c r="B28" s="206" t="s">
        <v>451</v>
      </c>
      <c r="C28" s="207"/>
      <c r="D28" s="207"/>
      <c r="E28" s="207"/>
    </row>
    <row r="29" ht="14.1" customHeight="1" x14ac:dyDescent="0.2">
      <c r="B29" s="206" t="s">
        <v>452</v>
      </c>
      <c r="C29" s="207"/>
      <c r="D29" s="207"/>
    </row>
    <row r="30" ht="14.1" customHeight="1" x14ac:dyDescent="0.25">
      <c r="B30" s="206" t="s">
        <v>453</v>
      </c>
      <c r="C30" s="167"/>
      <c r="D30" s="167"/>
      <c r="E30" s="167"/>
      <c r="F30" s="167"/>
      <c r="H30" s="167"/>
    </row>
    <row r="31" ht="14.1" customHeight="1" x14ac:dyDescent="0.2">
      <c r="B31" s="206" t="s">
        <v>454</v>
      </c>
      <c r="C31" s="207"/>
      <c r="D31" s="207"/>
    </row>
    <row r="32" ht="14.1" customHeight="1" x14ac:dyDescent="0.25">
      <c r="B32" s="206" t="s">
        <v>455</v>
      </c>
      <c r="C32" s="207"/>
      <c r="D32" s="207"/>
      <c r="E32" s="207"/>
    </row>
    <row r="33" ht="14.1" customHeight="1" x14ac:dyDescent="0.2">
      <c r="B33" s="206" t="s">
        <v>456</v>
      </c>
    </row>
    <row r="34" ht="14.1" customHeight="1" x14ac:dyDescent="0.2">
      <c r="B34" s="509"/>
    </row>
    <row r="35" ht="14.1" customHeight="1" x14ac:dyDescent="0.2">
      <c r="B35" s="143" t="s">
        <v>135</v>
      </c>
    </row>
    <row r="36" ht="14.1" customHeight="1" x14ac:dyDescent="0.2">
      <c r="B36" s="143" t="s">
        <v>457</v>
      </c>
    </row>
    <row r="37" ht="14.1" customHeight="1" x14ac:dyDescent="0.2">
      <c r="B37" s="509"/>
    </row>
    <row r="38" ht="14.1" customHeight="1" x14ac:dyDescent="0.2">
      <c r="B38" s="208" t="s">
        <v>458</v>
      </c>
      <c r="C38" s="209"/>
      <c r="D38" s="209"/>
      <c r="E38" s="209"/>
      <c r="F38" s="209"/>
      <c r="G38" s="209"/>
      <c r="H38" s="209"/>
      <c r="I38" s="210"/>
    </row>
    <row r="39" ht="14.1" customHeight="1" x14ac:dyDescent="0.2">
      <c r="B39" s="280" t="s">
        <v>459</v>
      </c>
      <c r="C39" s="212"/>
      <c r="D39" s="212"/>
      <c r="E39" s="212"/>
      <c r="F39" s="212"/>
      <c r="G39" s="212"/>
      <c r="H39" s="212"/>
      <c r="I39" s="213"/>
    </row>
    <row r="40" ht="14.1" customHeight="1" x14ac:dyDescent="0.2">
      <c r="B40" s="280" t="s">
        <v>460</v>
      </c>
      <c r="C40" s="212"/>
      <c r="D40" s="212"/>
      <c r="E40" s="212"/>
      <c r="F40" s="212"/>
      <c r="G40" s="212"/>
      <c r="H40" s="212"/>
      <c r="I40" s="213"/>
    </row>
    <row r="41" ht="14.1" customHeight="1" x14ac:dyDescent="0.2">
      <c r="B41" s="280" t="s">
        <v>461</v>
      </c>
      <c r="C41" s="212"/>
      <c r="D41" s="212"/>
      <c r="E41" s="212"/>
      <c r="F41" s="212"/>
      <c r="G41" s="212"/>
      <c r="H41" s="212"/>
      <c r="I41" s="213"/>
    </row>
    <row r="42" ht="14.1" customHeight="1" x14ac:dyDescent="0.2">
      <c r="B42" s="280" t="s">
        <v>462</v>
      </c>
      <c r="C42" s="212"/>
      <c r="D42" s="212"/>
      <c r="E42" s="212"/>
      <c r="F42" s="212"/>
      <c r="G42" s="212"/>
      <c r="H42" s="212"/>
      <c r="I42" s="213"/>
    </row>
    <row r="43" ht="14.1" customHeight="1" x14ac:dyDescent="0.2">
      <c r="B43" s="294" t="s">
        <v>463</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422</v>
      </c>
      <c r="C7" s="514" t="s">
        <v>466</v>
      </c>
      <c r="D7" s="514"/>
      <c r="E7" s="514"/>
      <c r="F7" s="105" t="s">
        <v>467</v>
      </c>
      <c r="G7" s="105"/>
      <c r="H7" s="105"/>
      <c r="I7" s="105" t="s">
        <v>145</v>
      </c>
      <c r="J7" s="105"/>
      <c r="K7" s="105"/>
      <c r="L7" s="515" t="s">
        <v>468</v>
      </c>
    </row>
    <row r="8" ht="14.1" customHeight="1" x14ac:dyDescent="0.2">
      <c r="B8" s="516" t="s">
        <v>426</v>
      </c>
      <c r="C8" s="109" t="s">
        <v>469</v>
      </c>
      <c r="D8" s="109" t="s">
        <v>470</v>
      </c>
      <c r="E8" s="111" t="s">
        <v>471</v>
      </c>
      <c r="F8" s="109" t="s">
        <v>472</v>
      </c>
      <c r="G8" s="109" t="s">
        <v>69</v>
      </c>
      <c r="H8" s="111" t="s">
        <v>70</v>
      </c>
      <c r="I8" s="480" t="s">
        <v>473</v>
      </c>
      <c r="J8" s="111" t="s">
        <v>474</v>
      </c>
      <c r="K8" s="110" t="s">
        <v>70</v>
      </c>
      <c r="L8" s="517" t="s">
        <v>68</v>
      </c>
    </row>
    <row r="9" ht="14.1" customHeight="1" x14ac:dyDescent="0.2">
      <c r="B9" s="518"/>
      <c r="C9" s="519"/>
      <c r="D9" s="519"/>
      <c r="E9" s="519"/>
      <c r="F9" s="520" t="s">
        <v>475</v>
      </c>
      <c r="G9" s="520"/>
      <c r="H9" s="520"/>
      <c r="I9" s="116" t="s">
        <v>76</v>
      </c>
      <c r="J9" s="116"/>
      <c r="K9" s="116"/>
      <c r="L9" s="521" t="s">
        <v>76</v>
      </c>
    </row>
    <row r="10" ht="18" customHeight="1" x14ac:dyDescent="0.2">
      <c r="B10" s="522" t="s">
        <v>476</v>
      </c>
      <c r="C10" s="523"/>
      <c r="D10" s="524"/>
      <c r="E10" s="184"/>
      <c r="F10" s="525"/>
      <c r="G10" s="525"/>
      <c r="H10" s="525"/>
      <c r="I10" s="526">
        <v>0.0024469636999999997</v>
      </c>
      <c r="J10" s="526">
        <v>0.48754705608085014</v>
      </c>
      <c r="K10" s="120" t="s">
        <v>115</v>
      </c>
      <c r="L10" s="527" t="s">
        <v>477</v>
      </c>
    </row>
    <row r="11" ht="18" customHeight="1" x14ac:dyDescent="0.2">
      <c r="B11" s="489" t="s">
        <v>478</v>
      </c>
      <c r="C11" s="528" t="s">
        <v>479</v>
      </c>
      <c r="D11" s="529" t="s">
        <v>480</v>
      </c>
      <c r="E11" s="158" t="s">
        <v>297</v>
      </c>
      <c r="F11" s="119" t="s">
        <v>99</v>
      </c>
      <c r="G11" s="119" t="s">
        <v>99</v>
      </c>
      <c r="H11" s="530" t="s">
        <v>99</v>
      </c>
      <c r="I11" s="531" t="s">
        <v>99</v>
      </c>
      <c r="J11" s="158" t="s">
        <v>99</v>
      </c>
      <c r="K11" s="161" t="s">
        <v>99</v>
      </c>
      <c r="L11" s="532" t="s">
        <v>99</v>
      </c>
    </row>
    <row r="12" ht="18" customHeight="1" x14ac:dyDescent="0.2">
      <c r="B12" s="489" t="s">
        <v>481</v>
      </c>
      <c r="C12" s="528" t="s">
        <v>482</v>
      </c>
      <c r="D12" s="529" t="s">
        <v>483</v>
      </c>
      <c r="E12" s="158">
        <v>0.254323</v>
      </c>
      <c r="F12" s="119" t="s">
        <v>297</v>
      </c>
      <c r="G12" s="119">
        <v>342810.12127687054</v>
      </c>
      <c r="H12" s="501"/>
      <c r="I12" s="533" t="s">
        <v>297</v>
      </c>
      <c r="J12" s="158">
        <v>0.08718449847349756</v>
      </c>
      <c r="K12" s="49"/>
      <c r="L12" s="159" t="s">
        <v>297</v>
      </c>
    </row>
    <row r="13" ht="18" customHeight="1" x14ac:dyDescent="0.2">
      <c r="B13" s="489" t="s">
        <v>484</v>
      </c>
      <c r="C13" s="528" t="s">
        <v>485</v>
      </c>
      <c r="D13" s="529" t="s">
        <v>483</v>
      </c>
      <c r="E13" s="158">
        <v>0.512937</v>
      </c>
      <c r="F13" s="119">
        <v>4770.495596925159</v>
      </c>
      <c r="G13" s="119">
        <v>67855.53586502827</v>
      </c>
      <c r="H13" s="501"/>
      <c r="I13" s="533">
        <v>0.0024469636999999997</v>
      </c>
      <c r="J13" s="158">
        <v>0.034805615000000005</v>
      </c>
      <c r="K13" s="49"/>
      <c r="L13" s="159" t="s">
        <v>99</v>
      </c>
    </row>
    <row r="14" ht="18" customHeight="1" x14ac:dyDescent="0.2">
      <c r="B14" s="489" t="s">
        <v>486</v>
      </c>
      <c r="C14" s="528" t="s">
        <v>487</v>
      </c>
      <c r="D14" s="529" t="s">
        <v>483</v>
      </c>
      <c r="E14" s="158">
        <v>139.05726308844152</v>
      </c>
      <c r="F14" s="119" t="s">
        <v>94</v>
      </c>
      <c r="G14" s="119">
        <v>2628.8230797039023</v>
      </c>
      <c r="H14" s="534" t="s">
        <v>162</v>
      </c>
      <c r="I14" s="533" t="s">
        <v>94</v>
      </c>
      <c r="J14" s="158">
        <v>0.3655569426073526</v>
      </c>
      <c r="K14" s="161" t="s">
        <v>162</v>
      </c>
      <c r="L14" s="159" t="s">
        <v>94</v>
      </c>
    </row>
    <row r="15" ht="18" customHeight="1" x14ac:dyDescent="0.2">
      <c r="B15" s="489" t="s">
        <v>488</v>
      </c>
      <c r="C15" s="528" t="s">
        <v>489</v>
      </c>
      <c r="D15" s="529"/>
      <c r="E15" s="158" t="s">
        <v>297</v>
      </c>
      <c r="F15" s="119" t="s">
        <v>297</v>
      </c>
      <c r="G15" s="119" t="s">
        <v>297</v>
      </c>
      <c r="H15" s="501"/>
      <c r="I15" s="533" t="s">
        <v>297</v>
      </c>
      <c r="J15" s="158" t="s">
        <v>297</v>
      </c>
      <c r="K15" s="49"/>
      <c r="L15" s="159" t="s">
        <v>297</v>
      </c>
    </row>
    <row r="16" ht="18" customHeight="1" x14ac:dyDescent="0.2">
      <c r="B16" s="535" t="s">
        <v>490</v>
      </c>
      <c r="C16" s="536"/>
      <c r="D16" s="537"/>
      <c r="E16" s="49"/>
      <c r="F16" s="49"/>
      <c r="G16" s="49"/>
      <c r="H16" s="538"/>
      <c r="I16" s="119" t="s">
        <v>491</v>
      </c>
      <c r="J16" s="119" t="s">
        <v>491</v>
      </c>
      <c r="K16" s="496"/>
      <c r="L16" s="539" t="s">
        <v>491</v>
      </c>
    </row>
    <row r="17" ht="18" customHeight="1" x14ac:dyDescent="0.2">
      <c r="B17" s="540" t="s">
        <v>492</v>
      </c>
      <c r="C17" s="528" t="s">
        <v>489</v>
      </c>
      <c r="D17" s="529"/>
      <c r="E17" s="158" t="s">
        <v>297</v>
      </c>
      <c r="F17" s="119" t="s">
        <v>297</v>
      </c>
      <c r="G17" s="119" t="s">
        <v>297</v>
      </c>
      <c r="H17" s="538"/>
      <c r="I17" s="541" t="s">
        <v>297</v>
      </c>
      <c r="J17" s="163" t="s">
        <v>297</v>
      </c>
      <c r="K17" s="496"/>
      <c r="L17" s="165" t="s">
        <v>297</v>
      </c>
    </row>
    <row r="18" ht="18" customHeight="1" x14ac:dyDescent="0.2">
      <c r="B18" s="178" t="s">
        <v>493</v>
      </c>
      <c r="C18" s="542"/>
      <c r="D18" s="543"/>
      <c r="E18" s="544"/>
      <c r="F18" s="544"/>
      <c r="G18" s="544"/>
      <c r="H18" s="544"/>
      <c r="I18" s="119" t="s">
        <v>94</v>
      </c>
      <c r="J18" s="119" t="s">
        <v>94</v>
      </c>
      <c r="K18" s="49"/>
      <c r="L18" s="121" t="s">
        <v>94</v>
      </c>
    </row>
    <row r="19" ht="18" customHeight="1" x14ac:dyDescent="0.2">
      <c r="B19" s="545" t="s">
        <v>494</v>
      </c>
      <c r="C19" s="528" t="s">
        <v>489</v>
      </c>
      <c r="D19" s="546" t="s">
        <v>495</v>
      </c>
      <c r="E19" s="248" t="s">
        <v>297</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0.9294448719999999</v>
      </c>
      <c r="J20" s="555">
        <v>9.004524261909628</v>
      </c>
      <c r="K20" s="132"/>
      <c r="L20" s="133" t="s">
        <v>496</v>
      </c>
    </row>
    <row r="21" ht="18" customHeight="1" x14ac:dyDescent="0.2">
      <c r="B21" s="556" t="s">
        <v>497</v>
      </c>
      <c r="C21" s="528" t="s">
        <v>498</v>
      </c>
      <c r="D21" s="529" t="s">
        <v>480</v>
      </c>
      <c r="E21" s="158" t="s">
        <v>297</v>
      </c>
      <c r="F21" s="119" t="s">
        <v>99</v>
      </c>
      <c r="G21" s="119" t="s">
        <v>99</v>
      </c>
      <c r="H21" s="525"/>
      <c r="I21" s="531" t="s">
        <v>99</v>
      </c>
      <c r="J21" s="248" t="s">
        <v>99</v>
      </c>
      <c r="K21" s="184"/>
      <c r="L21" s="532" t="s">
        <v>99</v>
      </c>
    </row>
    <row r="22" ht="18" customHeight="1" x14ac:dyDescent="0.2">
      <c r="B22" s="489" t="s">
        <v>499</v>
      </c>
      <c r="C22" s="528" t="s">
        <v>500</v>
      </c>
      <c r="D22" s="529" t="s">
        <v>483</v>
      </c>
      <c r="E22" s="158">
        <v>2289.605</v>
      </c>
      <c r="F22" s="119">
        <v>405.94114355969697</v>
      </c>
      <c r="G22" s="119">
        <v>3482.6769818374787</v>
      </c>
      <c r="H22" s="501"/>
      <c r="I22" s="533">
        <v>0.9294448719999999</v>
      </c>
      <c r="J22" s="158">
        <v>7.973954631000001</v>
      </c>
      <c r="K22" s="49"/>
      <c r="L22" s="159" t="s">
        <v>99</v>
      </c>
    </row>
    <row r="23" ht="18" customHeight="1" x14ac:dyDescent="0.2">
      <c r="B23" s="489" t="s">
        <v>501</v>
      </c>
      <c r="C23" s="528" t="s">
        <v>500</v>
      </c>
      <c r="D23" s="529" t="s">
        <v>483</v>
      </c>
      <c r="E23" s="158">
        <v>2289.605</v>
      </c>
      <c r="F23" s="119" t="s">
        <v>297</v>
      </c>
      <c r="G23" s="119">
        <v>22.8</v>
      </c>
      <c r="H23" s="166"/>
      <c r="I23" s="158" t="s">
        <v>297</v>
      </c>
      <c r="J23" s="158">
        <v>0.052202993999999996</v>
      </c>
      <c r="K23" s="166"/>
      <c r="L23" s="159" t="s">
        <v>297</v>
      </c>
    </row>
    <row r="24" ht="18" customHeight="1" x14ac:dyDescent="0.2">
      <c r="B24" s="489" t="s">
        <v>502</v>
      </c>
      <c r="C24" s="528" t="s">
        <v>503</v>
      </c>
      <c r="D24" s="529" t="s">
        <v>483</v>
      </c>
      <c r="E24" s="158">
        <v>3768.388</v>
      </c>
      <c r="F24" s="119" t="s">
        <v>94</v>
      </c>
      <c r="G24" s="119">
        <v>143.93739977260054</v>
      </c>
      <c r="H24" s="501"/>
      <c r="I24" s="533" t="s">
        <v>94</v>
      </c>
      <c r="J24" s="158">
        <v>0.5424119700542706</v>
      </c>
      <c r="K24" s="49"/>
      <c r="L24" s="159" t="s">
        <v>94</v>
      </c>
    </row>
    <row r="25" ht="18" customHeight="1" x14ac:dyDescent="0.2">
      <c r="B25" s="489" t="s">
        <v>504</v>
      </c>
      <c r="C25" s="528" t="s">
        <v>505</v>
      </c>
      <c r="D25" s="529" t="s">
        <v>483</v>
      </c>
      <c r="E25" s="158">
        <v>45828.785556387076</v>
      </c>
      <c r="F25" s="119" t="s">
        <v>94</v>
      </c>
      <c r="G25" s="119">
        <v>9.51268207443473</v>
      </c>
      <c r="H25" s="501"/>
      <c r="I25" s="533" t="s">
        <v>94</v>
      </c>
      <c r="J25" s="158">
        <v>0.4359546668553566</v>
      </c>
      <c r="K25" s="49"/>
      <c r="L25" s="159" t="s">
        <v>94</v>
      </c>
    </row>
    <row r="26" ht="18" customHeight="1" x14ac:dyDescent="0.2">
      <c r="B26" s="535" t="s">
        <v>506</v>
      </c>
      <c r="C26" s="536"/>
      <c r="D26" s="537"/>
      <c r="E26" s="49"/>
      <c r="F26" s="49"/>
      <c r="G26" s="49"/>
      <c r="H26" s="538"/>
      <c r="I26" s="119" t="s">
        <v>507</v>
      </c>
      <c r="J26" s="119" t="s">
        <v>507</v>
      </c>
      <c r="K26" s="496"/>
      <c r="L26" s="539" t="s">
        <v>507</v>
      </c>
    </row>
    <row r="27" ht="18" customHeight="1" x14ac:dyDescent="0.2">
      <c r="B27" s="540" t="s">
        <v>508</v>
      </c>
      <c r="C27" s="528" t="s">
        <v>489</v>
      </c>
      <c r="D27" s="529"/>
      <c r="E27" s="158"/>
      <c r="F27" s="119" t="s">
        <v>162</v>
      </c>
      <c r="G27" s="119" t="s">
        <v>162</v>
      </c>
      <c r="H27" s="538"/>
      <c r="I27" s="541" t="s">
        <v>162</v>
      </c>
      <c r="J27" s="541" t="s">
        <v>162</v>
      </c>
      <c r="K27" s="496"/>
      <c r="L27" s="165" t="s">
        <v>162</v>
      </c>
    </row>
    <row r="28" ht="18" customHeight="1" x14ac:dyDescent="0.2">
      <c r="B28" s="540" t="s">
        <v>509</v>
      </c>
      <c r="C28" s="528" t="s">
        <v>489</v>
      </c>
      <c r="D28" s="529"/>
      <c r="E28" s="158"/>
      <c r="F28" s="119" t="s">
        <v>297</v>
      </c>
      <c r="G28" s="119" t="s">
        <v>297</v>
      </c>
      <c r="H28" s="538"/>
      <c r="I28" s="541" t="s">
        <v>297</v>
      </c>
      <c r="J28" s="541" t="s">
        <v>297</v>
      </c>
      <c r="K28" s="496"/>
      <c r="L28" s="165" t="s">
        <v>297</v>
      </c>
    </row>
    <row r="29" ht="18" customHeight="1" x14ac:dyDescent="0.2">
      <c r="B29" s="551" t="s">
        <v>510</v>
      </c>
      <c r="C29" s="552"/>
      <c r="D29" s="553"/>
      <c r="E29" s="557"/>
      <c r="F29" s="557"/>
      <c r="G29" s="557"/>
      <c r="H29" s="557"/>
      <c r="I29" s="555">
        <v>212.30919573250853</v>
      </c>
      <c r="J29" s="131">
        <v>6.789941709120704</v>
      </c>
      <c r="K29" s="131">
        <v>0.00044749998477024155</v>
      </c>
      <c r="L29" s="133" t="s">
        <v>115</v>
      </c>
    </row>
    <row r="30" ht="18" customHeight="1" x14ac:dyDescent="0.2">
      <c r="B30" s="558" t="s">
        <v>511</v>
      </c>
      <c r="C30" s="559"/>
      <c r="D30" s="560"/>
      <c r="E30" s="260"/>
      <c r="F30" s="260"/>
      <c r="G30" s="260"/>
      <c r="H30" s="260"/>
      <c r="I30" s="561">
        <v>180.55921287925466</v>
      </c>
      <c r="J30" s="119">
        <v>6.6623080598398445</v>
      </c>
      <c r="K30" s="496"/>
      <c r="L30" s="121" t="s">
        <v>115</v>
      </c>
    </row>
    <row r="31" ht="18" customHeight="1" x14ac:dyDescent="0.2">
      <c r="B31" s="562" t="s">
        <v>512</v>
      </c>
      <c r="C31" s="528" t="s">
        <v>482</v>
      </c>
      <c r="D31" s="529" t="s">
        <v>483</v>
      </c>
      <c r="E31" s="158">
        <v>0.254323</v>
      </c>
      <c r="F31" s="119">
        <v>334741.09205486684</v>
      </c>
      <c r="G31" s="119">
        <v>2163677.9895638437</v>
      </c>
      <c r="H31" s="260"/>
      <c r="I31" s="248">
        <v>0.08513235875466992</v>
      </c>
      <c r="J31" s="248">
        <v>0.5502730773398454</v>
      </c>
      <c r="K31" s="496"/>
      <c r="L31" s="532" t="s">
        <v>99</v>
      </c>
    </row>
    <row r="32" ht="18" customHeight="1" x14ac:dyDescent="0.2">
      <c r="B32" s="562" t="s">
        <v>513</v>
      </c>
      <c r="C32" s="528" t="s">
        <v>514</v>
      </c>
      <c r="D32" s="529" t="s">
        <v>483</v>
      </c>
      <c r="E32" s="158">
        <v>1474.211</v>
      </c>
      <c r="F32" s="119">
        <v>122420.793577378</v>
      </c>
      <c r="G32" s="119">
        <v>4145.970273251251</v>
      </c>
      <c r="H32" s="260"/>
      <c r="I32" s="158">
        <v>180.4740805205</v>
      </c>
      <c r="J32" s="158">
        <v>6.112034982499999</v>
      </c>
      <c r="K32" s="496"/>
      <c r="L32" s="159" t="s">
        <v>99</v>
      </c>
    </row>
    <row r="33" ht="18" customHeight="1" x14ac:dyDescent="0.2">
      <c r="B33" s="562" t="s">
        <v>515</v>
      </c>
      <c r="C33" s="528" t="s">
        <v>489</v>
      </c>
      <c r="D33" s="529"/>
      <c r="E33" s="158"/>
      <c r="F33" s="119" t="s">
        <v>162</v>
      </c>
      <c r="G33" s="119" t="s">
        <v>162</v>
      </c>
      <c r="H33" s="260"/>
      <c r="I33" s="158" t="s">
        <v>162</v>
      </c>
      <c r="J33" s="158" t="s">
        <v>162</v>
      </c>
      <c r="K33" s="496"/>
      <c r="L33" s="159" t="s">
        <v>162</v>
      </c>
    </row>
    <row r="34" ht="18" customHeight="1" x14ac:dyDescent="0.2">
      <c r="B34" s="558" t="s">
        <v>516</v>
      </c>
      <c r="C34" s="559"/>
      <c r="D34" s="560"/>
      <c r="E34" s="260"/>
      <c r="F34" s="260"/>
      <c r="G34" s="260"/>
      <c r="H34" s="260"/>
      <c r="I34" s="561">
        <v>31.749982853253865</v>
      </c>
      <c r="J34" s="561">
        <v>0.1276336492808599</v>
      </c>
      <c r="K34" s="119">
        <v>0.00044749998477024155</v>
      </c>
      <c r="L34" s="121" t="s">
        <v>115</v>
      </c>
    </row>
    <row r="35" ht="18" customHeight="1" x14ac:dyDescent="0.2">
      <c r="B35" s="562" t="s">
        <v>517</v>
      </c>
      <c r="C35" s="528" t="s">
        <v>482</v>
      </c>
      <c r="D35" s="529" t="s">
        <v>483</v>
      </c>
      <c r="E35" s="158">
        <v>0.254323</v>
      </c>
      <c r="F35" s="119">
        <v>30270065.246768348</v>
      </c>
      <c r="G35" s="119">
        <v>245278.27518887367</v>
      </c>
      <c r="H35" s="119">
        <v>440.0338143630013</v>
      </c>
      <c r="I35" s="248">
        <v>7.698373803753867</v>
      </c>
      <c r="J35" s="248">
        <v>0.062379906780859924</v>
      </c>
      <c r="K35" s="248">
        <v>0.00011191071977024158</v>
      </c>
      <c r="L35" s="532" t="s">
        <v>99</v>
      </c>
    </row>
    <row r="36" ht="18" customHeight="1" x14ac:dyDescent="0.2">
      <c r="B36" s="562" t="s">
        <v>518</v>
      </c>
      <c r="C36" s="528" t="s">
        <v>500</v>
      </c>
      <c r="D36" s="529" t="s">
        <v>483</v>
      </c>
      <c r="E36" s="158">
        <v>2289.605</v>
      </c>
      <c r="F36" s="119">
        <v>10504.69799354037</v>
      </c>
      <c r="G36" s="119">
        <v>28.499999999999993</v>
      </c>
      <c r="H36" s="119">
        <v>0.1465708124327122</v>
      </c>
      <c r="I36" s="158">
        <v>24.051609049499998</v>
      </c>
      <c r="J36" s="158">
        <v>0.06525374249999999</v>
      </c>
      <c r="K36" s="158">
        <v>0.000335589265</v>
      </c>
      <c r="L36" s="159" t="s">
        <v>99</v>
      </c>
    </row>
    <row r="37" ht="18" customHeight="1" x14ac:dyDescent="0.2">
      <c r="B37" s="563" t="s">
        <v>519</v>
      </c>
      <c r="C37" s="564" t="s">
        <v>489</v>
      </c>
      <c r="D37" s="565"/>
      <c r="E37" s="204"/>
      <c r="F37" s="128" t="s">
        <v>162</v>
      </c>
      <c r="G37" s="128" t="s">
        <v>162</v>
      </c>
      <c r="H37" s="128" t="s">
        <v>162</v>
      </c>
      <c r="I37" s="204" t="s">
        <v>162</v>
      </c>
      <c r="J37" s="204" t="s">
        <v>162</v>
      </c>
      <c r="K37" s="204" t="s">
        <v>162</v>
      </c>
      <c r="L37" s="566" t="s">
        <v>162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251</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422</v>
      </c>
      <c r="C7" s="475" t="s">
        <v>423</v>
      </c>
      <c r="D7" s="578" t="s">
        <v>467</v>
      </c>
      <c r="E7" s="107" t="s">
        <v>145</v>
      </c>
    </row>
    <row r="8" ht="14.1" customHeight="1" x14ac:dyDescent="0.2">
      <c r="B8" s="516" t="s">
        <v>426</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38.033599140205325</v>
      </c>
      <c r="M9" s="630">
        <v>61.966400859794675</v>
      </c>
    </row>
    <row r="10" ht="18" customHeight="1" x14ac:dyDescent="0.2">
      <c r="B10" s="208" t="s">
        <v>593</v>
      </c>
      <c r="C10" s="631">
        <v>125223.57810444197</v>
      </c>
      <c r="D10" s="632"/>
      <c r="E10" s="633"/>
      <c r="F10" s="633"/>
      <c r="G10" s="631">
        <v>8533.746844942596</v>
      </c>
      <c r="H10" s="631">
        <v>0.05874892143788116</v>
      </c>
      <c r="I10" s="634">
        <v>0.23499568575152463</v>
      </c>
      <c r="J10" s="7"/>
      <c r="K10" s="283" t="s">
        <v>594</v>
      </c>
      <c r="L10" s="635">
        <v>38.40692707800851</v>
      </c>
      <c r="M10" s="636">
        <v>61.59307292199149</v>
      </c>
    </row>
    <row r="11" ht="18" customHeight="1" x14ac:dyDescent="0.2">
      <c r="B11" s="637" t="s">
        <v>188</v>
      </c>
      <c r="C11" s="638">
        <v>125223.57810444197</v>
      </c>
      <c r="D11" s="639">
        <v>68.14808340506829</v>
      </c>
      <c r="E11" s="639">
        <v>0.469152234165374</v>
      </c>
      <c r="F11" s="639">
        <v>1.876608936661496</v>
      </c>
      <c r="G11" s="640">
        <v>8533.746844942596</v>
      </c>
      <c r="H11" s="640">
        <v>0.05874892143788116</v>
      </c>
      <c r="I11" s="641">
        <v>0.23499568575152463</v>
      </c>
      <c r="J11" s="7"/>
      <c r="K11" s="325" t="s">
        <v>595</v>
      </c>
      <c r="L11" s="7"/>
      <c r="M11" s="7"/>
    </row>
    <row r="12" ht="18" customHeight="1" x14ac:dyDescent="0.2">
      <c r="B12" s="642" t="s">
        <v>187</v>
      </c>
      <c r="C12" s="638" t="s">
        <v>99</v>
      </c>
      <c r="D12" s="639" t="s">
        <v>99</v>
      </c>
      <c r="E12" s="639" t="s">
        <v>99</v>
      </c>
      <c r="F12" s="639" t="s">
        <v>99</v>
      </c>
      <c r="G12" s="640" t="s">
        <v>99</v>
      </c>
      <c r="H12" s="640" t="s">
        <v>99</v>
      </c>
      <c r="I12" s="641" t="s">
        <v>99</v>
      </c>
      <c r="J12" s="7"/>
      <c r="K12" s="7" t="s">
        <v>596</v>
      </c>
      <c r="L12" s="7"/>
      <c r="M12" s="7"/>
    </row>
    <row r="13" ht="18" customHeight="1" x14ac:dyDescent="0.2">
      <c r="B13" s="642" t="s">
        <v>189</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219237.1685827431</v>
      </c>
      <c r="D14" s="651"/>
      <c r="E14" s="652"/>
      <c r="F14" s="653"/>
      <c r="G14" s="650">
        <v>16207.396623957691</v>
      </c>
      <c r="H14" s="650">
        <v>1.452532043335958</v>
      </c>
      <c r="I14" s="654">
        <v>0.41500915523884524</v>
      </c>
      <c r="J14" s="7"/>
      <c r="K14" s="649"/>
      <c r="L14" s="649"/>
      <c r="M14" s="649"/>
    </row>
    <row r="15" ht="18" customHeight="1" x14ac:dyDescent="0.2">
      <c r="B15" s="655" t="s">
        <v>205</v>
      </c>
      <c r="C15" s="656" t="s">
        <v>162</v>
      </c>
      <c r="D15" s="639" t="s">
        <v>162</v>
      </c>
      <c r="E15" s="639" t="s">
        <v>162</v>
      </c>
      <c r="F15" s="639" t="s">
        <v>162</v>
      </c>
      <c r="G15" s="657" t="s">
        <v>162</v>
      </c>
      <c r="H15" s="657" t="s">
        <v>162</v>
      </c>
      <c r="I15" s="658" t="s">
        <v>162</v>
      </c>
      <c r="J15" s="7"/>
      <c r="K15" s="649"/>
      <c r="L15" s="649"/>
      <c r="M15" s="649"/>
    </row>
    <row r="16" ht="18" customHeight="1" x14ac:dyDescent="0.2">
      <c r="B16" s="655" t="s">
        <v>206</v>
      </c>
      <c r="C16" s="659">
        <v>629.0595459209045</v>
      </c>
      <c r="D16" s="639">
        <v>68.91287900586246</v>
      </c>
      <c r="E16" s="639">
        <v>6.581891072084465</v>
      </c>
      <c r="F16" s="639">
        <v>1.8805403063098474</v>
      </c>
      <c r="G16" s="660">
        <v>43.35030437553007</v>
      </c>
      <c r="H16" s="660">
        <v>0.004140401409106309</v>
      </c>
      <c r="I16" s="661">
        <v>0.0011829718311732313</v>
      </c>
      <c r="J16" s="7"/>
      <c r="K16" s="649"/>
      <c r="L16" s="649"/>
      <c r="M16" s="649"/>
    </row>
    <row r="17" ht="18" customHeight="1" x14ac:dyDescent="0.2">
      <c r="B17" s="655" t="s">
        <v>191</v>
      </c>
      <c r="C17" s="659" t="s">
        <v>99</v>
      </c>
      <c r="D17" s="662" t="s">
        <v>99</v>
      </c>
      <c r="E17" s="662" t="s">
        <v>99</v>
      </c>
      <c r="F17" s="662" t="s">
        <v>99</v>
      </c>
      <c r="G17" s="660" t="s">
        <v>99</v>
      </c>
      <c r="H17" s="660" t="s">
        <v>99</v>
      </c>
      <c r="I17" s="661" t="s">
        <v>99</v>
      </c>
      <c r="J17" s="7"/>
      <c r="K17" s="649"/>
      <c r="L17" s="649"/>
      <c r="M17" s="649"/>
    </row>
    <row r="18" ht="18" customHeight="1" x14ac:dyDescent="0.2">
      <c r="B18" s="655" t="s">
        <v>207</v>
      </c>
      <c r="C18" s="639">
        <v>218608.1090368222</v>
      </c>
      <c r="D18" s="663"/>
      <c r="E18" s="664"/>
      <c r="F18" s="664"/>
      <c r="G18" s="639">
        <v>16164.046319582161</v>
      </c>
      <c r="H18" s="639">
        <v>1.4483916419268519</v>
      </c>
      <c r="I18" s="665">
        <v>0.413826183407672</v>
      </c>
      <c r="J18" s="7"/>
      <c r="K18" s="649"/>
      <c r="L18" s="649"/>
      <c r="M18" s="649"/>
    </row>
    <row r="19" ht="18" customHeight="1" x14ac:dyDescent="0.2">
      <c r="B19" s="666" t="s">
        <v>599</v>
      </c>
      <c r="C19" s="659">
        <v>2099.4663402913397</v>
      </c>
      <c r="D19" s="645">
        <v>70.85108598860938</v>
      </c>
      <c r="E19" s="645">
        <v>6.609482802982126</v>
      </c>
      <c r="F19" s="645">
        <v>1.888423657994893</v>
      </c>
      <c r="G19" s="660">
        <v>148.74947020617276</v>
      </c>
      <c r="H19" s="660">
        <v>0.01387638667159543</v>
      </c>
      <c r="I19" s="661">
        <v>0.003964681906170123</v>
      </c>
      <c r="J19" s="7"/>
      <c r="K19" s="649"/>
      <c r="L19" s="649"/>
      <c r="M19" s="649"/>
    </row>
    <row r="20" ht="18" customHeight="1" x14ac:dyDescent="0.2">
      <c r="B20" s="666" t="s">
        <v>600</v>
      </c>
      <c r="C20" s="659" t="s">
        <v>162</v>
      </c>
      <c r="D20" s="645" t="s">
        <v>162</v>
      </c>
      <c r="E20" s="645" t="s">
        <v>162</v>
      </c>
      <c r="F20" s="645" t="s">
        <v>162</v>
      </c>
      <c r="G20" s="660" t="s">
        <v>162</v>
      </c>
      <c r="H20" s="660" t="s">
        <v>162</v>
      </c>
      <c r="I20" s="661" t="s">
        <v>162</v>
      </c>
      <c r="J20" s="7"/>
      <c r="K20" s="649"/>
      <c r="L20" s="649"/>
      <c r="M20" s="649"/>
    </row>
    <row r="21" ht="18" customHeight="1" x14ac:dyDescent="0.2">
      <c r="B21" s="666" t="s">
        <v>601</v>
      </c>
      <c r="C21" s="659">
        <v>215801.32369653086</v>
      </c>
      <c r="D21" s="645">
        <v>73.97415645398752</v>
      </c>
      <c r="E21" s="645">
        <v>6.647388582623033</v>
      </c>
      <c r="F21" s="645">
        <v>1.899253880749438</v>
      </c>
      <c r="G21" s="660">
        <v>15963.720882104777</v>
      </c>
      <c r="H21" s="660">
        <v>1.4345152552552565</v>
      </c>
      <c r="I21" s="661">
        <v>0.4098615015015019</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291</v>
      </c>
      <c r="C23" s="659">
        <v>707.319</v>
      </c>
      <c r="D23" s="645">
        <v>72.91754819425344</v>
      </c>
      <c r="E23" s="645" t="s">
        <v>94</v>
      </c>
      <c r="F23" s="645" t="s">
        <v>94</v>
      </c>
      <c r="G23" s="660">
        <v>51.57596727121114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189</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336</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332</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336</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42600.34061141233</v>
      </c>
      <c r="D10" s="692">
        <v>1.5240452738399997</v>
      </c>
      <c r="E10" s="692">
        <v>2.798460606151676</v>
      </c>
      <c r="F10" s="692">
        <v>30868.524348155126</v>
      </c>
      <c r="G10" s="692">
        <v>3214.1757339196442</v>
      </c>
      <c r="H10" s="692" t="s">
        <v>627</v>
      </c>
      <c r="I10" s="692">
        <v>0.09539155129699291</v>
      </c>
      <c r="J10" s="692">
        <v>0.018185761769304216</v>
      </c>
      <c r="K10" s="692">
        <v>36.995727830119336</v>
      </c>
      <c r="L10" s="693" t="s">
        <v>491</v>
      </c>
      <c r="M10" s="694">
        <v>569.87352616863</v>
      </c>
      <c r="N10" s="695">
        <v>16.700104389964906</v>
      </c>
      <c r="O10" s="696">
        <v>80001.79824174993</v>
      </c>
    </row>
    <row r="11" ht="18" customHeight="1" x14ac:dyDescent="0.2">
      <c r="B11" s="697" t="s">
        <v>628</v>
      </c>
      <c r="C11" s="698">
        <v>30704.63574256414</v>
      </c>
      <c r="D11" s="698" t="s">
        <v>297</v>
      </c>
      <c r="E11" s="698" t="s">
        <v>297</v>
      </c>
      <c r="F11" s="132"/>
      <c r="G11" s="132"/>
      <c r="H11" s="184"/>
      <c r="I11" s="132"/>
      <c r="J11" s="184"/>
      <c r="K11" s="698">
        <v>9.180955854594734</v>
      </c>
      <c r="L11" s="698" t="s">
        <v>94</v>
      </c>
      <c r="M11" s="699" t="s">
        <v>94</v>
      </c>
      <c r="N11" s="700">
        <v>0.35287687324387784</v>
      </c>
      <c r="O11" s="701">
        <v>30704.63574256414</v>
      </c>
    </row>
    <row r="12" ht="18" customHeight="1" x14ac:dyDescent="0.2">
      <c r="B12" s="702" t="s">
        <v>629</v>
      </c>
      <c r="C12" s="703">
        <v>24490.2673242307</v>
      </c>
      <c r="D12" s="184"/>
      <c r="E12" s="184"/>
      <c r="F12" s="49"/>
      <c r="G12" s="49"/>
      <c r="H12" s="184"/>
      <c r="I12" s="49"/>
      <c r="J12" s="184"/>
      <c r="K12" s="184"/>
      <c r="L12" s="184"/>
      <c r="M12" s="184"/>
      <c r="N12" s="704" t="s">
        <v>162</v>
      </c>
      <c r="O12" s="705">
        <v>24490.2673242307</v>
      </c>
    </row>
    <row r="13" ht="18" customHeight="1" x14ac:dyDescent="0.2">
      <c r="B13" s="702" t="s">
        <v>630</v>
      </c>
      <c r="C13" s="37">
        <v>4504.250501102452</v>
      </c>
      <c r="D13" s="49"/>
      <c r="E13" s="49"/>
      <c r="F13" s="49"/>
      <c r="G13" s="49"/>
      <c r="H13" s="184"/>
      <c r="I13" s="49"/>
      <c r="J13" s="184"/>
      <c r="K13" s="49"/>
      <c r="L13" s="49"/>
      <c r="M13" s="49"/>
      <c r="N13" s="706"/>
      <c r="O13" s="707">
        <v>4504.250501102452</v>
      </c>
    </row>
    <row r="14" ht="18" customHeight="1" x14ac:dyDescent="0.2">
      <c r="B14" s="702" t="s">
        <v>631</v>
      </c>
      <c r="C14" s="37">
        <v>163.5904862519815</v>
      </c>
      <c r="D14" s="496"/>
      <c r="E14" s="496"/>
      <c r="F14" s="49"/>
      <c r="G14" s="49"/>
      <c r="H14" s="184"/>
      <c r="I14" s="49"/>
      <c r="J14" s="184"/>
      <c r="K14" s="49"/>
      <c r="L14" s="49"/>
      <c r="M14" s="49"/>
      <c r="N14" s="706"/>
      <c r="O14" s="707">
        <v>163.5904862519815</v>
      </c>
    </row>
    <row r="15" ht="18" customHeight="1" x14ac:dyDescent="0.25">
      <c r="B15" s="702" t="s">
        <v>632</v>
      </c>
      <c r="C15" s="37">
        <v>1546.5274309790093</v>
      </c>
      <c r="D15" s="39" t="s">
        <v>297</v>
      </c>
      <c r="E15" s="39" t="s">
        <v>297</v>
      </c>
      <c r="F15" s="287"/>
      <c r="G15" s="287"/>
      <c r="H15" s="287"/>
      <c r="I15" s="287"/>
      <c r="J15" s="287"/>
      <c r="K15" s="163">
        <v>9.180955854594734</v>
      </c>
      <c r="L15" s="158" t="s">
        <v>94</v>
      </c>
      <c r="M15" s="158" t="s">
        <v>94</v>
      </c>
      <c r="N15" s="176">
        <v>0.35287687324387784</v>
      </c>
      <c r="O15" s="707">
        <v>1546.5274309790093</v>
      </c>
    </row>
    <row r="16" ht="18" customHeight="1" x14ac:dyDescent="0.2">
      <c r="B16" s="708" t="s">
        <v>633</v>
      </c>
      <c r="C16" s="698">
        <v>3075.470752508141</v>
      </c>
      <c r="D16" s="698">
        <v>0.9536201243999998</v>
      </c>
      <c r="E16" s="698">
        <v>2.223452795964311</v>
      </c>
      <c r="F16" s="709">
        <v>187.13325508244174</v>
      </c>
      <c r="G16" s="709">
        <v>67.13189980380237</v>
      </c>
      <c r="H16" s="709" t="s">
        <v>627</v>
      </c>
      <c r="I16" s="709">
        <v>0.002282000005245209</v>
      </c>
      <c r="J16" s="709">
        <v>0.0008784699887037277</v>
      </c>
      <c r="K16" s="698">
        <v>1.9437871425331643</v>
      </c>
      <c r="L16" s="698" t="s">
        <v>94</v>
      </c>
      <c r="M16" s="698" t="s">
        <v>94</v>
      </c>
      <c r="N16" s="700">
        <v>2.318389736325257</v>
      </c>
      <c r="O16" s="701">
        <v>4013.4226287495194</v>
      </c>
    </row>
    <row r="17" ht="18" customHeight="1" x14ac:dyDescent="0.2">
      <c r="B17" s="710" t="s">
        <v>634</v>
      </c>
      <c r="C17" s="703">
        <v>751.9663632087222</v>
      </c>
      <c r="D17" s="709" t="s">
        <v>94</v>
      </c>
      <c r="E17" s="709" t="s">
        <v>297</v>
      </c>
      <c r="F17" s="184"/>
      <c r="G17" s="184"/>
      <c r="H17" s="184"/>
      <c r="I17" s="184"/>
      <c r="J17" s="184"/>
      <c r="K17" s="248" t="s">
        <v>162</v>
      </c>
      <c r="L17" s="248" t="s">
        <v>94</v>
      </c>
      <c r="M17" s="248" t="s">
        <v>94</v>
      </c>
      <c r="N17" s="704" t="s">
        <v>162</v>
      </c>
      <c r="O17" s="705">
        <v>751.9663632087222</v>
      </c>
    </row>
    <row r="18" ht="18" customHeight="1" x14ac:dyDescent="0.2">
      <c r="B18" s="702" t="s">
        <v>635</v>
      </c>
      <c r="C18" s="260"/>
      <c r="D18" s="184"/>
      <c r="E18" s="37">
        <v>0.680151</v>
      </c>
      <c r="F18" s="49"/>
      <c r="G18" s="49"/>
      <c r="H18" s="184"/>
      <c r="I18" s="49"/>
      <c r="J18" s="184"/>
      <c r="K18" s="158" t="s">
        <v>94</v>
      </c>
      <c r="L18" s="49"/>
      <c r="M18" s="49"/>
      <c r="N18" s="706"/>
      <c r="O18" s="705">
        <v>180.240015</v>
      </c>
    </row>
    <row r="19" ht="18" customHeight="1" x14ac:dyDescent="0.2">
      <c r="B19" s="702" t="s">
        <v>636</v>
      </c>
      <c r="C19" s="711" t="s">
        <v>297</v>
      </c>
      <c r="D19" s="49"/>
      <c r="E19" s="37">
        <v>1.1431088775600018</v>
      </c>
      <c r="F19" s="49"/>
      <c r="G19" s="49"/>
      <c r="H19" s="184"/>
      <c r="I19" s="49"/>
      <c r="J19" s="184"/>
      <c r="K19" s="158" t="s">
        <v>162</v>
      </c>
      <c r="L19" s="158" t="s">
        <v>94</v>
      </c>
      <c r="M19" s="158" t="s">
        <v>94</v>
      </c>
      <c r="N19" s="706"/>
      <c r="O19" s="707">
        <v>302.9238525534005</v>
      </c>
    </row>
    <row r="20" ht="18" customHeight="1" x14ac:dyDescent="0.2">
      <c r="B20" s="702" t="s">
        <v>637</v>
      </c>
      <c r="C20" s="711" t="s">
        <v>297</v>
      </c>
      <c r="D20" s="49"/>
      <c r="E20" s="37">
        <v>0.40019291840430904</v>
      </c>
      <c r="F20" s="49"/>
      <c r="G20" s="49"/>
      <c r="H20" s="184"/>
      <c r="I20" s="49"/>
      <c r="J20" s="184"/>
      <c r="K20" s="166"/>
      <c r="L20" s="166"/>
      <c r="M20" s="158" t="s">
        <v>94</v>
      </c>
      <c r="N20" s="712" t="s">
        <v>162</v>
      </c>
      <c r="O20" s="707">
        <v>106.05112337714189</v>
      </c>
    </row>
    <row r="21" ht="18" customHeight="1" x14ac:dyDescent="0.2">
      <c r="B21" s="702" t="s">
        <v>638</v>
      </c>
      <c r="C21" s="37" t="s">
        <v>387</v>
      </c>
      <c r="D21" s="37" t="s">
        <v>639</v>
      </c>
      <c r="E21" s="49"/>
      <c r="F21" s="49"/>
      <c r="G21" s="49"/>
      <c r="H21" s="184"/>
      <c r="I21" s="49"/>
      <c r="J21" s="184"/>
      <c r="K21" s="158" t="s">
        <v>297</v>
      </c>
      <c r="L21" s="158" t="s">
        <v>94</v>
      </c>
      <c r="M21" s="158" t="s">
        <v>94</v>
      </c>
      <c r="N21" s="176" t="s">
        <v>162</v>
      </c>
      <c r="O21" s="707" t="s">
        <v>639</v>
      </c>
    </row>
    <row r="22" ht="18" customHeight="1" x14ac:dyDescent="0.2">
      <c r="B22" s="702" t="s">
        <v>640</v>
      </c>
      <c r="C22" s="37">
        <v>48.98</v>
      </c>
      <c r="D22" s="166"/>
      <c r="E22" s="49"/>
      <c r="F22" s="49"/>
      <c r="G22" s="49"/>
      <c r="H22" s="184"/>
      <c r="I22" s="49"/>
      <c r="J22" s="184"/>
      <c r="K22" s="166"/>
      <c r="L22" s="166"/>
      <c r="M22" s="166"/>
      <c r="N22" s="189"/>
      <c r="O22" s="707">
        <v>48.98</v>
      </c>
    </row>
    <row r="23" ht="18" customHeight="1" x14ac:dyDescent="0.2">
      <c r="B23" s="702" t="s">
        <v>641</v>
      </c>
      <c r="C23" s="37" t="s">
        <v>162</v>
      </c>
      <c r="D23" s="166"/>
      <c r="E23" s="49"/>
      <c r="F23" s="49"/>
      <c r="G23" s="49"/>
      <c r="H23" s="184"/>
      <c r="I23" s="49"/>
      <c r="J23" s="184"/>
      <c r="K23" s="166"/>
      <c r="L23" s="166"/>
      <c r="M23" s="166"/>
      <c r="N23" s="189"/>
      <c r="O23" s="707" t="s">
        <v>162</v>
      </c>
    </row>
    <row r="24" ht="18" customHeight="1" x14ac:dyDescent="0.2">
      <c r="B24" s="702" t="s">
        <v>642</v>
      </c>
      <c r="C24" s="37" t="s">
        <v>387</v>
      </c>
      <c r="D24" s="37" t="s">
        <v>643</v>
      </c>
      <c r="E24" s="49"/>
      <c r="F24" s="49"/>
      <c r="G24" s="49"/>
      <c r="H24" s="184"/>
      <c r="I24" s="49"/>
      <c r="J24" s="184"/>
      <c r="K24" s="158" t="s">
        <v>297</v>
      </c>
      <c r="L24" s="158" t="s">
        <v>94</v>
      </c>
      <c r="M24" s="158" t="s">
        <v>94</v>
      </c>
      <c r="N24" s="176" t="s">
        <v>162</v>
      </c>
      <c r="O24" s="707" t="s">
        <v>643</v>
      </c>
    </row>
    <row r="25" ht="18" customHeight="1" x14ac:dyDescent="0.2">
      <c r="B25" s="702" t="s">
        <v>644</v>
      </c>
      <c r="C25" s="166"/>
      <c r="D25" s="166"/>
      <c r="E25" s="49"/>
      <c r="F25" s="711">
        <v>187.13325508244174</v>
      </c>
      <c r="G25" s="711">
        <v>67.13189980380237</v>
      </c>
      <c r="H25" s="709" t="s">
        <v>627</v>
      </c>
      <c r="I25" s="711">
        <v>0.002282000005245209</v>
      </c>
      <c r="J25" s="709">
        <v>0.0008784699887037277</v>
      </c>
      <c r="K25" s="166"/>
      <c r="L25" s="166"/>
      <c r="M25" s="166"/>
      <c r="N25" s="189"/>
      <c r="O25" s="707">
        <v>322.0355218276365</v>
      </c>
    </row>
    <row r="26" ht="18" customHeight="1" x14ac:dyDescent="0.25">
      <c r="B26" s="702" t="s">
        <v>645</v>
      </c>
      <c r="C26" s="37">
        <v>83.78507519616069</v>
      </c>
      <c r="D26" s="37" t="s">
        <v>297</v>
      </c>
      <c r="E26" s="37" t="s">
        <v>297</v>
      </c>
      <c r="F26" s="39" t="s">
        <v>99</v>
      </c>
      <c r="G26" s="39" t="s">
        <v>99</v>
      </c>
      <c r="H26" s="39" t="s">
        <v>99</v>
      </c>
      <c r="I26" s="39" t="s">
        <v>99</v>
      </c>
      <c r="J26" s="39" t="s">
        <v>99</v>
      </c>
      <c r="K26" s="163">
        <v>1.9437871425331643</v>
      </c>
      <c r="L26" s="158" t="s">
        <v>94</v>
      </c>
      <c r="M26" s="158" t="s">
        <v>94</v>
      </c>
      <c r="N26" s="176">
        <v>2.318389736325257</v>
      </c>
      <c r="O26" s="707">
        <v>83.78507519616069</v>
      </c>
    </row>
    <row r="27" ht="18" customHeight="1" x14ac:dyDescent="0.2">
      <c r="B27" s="697" t="s">
        <v>646</v>
      </c>
      <c r="C27" s="698">
        <v>5051.243134417558</v>
      </c>
      <c r="D27" s="698">
        <v>0.57042514944</v>
      </c>
      <c r="E27" s="698" t="s">
        <v>297</v>
      </c>
      <c r="F27" s="709">
        <v>1.1492</v>
      </c>
      <c r="G27" s="709" t="s">
        <v>477</v>
      </c>
      <c r="H27" s="709" t="s">
        <v>627</v>
      </c>
      <c r="I27" s="709">
        <v>0.012809000000000001</v>
      </c>
      <c r="J27" s="709" t="s">
        <v>99</v>
      </c>
      <c r="K27" s="698">
        <v>25.72127566581788</v>
      </c>
      <c r="L27" s="698" t="s">
        <v>94</v>
      </c>
      <c r="M27" s="699" t="s">
        <v>94</v>
      </c>
      <c r="N27" s="700">
        <v>13.271659912012224</v>
      </c>
      <c r="O27" s="701">
        <v>5369.375738601878</v>
      </c>
    </row>
    <row r="28" ht="18" customHeight="1" x14ac:dyDescent="0.2">
      <c r="B28" s="702" t="s">
        <v>647</v>
      </c>
      <c r="C28" s="703">
        <v>5051.243134417558</v>
      </c>
      <c r="D28" s="703">
        <v>0.48845210112000004</v>
      </c>
      <c r="E28" s="184"/>
      <c r="F28" s="184"/>
      <c r="G28" s="184"/>
      <c r="H28" s="184"/>
      <c r="I28" s="184"/>
      <c r="J28" s="184"/>
      <c r="K28" s="248" t="s">
        <v>162</v>
      </c>
      <c r="L28" s="248" t="s">
        <v>94</v>
      </c>
      <c r="M28" s="248" t="s">
        <v>94</v>
      </c>
      <c r="N28" s="704" t="s">
        <v>162</v>
      </c>
      <c r="O28" s="705">
        <v>5064.919793248919</v>
      </c>
    </row>
    <row r="29" ht="18" customHeight="1" x14ac:dyDescent="0.2">
      <c r="B29" s="702" t="s">
        <v>648</v>
      </c>
      <c r="C29" s="37" t="s">
        <v>162</v>
      </c>
      <c r="D29" s="37">
        <v>0.08197304832</v>
      </c>
      <c r="E29" s="49"/>
      <c r="F29" s="49"/>
      <c r="G29" s="49"/>
      <c r="H29" s="184"/>
      <c r="I29" s="49"/>
      <c r="J29" s="184"/>
      <c r="K29" s="158" t="s">
        <v>162</v>
      </c>
      <c r="L29" s="158" t="s">
        <v>94</v>
      </c>
      <c r="M29" s="158" t="s">
        <v>94</v>
      </c>
      <c r="N29" s="176" t="s">
        <v>162</v>
      </c>
      <c r="O29" s="707">
        <v>2.2952453529600003</v>
      </c>
    </row>
    <row r="30" ht="18" customHeight="1" x14ac:dyDescent="0.2">
      <c r="B30" s="702" t="s">
        <v>649</v>
      </c>
      <c r="C30" s="37" t="s">
        <v>99</v>
      </c>
      <c r="D30" s="166"/>
      <c r="E30" s="49"/>
      <c r="F30" s="49"/>
      <c r="G30" s="711" t="s">
        <v>627</v>
      </c>
      <c r="H30" s="184"/>
      <c r="I30" s="711" t="s">
        <v>627</v>
      </c>
      <c r="J30" s="184"/>
      <c r="K30" s="158" t="s">
        <v>162</v>
      </c>
      <c r="L30" s="158" t="s">
        <v>94</v>
      </c>
      <c r="M30" s="158" t="s">
        <v>94</v>
      </c>
      <c r="N30" s="176" t="s">
        <v>162</v>
      </c>
      <c r="O30" s="707" t="s">
        <v>627</v>
      </c>
    </row>
    <row r="31" ht="18" customHeight="1" x14ac:dyDescent="0.2">
      <c r="B31" s="713" t="s">
        <v>650</v>
      </c>
      <c r="C31" s="714" t="s">
        <v>162</v>
      </c>
      <c r="D31" s="496"/>
      <c r="E31" s="49"/>
      <c r="F31" s="709">
        <v>1.1492</v>
      </c>
      <c r="G31" s="709" t="s">
        <v>297</v>
      </c>
      <c r="H31" s="709" t="s">
        <v>297</v>
      </c>
      <c r="I31" s="715">
        <v>0.012809000000000001</v>
      </c>
      <c r="J31" s="184"/>
      <c r="K31" s="716" t="s">
        <v>162</v>
      </c>
      <c r="L31" s="716" t="s">
        <v>94</v>
      </c>
      <c r="M31" s="716" t="s">
        <v>94</v>
      </c>
      <c r="N31" s="717" t="s">
        <v>162</v>
      </c>
      <c r="O31" s="718">
        <v>302.1607</v>
      </c>
    </row>
    <row r="32" ht="18" customHeight="1" x14ac:dyDescent="0.2">
      <c r="B32" s="719" t="s">
        <v>651</v>
      </c>
      <c r="C32" s="714" t="s">
        <v>162</v>
      </c>
      <c r="D32" s="496"/>
      <c r="E32" s="49"/>
      <c r="F32" s="184"/>
      <c r="G32" s="184"/>
      <c r="H32" s="184"/>
      <c r="I32" s="720"/>
      <c r="J32" s="184"/>
      <c r="K32" s="716" t="s">
        <v>162</v>
      </c>
      <c r="L32" s="716" t="s">
        <v>94</v>
      </c>
      <c r="M32" s="716" t="s">
        <v>94</v>
      </c>
      <c r="N32" s="717" t="s">
        <v>162</v>
      </c>
      <c r="O32" s="718" t="s">
        <v>162</v>
      </c>
    </row>
    <row r="33" ht="18" customHeight="1" x14ac:dyDescent="0.2">
      <c r="B33" s="719" t="s">
        <v>652</v>
      </c>
      <c r="C33" s="714" t="s">
        <v>162</v>
      </c>
      <c r="D33" s="496"/>
      <c r="E33" s="49"/>
      <c r="F33" s="184"/>
      <c r="G33" s="184"/>
      <c r="H33" s="184"/>
      <c r="I33" s="720"/>
      <c r="J33" s="184"/>
      <c r="K33" s="716" t="s">
        <v>162</v>
      </c>
      <c r="L33" s="716" t="s">
        <v>94</v>
      </c>
      <c r="M33" s="716" t="s">
        <v>94</v>
      </c>
      <c r="N33" s="717" t="s">
        <v>162</v>
      </c>
      <c r="O33" s="718" t="s">
        <v>162</v>
      </c>
    </row>
    <row r="34" ht="18" customHeight="1" x14ac:dyDescent="0.25">
      <c r="B34" s="721" t="s">
        <v>653</v>
      </c>
      <c r="C34" s="39" t="s">
        <v>94</v>
      </c>
      <c r="D34" s="39" t="s">
        <v>297</v>
      </c>
      <c r="E34" s="39" t="s">
        <v>297</v>
      </c>
      <c r="F34" s="722" t="s">
        <v>99</v>
      </c>
      <c r="G34" s="722" t="s">
        <v>108</v>
      </c>
      <c r="H34" s="722" t="s">
        <v>99</v>
      </c>
      <c r="I34" s="722" t="s">
        <v>99</v>
      </c>
      <c r="J34" s="722" t="s">
        <v>99</v>
      </c>
      <c r="K34" s="163">
        <v>25.72127566581788</v>
      </c>
      <c r="L34" s="163" t="s">
        <v>94</v>
      </c>
      <c r="M34" s="163" t="s">
        <v>94</v>
      </c>
      <c r="N34" s="723">
        <v>13.271659912012224</v>
      </c>
      <c r="O34" s="724" t="s">
        <v>477</v>
      </c>
    </row>
    <row r="35" ht="18" customHeight="1" x14ac:dyDescent="0.2">
      <c r="B35" s="67" t="s">
        <v>654</v>
      </c>
      <c r="C35" s="703">
        <v>2829.005454522491</v>
      </c>
      <c r="D35" s="709" t="s">
        <v>108</v>
      </c>
      <c r="E35" s="709" t="s">
        <v>108</v>
      </c>
      <c r="F35" s="184"/>
      <c r="G35" s="184"/>
      <c r="H35" s="184"/>
      <c r="I35" s="184"/>
      <c r="J35" s="184"/>
      <c r="K35" s="725">
        <v>0.14970916717355529</v>
      </c>
      <c r="L35" s="725" t="s">
        <v>491</v>
      </c>
      <c r="M35" s="698">
        <v>552.8797332606299</v>
      </c>
      <c r="N35" s="726">
        <v>0.7571778683835473</v>
      </c>
      <c r="O35" s="705">
        <v>2829.005454522491</v>
      </c>
    </row>
    <row r="36" ht="18" customHeight="1" x14ac:dyDescent="0.2">
      <c r="B36" s="25" t="s">
        <v>655</v>
      </c>
      <c r="C36" s="37">
        <v>357.6853424213017</v>
      </c>
      <c r="D36" s="711" t="s">
        <v>94</v>
      </c>
      <c r="E36" s="711" t="s">
        <v>94</v>
      </c>
      <c r="F36" s="49"/>
      <c r="G36" s="49"/>
      <c r="H36" s="184"/>
      <c r="I36" s="49"/>
      <c r="J36" s="184"/>
      <c r="K36" s="161" t="s">
        <v>297</v>
      </c>
      <c r="L36" s="161" t="s">
        <v>297</v>
      </c>
      <c r="M36" s="158" t="s">
        <v>94</v>
      </c>
      <c r="N36" s="712" t="s">
        <v>94</v>
      </c>
      <c r="O36" s="707">
        <v>357.6853424213017</v>
      </c>
    </row>
    <row r="37" ht="18" customHeight="1" x14ac:dyDescent="0.2">
      <c r="B37" s="25" t="s">
        <v>656</v>
      </c>
      <c r="C37" s="37">
        <v>23.236951176505585</v>
      </c>
      <c r="D37" s="711" t="s">
        <v>94</v>
      </c>
      <c r="E37" s="711" t="s">
        <v>94</v>
      </c>
      <c r="F37" s="49"/>
      <c r="G37" s="49"/>
      <c r="H37" s="184"/>
      <c r="I37" s="49"/>
      <c r="J37" s="184"/>
      <c r="K37" s="161" t="s">
        <v>297</v>
      </c>
      <c r="L37" s="161" t="s">
        <v>94</v>
      </c>
      <c r="M37" s="158" t="s">
        <v>94</v>
      </c>
      <c r="N37" s="712" t="s">
        <v>94</v>
      </c>
      <c r="O37" s="707">
        <v>23.236951176505585</v>
      </c>
    </row>
    <row r="38" ht="18" customHeight="1" x14ac:dyDescent="0.25">
      <c r="B38" s="38" t="s">
        <v>657</v>
      </c>
      <c r="C38" s="727">
        <v>2448.083160924684</v>
      </c>
      <c r="D38" s="727" t="s">
        <v>108</v>
      </c>
      <c r="E38" s="727" t="s">
        <v>108</v>
      </c>
      <c r="F38" s="266"/>
      <c r="G38" s="266"/>
      <c r="H38" s="266"/>
      <c r="I38" s="266"/>
      <c r="J38" s="266"/>
      <c r="K38" s="204">
        <v>0.14970916717355529</v>
      </c>
      <c r="L38" s="204" t="s">
        <v>94</v>
      </c>
      <c r="M38" s="204">
        <v>552.8797332606299</v>
      </c>
      <c r="N38" s="205">
        <v>0.7571778683835473</v>
      </c>
      <c r="O38" s="728">
        <v>2448.083160924684</v>
      </c>
    </row>
    <row r="39" ht="18" customHeight="1" x14ac:dyDescent="0.2">
      <c r="B39" s="51" t="s">
        <v>658</v>
      </c>
      <c r="C39" s="184"/>
      <c r="D39" s="184"/>
      <c r="E39" s="709">
        <v>0.29167481018736535</v>
      </c>
      <c r="F39" s="709">
        <v>150.843803050103</v>
      </c>
      <c r="G39" s="709">
        <v>1744.3554789784616</v>
      </c>
      <c r="H39" s="709" t="s">
        <v>627</v>
      </c>
      <c r="I39" s="709">
        <v>0.020685429585170872</v>
      </c>
      <c r="J39" s="709">
        <v>0.017307291780600486</v>
      </c>
      <c r="K39" s="184"/>
      <c r="L39" s="184"/>
      <c r="M39" s="184"/>
      <c r="N39" s="729"/>
      <c r="O39" s="730">
        <v>2737.2480996473996</v>
      </c>
    </row>
    <row r="40" ht="18" customHeight="1" x14ac:dyDescent="0.2">
      <c r="B40" s="25" t="s">
        <v>659</v>
      </c>
      <c r="C40" s="49"/>
      <c r="D40" s="49"/>
      <c r="E40" s="711">
        <v>0.29167481018736535</v>
      </c>
      <c r="F40" s="711">
        <v>149.819471290103</v>
      </c>
      <c r="G40" s="711">
        <v>1675.0393919293615</v>
      </c>
      <c r="H40" s="709" t="s">
        <v>297</v>
      </c>
      <c r="I40" s="711">
        <v>0.014598591165170859</v>
      </c>
      <c r="J40" s="709">
        <v>0.016203430098600494</v>
      </c>
      <c r="K40" s="49"/>
      <c r="L40" s="49"/>
      <c r="M40" s="49"/>
      <c r="N40" s="706"/>
      <c r="O40" s="731">
        <v>2506.0948048880996</v>
      </c>
    </row>
    <row r="41" ht="18" customHeight="1" x14ac:dyDescent="0.2">
      <c r="B41" s="25" t="s">
        <v>660</v>
      </c>
      <c r="C41" s="49"/>
      <c r="D41" s="49"/>
      <c r="E41" s="711" t="s">
        <v>162</v>
      </c>
      <c r="F41" s="711">
        <v>1.024331759999999</v>
      </c>
      <c r="G41" s="711">
        <v>69.31608704910013</v>
      </c>
      <c r="H41" s="709" t="s">
        <v>297</v>
      </c>
      <c r="I41" s="711">
        <v>0.006086838420000015</v>
      </c>
      <c r="J41" s="709">
        <v>0.0011038616819999958</v>
      </c>
      <c r="K41" s="49"/>
      <c r="L41" s="49"/>
      <c r="M41" s="49"/>
      <c r="N41" s="706"/>
      <c r="O41" s="731">
        <v>231.1532947593004</v>
      </c>
    </row>
    <row r="42" ht="18" customHeight="1" x14ac:dyDescent="0.2">
      <c r="B42" s="25" t="s">
        <v>661</v>
      </c>
      <c r="C42" s="49"/>
      <c r="D42" s="49"/>
      <c r="E42" s="49"/>
      <c r="F42" s="711" t="s">
        <v>297</v>
      </c>
      <c r="G42" s="711" t="s">
        <v>507</v>
      </c>
      <c r="H42" s="709" t="s">
        <v>297</v>
      </c>
      <c r="I42" s="711" t="s">
        <v>297</v>
      </c>
      <c r="J42" s="709" t="s">
        <v>297</v>
      </c>
      <c r="K42" s="49"/>
      <c r="L42" s="49"/>
      <c r="M42" s="49"/>
      <c r="N42" s="706"/>
      <c r="O42" s="731" t="s">
        <v>507</v>
      </c>
    </row>
    <row r="43" ht="18" customHeight="1" x14ac:dyDescent="0.2">
      <c r="B43" s="25" t="s">
        <v>662</v>
      </c>
      <c r="C43" s="49"/>
      <c r="D43" s="49"/>
      <c r="E43" s="49"/>
      <c r="F43" s="711" t="s">
        <v>297</v>
      </c>
      <c r="G43" s="711" t="s">
        <v>507</v>
      </c>
      <c r="H43" s="709" t="s">
        <v>297</v>
      </c>
      <c r="I43" s="711" t="s">
        <v>297</v>
      </c>
      <c r="J43" s="709" t="s">
        <v>297</v>
      </c>
      <c r="K43" s="49"/>
      <c r="L43" s="49"/>
      <c r="M43" s="49"/>
      <c r="N43" s="706"/>
      <c r="O43" s="731" t="s">
        <v>507</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30524.083720342584</v>
      </c>
      <c r="G45" s="698">
        <v>1342.6336809825746</v>
      </c>
      <c r="H45" s="703" t="s">
        <v>99</v>
      </c>
      <c r="I45" s="703" t="s">
        <v>99</v>
      </c>
      <c r="J45" s="709" t="s">
        <v>99</v>
      </c>
      <c r="K45" s="132"/>
      <c r="L45" s="132"/>
      <c r="M45" s="132"/>
      <c r="N45" s="733"/>
      <c r="O45" s="701">
        <v>31866.717401325157</v>
      </c>
    </row>
    <row r="46" ht="18" customHeight="1" x14ac:dyDescent="0.2">
      <c r="B46" s="25" t="s">
        <v>665</v>
      </c>
      <c r="C46" s="49"/>
      <c r="D46" s="49"/>
      <c r="E46" s="49"/>
      <c r="F46" s="37">
        <v>27188.964859281175</v>
      </c>
      <c r="G46" s="37" t="s">
        <v>99</v>
      </c>
      <c r="H46" s="703" t="s">
        <v>99</v>
      </c>
      <c r="I46" s="37" t="s">
        <v>99</v>
      </c>
      <c r="J46" s="709" t="s">
        <v>99</v>
      </c>
      <c r="K46" s="49"/>
      <c r="L46" s="49"/>
      <c r="M46" s="49"/>
      <c r="N46" s="706"/>
      <c r="O46" s="707">
        <v>27188.964859281175</v>
      </c>
    </row>
    <row r="47" ht="18" customHeight="1" x14ac:dyDescent="0.2">
      <c r="B47" s="25" t="s">
        <v>666</v>
      </c>
      <c r="C47" s="49"/>
      <c r="D47" s="49"/>
      <c r="E47" s="49"/>
      <c r="F47" s="37">
        <v>2571.3541144444443</v>
      </c>
      <c r="G47" s="37" t="s">
        <v>99</v>
      </c>
      <c r="H47" s="703" t="s">
        <v>99</v>
      </c>
      <c r="I47" s="37" t="s">
        <v>99</v>
      </c>
      <c r="J47" s="709" t="s">
        <v>99</v>
      </c>
      <c r="K47" s="49"/>
      <c r="L47" s="49"/>
      <c r="M47" s="49"/>
      <c r="N47" s="706"/>
      <c r="O47" s="707">
        <v>2571.3541144444443</v>
      </c>
    </row>
    <row r="48" ht="18" customHeight="1" x14ac:dyDescent="0.2">
      <c r="B48" s="25" t="s">
        <v>667</v>
      </c>
      <c r="C48" s="49"/>
      <c r="D48" s="49"/>
      <c r="E48" s="49"/>
      <c r="F48" s="37">
        <v>9.414622947999998</v>
      </c>
      <c r="G48" s="37" t="s">
        <v>99</v>
      </c>
      <c r="H48" s="703" t="s">
        <v>99</v>
      </c>
      <c r="I48" s="37" t="s">
        <v>99</v>
      </c>
      <c r="J48" s="709" t="s">
        <v>99</v>
      </c>
      <c r="K48" s="49"/>
      <c r="L48" s="49"/>
      <c r="M48" s="49"/>
      <c r="N48" s="706"/>
      <c r="O48" s="707">
        <v>9.414622947999998</v>
      </c>
    </row>
    <row r="49" ht="18" customHeight="1" x14ac:dyDescent="0.2">
      <c r="B49" s="25" t="s">
        <v>668</v>
      </c>
      <c r="C49" s="49"/>
      <c r="D49" s="49"/>
      <c r="E49" s="49"/>
      <c r="F49" s="37">
        <v>626.2105</v>
      </c>
      <c r="G49" s="37" t="s">
        <v>99</v>
      </c>
      <c r="H49" s="703" t="s">
        <v>99</v>
      </c>
      <c r="I49" s="37" t="s">
        <v>99</v>
      </c>
      <c r="J49" s="709" t="s">
        <v>99</v>
      </c>
      <c r="K49" s="49"/>
      <c r="L49" s="49"/>
      <c r="M49" s="49"/>
      <c r="N49" s="706"/>
      <c r="O49" s="707">
        <v>626.2105</v>
      </c>
    </row>
    <row r="50" ht="18" customHeight="1" x14ac:dyDescent="0.2">
      <c r="B50" s="25" t="s">
        <v>669</v>
      </c>
      <c r="C50" s="49"/>
      <c r="D50" s="49"/>
      <c r="E50" s="49"/>
      <c r="F50" s="37">
        <v>128.13962366896553</v>
      </c>
      <c r="G50" s="37">
        <v>1342.6336809825746</v>
      </c>
      <c r="H50" s="703" t="s">
        <v>99</v>
      </c>
      <c r="I50" s="37" t="s">
        <v>99</v>
      </c>
      <c r="J50" s="709" t="s">
        <v>99</v>
      </c>
      <c r="K50" s="49"/>
      <c r="L50" s="49"/>
      <c r="M50" s="49"/>
      <c r="N50" s="706"/>
      <c r="O50" s="707">
        <v>1470.77330465154</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297</v>
      </c>
      <c r="D52" s="725" t="s">
        <v>297</v>
      </c>
      <c r="E52" s="725">
        <v>0.283333</v>
      </c>
      <c r="F52" s="698">
        <v>5.31436968</v>
      </c>
      <c r="G52" s="698">
        <v>60.05467415480571</v>
      </c>
      <c r="H52" s="698" t="s">
        <v>99</v>
      </c>
      <c r="I52" s="698">
        <v>0.059615121706576825</v>
      </c>
      <c r="J52" s="725" t="s">
        <v>99</v>
      </c>
      <c r="K52" s="725" t="s">
        <v>94</v>
      </c>
      <c r="L52" s="725" t="s">
        <v>94</v>
      </c>
      <c r="M52" s="725" t="s">
        <v>94</v>
      </c>
      <c r="N52" s="726" t="s">
        <v>94</v>
      </c>
      <c r="O52" s="701">
        <v>1541.407648939361</v>
      </c>
    </row>
    <row r="53" ht="18" customHeight="1" x14ac:dyDescent="0.2">
      <c r="B53" s="25" t="s">
        <v>672</v>
      </c>
      <c r="C53" s="184"/>
      <c r="D53" s="184"/>
      <c r="E53" s="184"/>
      <c r="F53" s="703" t="s">
        <v>99</v>
      </c>
      <c r="G53" s="703" t="s">
        <v>99</v>
      </c>
      <c r="H53" s="703" t="s">
        <v>99</v>
      </c>
      <c r="I53" s="703">
        <v>0.025056585774058577</v>
      </c>
      <c r="J53" s="709" t="s">
        <v>99</v>
      </c>
      <c r="K53" s="184"/>
      <c r="L53" s="184"/>
      <c r="M53" s="184"/>
      <c r="N53" s="729"/>
      <c r="O53" s="705">
        <v>588.8297656903766</v>
      </c>
    </row>
    <row r="54" ht="18" customHeight="1" x14ac:dyDescent="0.2">
      <c r="B54" s="25" t="s">
        <v>673</v>
      </c>
      <c r="C54" s="184"/>
      <c r="D54" s="184"/>
      <c r="E54" s="184"/>
      <c r="F54" s="184"/>
      <c r="G54" s="703">
        <v>48.02876986280571</v>
      </c>
      <c r="H54" s="260"/>
      <c r="I54" s="703">
        <v>0.034558535932518245</v>
      </c>
      <c r="J54" s="184"/>
      <c r="K54" s="184"/>
      <c r="L54" s="184"/>
      <c r="M54" s="184"/>
      <c r="N54" s="729"/>
      <c r="O54" s="705">
        <v>860.1543642769844</v>
      </c>
    </row>
    <row r="55" ht="18" customHeight="1" x14ac:dyDescent="0.2">
      <c r="B55" s="25" t="s">
        <v>674</v>
      </c>
      <c r="C55" s="184"/>
      <c r="D55" s="184"/>
      <c r="E55" s="709">
        <v>0.283333</v>
      </c>
      <c r="F55" s="260"/>
      <c r="G55" s="260"/>
      <c r="H55" s="260"/>
      <c r="I55" s="260"/>
      <c r="J55" s="184"/>
      <c r="K55" s="184"/>
      <c r="L55" s="184"/>
      <c r="M55" s="184"/>
      <c r="N55" s="729"/>
      <c r="O55" s="705">
        <v>75.083245</v>
      </c>
    </row>
    <row r="56" ht="18" customHeight="1" x14ac:dyDescent="0.25">
      <c r="B56" s="30" t="s">
        <v>675</v>
      </c>
      <c r="C56" s="735" t="s">
        <v>297</v>
      </c>
      <c r="D56" s="735" t="s">
        <v>297</v>
      </c>
      <c r="E56" s="735" t="s">
        <v>297</v>
      </c>
      <c r="F56" s="736">
        <v>5.31436968</v>
      </c>
      <c r="G56" s="736">
        <v>12.025904292</v>
      </c>
      <c r="H56" s="737" t="s">
        <v>99</v>
      </c>
      <c r="I56" s="737" t="s">
        <v>99</v>
      </c>
      <c r="J56" s="714" t="s">
        <v>99</v>
      </c>
      <c r="K56" s="163" t="s">
        <v>94</v>
      </c>
      <c r="L56" s="163" t="s">
        <v>94</v>
      </c>
      <c r="M56" s="163" t="s">
        <v>94</v>
      </c>
      <c r="N56" s="723" t="s">
        <v>94</v>
      </c>
      <c r="O56" s="738">
        <v>17.340273972</v>
      </c>
    </row>
    <row r="57" ht="18" customHeight="1" x14ac:dyDescent="0.2">
      <c r="B57" s="51" t="s">
        <v>676</v>
      </c>
      <c r="C57" s="725">
        <v>939.9855274000001</v>
      </c>
      <c r="D57" s="725" t="s">
        <v>627</v>
      </c>
      <c r="E57" s="725" t="s">
        <v>627</v>
      </c>
      <c r="F57" s="698" t="s">
        <v>99</v>
      </c>
      <c r="G57" s="698" t="s">
        <v>99</v>
      </c>
      <c r="H57" s="698" t="s">
        <v>99</v>
      </c>
      <c r="I57" s="698" t="s">
        <v>99</v>
      </c>
      <c r="J57" s="725" t="s">
        <v>99</v>
      </c>
      <c r="K57" s="725" t="s">
        <v>94</v>
      </c>
      <c r="L57" s="725" t="s">
        <v>94</v>
      </c>
      <c r="M57" s="725">
        <v>16.993792908</v>
      </c>
      <c r="N57" s="726" t="s">
        <v>94</v>
      </c>
      <c r="O57" s="701">
        <v>939.9855274000001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133.855</v>
      </c>
      <c r="D59" s="37" t="s">
        <v>99</v>
      </c>
      <c r="E59" s="37" t="s">
        <v>99</v>
      </c>
      <c r="F59" s="49"/>
      <c r="G59" s="49"/>
      <c r="H59" s="184"/>
      <c r="I59" s="49"/>
      <c r="J59" s="184"/>
      <c r="K59" s="158" t="s">
        <v>94</v>
      </c>
      <c r="L59" s="158" t="s">
        <v>94</v>
      </c>
      <c r="M59" s="158">
        <v>16.993792908</v>
      </c>
      <c r="N59" s="176" t="s">
        <v>94</v>
      </c>
      <c r="O59" s="707">
        <v>133.855</v>
      </c>
    </row>
    <row r="60" ht="18" customHeight="1" x14ac:dyDescent="0.2">
      <c r="B60" s="25" t="s">
        <v>679</v>
      </c>
      <c r="C60" s="37">
        <v>806.1305274000001</v>
      </c>
      <c r="D60" s="37" t="s">
        <v>627</v>
      </c>
      <c r="E60" s="37" t="s">
        <v>627</v>
      </c>
      <c r="F60" s="37" t="s">
        <v>99</v>
      </c>
      <c r="G60" s="37" t="s">
        <v>99</v>
      </c>
      <c r="H60" s="37" t="s">
        <v>99</v>
      </c>
      <c r="I60" s="37" t="s">
        <v>99</v>
      </c>
      <c r="J60" s="711" t="s">
        <v>99</v>
      </c>
      <c r="K60" s="711" t="s">
        <v>94</v>
      </c>
      <c r="L60" s="711" t="s">
        <v>94</v>
      </c>
      <c r="M60" s="711" t="s">
        <v>94</v>
      </c>
      <c r="N60" s="739" t="s">
        <v>94</v>
      </c>
      <c r="O60" s="707">
        <v>806.1305274000001</v>
      </c>
    </row>
    <row r="61" ht="18" customHeight="1" x14ac:dyDescent="0.25">
      <c r="B61" s="740" t="s">
        <v>680</v>
      </c>
      <c r="C61" s="737">
        <v>15.637583000000001</v>
      </c>
      <c r="D61" s="737" t="s">
        <v>99</v>
      </c>
      <c r="E61" s="737" t="s">
        <v>99</v>
      </c>
      <c r="F61" s="737" t="s">
        <v>495</v>
      </c>
      <c r="G61" s="737" t="s">
        <v>495</v>
      </c>
      <c r="H61" s="737" t="s">
        <v>495</v>
      </c>
      <c r="I61" s="737" t="s">
        <v>495</v>
      </c>
      <c r="J61" s="714" t="s">
        <v>495</v>
      </c>
      <c r="K61" s="163" t="s">
        <v>94</v>
      </c>
      <c r="L61" s="163" t="s">
        <v>94</v>
      </c>
      <c r="M61" s="163" t="s">
        <v>94</v>
      </c>
      <c r="N61" s="723" t="s">
        <v>94</v>
      </c>
      <c r="O61" s="741">
        <v>15.637583000000001</v>
      </c>
    </row>
    <row r="62" ht="18" customHeight="1" x14ac:dyDescent="0.25">
      <c r="B62" s="740" t="s">
        <v>681</v>
      </c>
      <c r="C62" s="737">
        <v>790.4929444000002</v>
      </c>
      <c r="D62" s="737" t="s">
        <v>297</v>
      </c>
      <c r="E62" s="737" t="s">
        <v>297</v>
      </c>
      <c r="F62" s="737" t="s">
        <v>495</v>
      </c>
      <c r="G62" s="737" t="s">
        <v>495</v>
      </c>
      <c r="H62" s="737" t="s">
        <v>495</v>
      </c>
      <c r="I62" s="737" t="s">
        <v>495</v>
      </c>
      <c r="J62" s="714" t="s">
        <v>495</v>
      </c>
      <c r="K62" s="163" t="s">
        <v>94</v>
      </c>
      <c r="L62" s="163" t="s">
        <v>94</v>
      </c>
      <c r="M62" s="163" t="s">
        <v>94</v>
      </c>
      <c r="N62" s="723" t="s">
        <v>94</v>
      </c>
      <c r="O62" s="741">
        <v>790.4929444000002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422</v>
      </c>
      <c r="C7" s="106" t="s">
        <v>582</v>
      </c>
      <c r="D7" s="106"/>
      <c r="E7" s="105" t="s">
        <v>693</v>
      </c>
      <c r="F7" s="105"/>
      <c r="G7" s="105"/>
      <c r="H7" s="105" t="s">
        <v>694</v>
      </c>
      <c r="I7" s="105"/>
      <c r="J7" s="105"/>
      <c r="K7" s="753" t="s">
        <v>695</v>
      </c>
      <c r="L7" s="753"/>
      <c r="M7" s="753"/>
      <c r="N7" s="753"/>
    </row>
    <row r="8" ht="27" customHeight="1" x14ac:dyDescent="0.2">
      <c r="B8" s="108" t="s">
        <v>426</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30704.63574256414</v>
      </c>
      <c r="I10" s="762" t="s">
        <v>297</v>
      </c>
      <c r="J10" s="763" t="s">
        <v>297</v>
      </c>
      <c r="K10" s="764" t="s">
        <v>446</v>
      </c>
      <c r="L10" s="764" t="s">
        <v>446</v>
      </c>
      <c r="M10" s="764" t="s">
        <v>297</v>
      </c>
      <c r="N10" s="765" t="s">
        <v>297</v>
      </c>
    </row>
    <row r="11" ht="18" customHeight="1" x14ac:dyDescent="0.2">
      <c r="B11" s="766" t="s">
        <v>702</v>
      </c>
      <c r="C11" s="767" t="s">
        <v>703</v>
      </c>
      <c r="D11" s="529">
        <v>47522</v>
      </c>
      <c r="E11" s="768">
        <v>0.5153458887300766</v>
      </c>
      <c r="F11" s="537"/>
      <c r="G11" s="537"/>
      <c r="H11" s="769">
        <v>24490.2673242307</v>
      </c>
      <c r="I11" s="537"/>
      <c r="J11" s="537"/>
      <c r="K11" s="770" t="s">
        <v>94</v>
      </c>
      <c r="L11" s="771" t="s">
        <v>94</v>
      </c>
      <c r="M11" s="772"/>
      <c r="N11" s="773"/>
    </row>
    <row r="12" ht="18" customHeight="1" x14ac:dyDescent="0.2">
      <c r="B12" s="766" t="s">
        <v>704</v>
      </c>
      <c r="C12" s="767" t="s">
        <v>705</v>
      </c>
      <c r="D12" s="529">
        <v>10523.949768930965</v>
      </c>
      <c r="E12" s="768">
        <v>0.42799999999999994</v>
      </c>
      <c r="F12" s="537"/>
      <c r="G12" s="537"/>
      <c r="H12" s="769">
        <v>4504.250501102452</v>
      </c>
      <c r="I12" s="537"/>
      <c r="J12" s="537"/>
      <c r="K12" s="770" t="s">
        <v>94</v>
      </c>
      <c r="L12" s="771" t="s">
        <v>94</v>
      </c>
      <c r="M12" s="772"/>
      <c r="N12" s="773"/>
    </row>
    <row r="13" ht="18" customHeight="1" x14ac:dyDescent="0.2">
      <c r="B13" s="766" t="s">
        <v>706</v>
      </c>
      <c r="C13" s="767" t="s">
        <v>707</v>
      </c>
      <c r="D13" s="529">
        <v>373.4764952452791</v>
      </c>
      <c r="E13" s="768">
        <v>0.4380208348708642</v>
      </c>
      <c r="F13" s="537"/>
      <c r="G13" s="537"/>
      <c r="H13" s="769">
        <v>163.5904862519815</v>
      </c>
      <c r="I13" s="537"/>
      <c r="J13" s="537"/>
      <c r="K13" s="770" t="s">
        <v>94</v>
      </c>
      <c r="L13" s="771" t="s">
        <v>94</v>
      </c>
      <c r="M13" s="772"/>
      <c r="N13" s="773"/>
    </row>
    <row r="14" ht="18" customHeight="1" x14ac:dyDescent="0.2">
      <c r="B14" s="766" t="s">
        <v>708</v>
      </c>
      <c r="C14" s="774"/>
      <c r="D14" s="775"/>
      <c r="E14" s="775"/>
      <c r="F14" s="537"/>
      <c r="G14" s="537"/>
      <c r="H14" s="776">
        <v>1546.5274309790093</v>
      </c>
      <c r="I14" s="776" t="s">
        <v>297</v>
      </c>
      <c r="J14" s="768" t="s">
        <v>297</v>
      </c>
      <c r="K14" s="777" t="s">
        <v>446</v>
      </c>
      <c r="L14" s="778" t="s">
        <v>446</v>
      </c>
      <c r="M14" s="777" t="s">
        <v>297</v>
      </c>
      <c r="N14" s="779" t="s">
        <v>297</v>
      </c>
    </row>
    <row r="15" ht="18" customHeight="1" x14ac:dyDescent="0.2">
      <c r="B15" s="137" t="s">
        <v>709</v>
      </c>
      <c r="C15" s="780" t="s">
        <v>710</v>
      </c>
      <c r="D15" s="781">
        <v>1353.8345431854432</v>
      </c>
      <c r="E15" s="768">
        <v>0.45528908497940446</v>
      </c>
      <c r="F15" s="537"/>
      <c r="G15" s="537"/>
      <c r="H15" s="769">
        <v>616.3860903804105</v>
      </c>
      <c r="I15" s="537"/>
      <c r="J15" s="537"/>
      <c r="K15" s="770" t="s">
        <v>94</v>
      </c>
      <c r="L15" s="770" t="s">
        <v>94</v>
      </c>
      <c r="M15" s="772"/>
      <c r="N15" s="773"/>
    </row>
    <row r="16" ht="18" customHeight="1" x14ac:dyDescent="0.2">
      <c r="B16" s="137" t="s">
        <v>711</v>
      </c>
      <c r="C16" s="780" t="s">
        <v>712</v>
      </c>
      <c r="D16" s="781">
        <v>81.1590818875408</v>
      </c>
      <c r="E16" s="768">
        <v>0.41400935020443774</v>
      </c>
      <c r="F16" s="537"/>
      <c r="G16" s="537"/>
      <c r="H16" s="769">
        <v>33.60061875544952</v>
      </c>
      <c r="I16" s="537"/>
      <c r="J16" s="537"/>
      <c r="K16" s="770" t="s">
        <v>94</v>
      </c>
      <c r="L16" s="770" t="s">
        <v>94</v>
      </c>
      <c r="M16" s="772"/>
      <c r="N16" s="773"/>
    </row>
    <row r="17" ht="18" customHeight="1" x14ac:dyDescent="0.2">
      <c r="B17" s="782" t="s">
        <v>713</v>
      </c>
      <c r="C17" s="780" t="s">
        <v>489</v>
      </c>
      <c r="D17" s="781" t="s">
        <v>94</v>
      </c>
      <c r="E17" s="768" t="s">
        <v>162</v>
      </c>
      <c r="F17" s="537"/>
      <c r="G17" s="537"/>
      <c r="H17" s="769" t="s">
        <v>162</v>
      </c>
      <c r="I17" s="537"/>
      <c r="J17" s="537"/>
      <c r="K17" s="770" t="s">
        <v>162</v>
      </c>
      <c r="L17" s="770" t="s">
        <v>162</v>
      </c>
      <c r="M17" s="772"/>
      <c r="N17" s="773"/>
    </row>
    <row r="18" ht="18" customHeight="1" x14ac:dyDescent="0.2">
      <c r="B18" s="137" t="s">
        <v>714</v>
      </c>
      <c r="C18" s="774"/>
      <c r="D18" s="775"/>
      <c r="E18" s="775"/>
      <c r="F18" s="537"/>
      <c r="G18" s="537"/>
      <c r="H18" s="776">
        <v>896.5407218431493</v>
      </c>
      <c r="I18" s="776" t="s">
        <v>297</v>
      </c>
      <c r="J18" s="776" t="s">
        <v>297</v>
      </c>
      <c r="K18" s="777" t="s">
        <v>94</v>
      </c>
      <c r="L18" s="778" t="s">
        <v>94</v>
      </c>
      <c r="M18" s="777" t="s">
        <v>297</v>
      </c>
      <c r="N18" s="779" t="s">
        <v>297</v>
      </c>
    </row>
    <row r="19" ht="18" customHeight="1" x14ac:dyDescent="0.2">
      <c r="B19" s="783" t="s">
        <v>715</v>
      </c>
      <c r="C19" s="780" t="s">
        <v>710</v>
      </c>
      <c r="D19" s="781">
        <v>2035.514887006578</v>
      </c>
      <c r="E19" s="768">
        <v>0.4404491107218574</v>
      </c>
      <c r="F19" s="768" t="s">
        <v>297</v>
      </c>
      <c r="G19" s="768" t="s">
        <v>297</v>
      </c>
      <c r="H19" s="769">
        <v>896.5407218431493</v>
      </c>
      <c r="I19" s="769" t="s">
        <v>297</v>
      </c>
      <c r="J19" s="769" t="s">
        <v>297</v>
      </c>
      <c r="K19" s="770" t="s">
        <v>94</v>
      </c>
      <c r="L19" s="770" t="s">
        <v>94</v>
      </c>
      <c r="M19" s="770" t="s">
        <v>297</v>
      </c>
      <c r="N19" s="784" t="s">
        <v>297</v>
      </c>
    </row>
    <row r="20" ht="18" customHeight="1" x14ac:dyDescent="0.2">
      <c r="B20" s="785" t="s">
        <v>716</v>
      </c>
      <c r="C20" s="786"/>
      <c r="D20" s="787"/>
      <c r="E20" s="787"/>
      <c r="F20" s="787"/>
      <c r="G20" s="788"/>
      <c r="H20" s="789">
        <v>3075.470752508141</v>
      </c>
      <c r="I20" s="789">
        <v>0.9536201243999998</v>
      </c>
      <c r="J20" s="789">
        <v>2.223452795964311</v>
      </c>
      <c r="K20" s="790">
        <v>-713.3073975974437</v>
      </c>
      <c r="L20" s="791" t="s">
        <v>717</v>
      </c>
      <c r="M20" s="791" t="s">
        <v>491</v>
      </c>
      <c r="N20" s="792" t="s">
        <v>477</v>
      </c>
    </row>
    <row r="21" ht="18" customHeight="1" x14ac:dyDescent="0.2">
      <c r="B21" s="766" t="s">
        <v>718</v>
      </c>
      <c r="C21" s="767" t="s">
        <v>719</v>
      </c>
      <c r="D21" s="529">
        <v>760.88</v>
      </c>
      <c r="E21" s="768">
        <v>1.8525149784583959</v>
      </c>
      <c r="F21" s="768" t="s">
        <v>94</v>
      </c>
      <c r="G21" s="768" t="s">
        <v>297</v>
      </c>
      <c r="H21" s="529">
        <v>751.9663632087222</v>
      </c>
      <c r="I21" s="529" t="s">
        <v>94</v>
      </c>
      <c r="J21" s="529" t="s">
        <v>297</v>
      </c>
      <c r="K21" s="770">
        <v>-657.575233600702</v>
      </c>
      <c r="L21" s="771" t="s">
        <v>94</v>
      </c>
      <c r="M21" s="771" t="s">
        <v>94</v>
      </c>
      <c r="N21" s="793" t="s">
        <v>297</v>
      </c>
    </row>
    <row r="22" ht="18" customHeight="1" x14ac:dyDescent="0.2">
      <c r="B22" s="766" t="s">
        <v>720</v>
      </c>
      <c r="C22" s="767" t="s">
        <v>721</v>
      </c>
      <c r="D22" s="529">
        <v>226.717</v>
      </c>
      <c r="E22" s="537"/>
      <c r="F22" s="537"/>
      <c r="G22" s="768">
        <v>0.0029999999999999996</v>
      </c>
      <c r="H22" s="537"/>
      <c r="I22" s="537"/>
      <c r="J22" s="529">
        <v>0.680151</v>
      </c>
      <c r="K22" s="794"/>
      <c r="L22" s="772"/>
      <c r="M22" s="772"/>
      <c r="N22" s="793" t="s">
        <v>94</v>
      </c>
    </row>
    <row r="23" ht="18" customHeight="1" x14ac:dyDescent="0.2">
      <c r="B23" s="766" t="s">
        <v>722</v>
      </c>
      <c r="C23" s="767" t="s">
        <v>723</v>
      </c>
      <c r="D23" s="529" t="s">
        <v>387</v>
      </c>
      <c r="E23" s="795" t="s">
        <v>491</v>
      </c>
      <c r="F23" s="537"/>
      <c r="G23" s="768" t="s">
        <v>387</v>
      </c>
      <c r="H23" s="796" t="s">
        <v>297</v>
      </c>
      <c r="I23" s="537"/>
      <c r="J23" s="529">
        <v>1.1431088775600018</v>
      </c>
      <c r="K23" s="797" t="s">
        <v>297</v>
      </c>
      <c r="L23" s="798" t="s">
        <v>94</v>
      </c>
      <c r="M23" s="772"/>
      <c r="N23" s="793" t="s">
        <v>94</v>
      </c>
    </row>
    <row r="24" ht="18" customHeight="1" x14ac:dyDescent="0.2">
      <c r="B24" s="799" t="s">
        <v>724</v>
      </c>
      <c r="C24" s="774"/>
      <c r="D24" s="775"/>
      <c r="E24" s="537"/>
      <c r="F24" s="537"/>
      <c r="G24" s="800"/>
      <c r="H24" s="795" t="s">
        <v>297</v>
      </c>
      <c r="I24" s="537"/>
      <c r="J24" s="768">
        <v>0.40019291840430904</v>
      </c>
      <c r="K24" s="801" t="s">
        <v>297</v>
      </c>
      <c r="L24" s="802" t="s">
        <v>491</v>
      </c>
      <c r="M24" s="772"/>
      <c r="N24" s="803" t="s">
        <v>108</v>
      </c>
    </row>
    <row r="25" ht="18" customHeight="1" x14ac:dyDescent="0.2">
      <c r="B25" s="137" t="s">
        <v>725</v>
      </c>
      <c r="C25" s="767" t="s">
        <v>726</v>
      </c>
      <c r="D25" s="529">
        <v>196.039</v>
      </c>
      <c r="E25" s="795" t="s">
        <v>491</v>
      </c>
      <c r="F25" s="537"/>
      <c r="G25" s="804">
        <v>0.002041394408277481</v>
      </c>
      <c r="H25" s="796" t="s">
        <v>297</v>
      </c>
      <c r="I25" s="537"/>
      <c r="J25" s="529">
        <v>0.40019291840430904</v>
      </c>
      <c r="K25" s="797" t="s">
        <v>297</v>
      </c>
      <c r="L25" s="798" t="s">
        <v>94</v>
      </c>
      <c r="M25" s="772"/>
      <c r="N25" s="793" t="s">
        <v>94</v>
      </c>
    </row>
    <row r="26" ht="18" customHeight="1" x14ac:dyDescent="0.2">
      <c r="B26" s="137" t="s">
        <v>727</v>
      </c>
      <c r="C26" s="767" t="s">
        <v>728</v>
      </c>
      <c r="D26" s="529" t="s">
        <v>387</v>
      </c>
      <c r="E26" s="795" t="s">
        <v>297</v>
      </c>
      <c r="F26" s="537"/>
      <c r="G26" s="804" t="s">
        <v>99</v>
      </c>
      <c r="H26" s="796" t="s">
        <v>297</v>
      </c>
      <c r="I26" s="537"/>
      <c r="J26" s="529" t="s">
        <v>99</v>
      </c>
      <c r="K26" s="797" t="s">
        <v>297</v>
      </c>
      <c r="L26" s="798" t="s">
        <v>297</v>
      </c>
      <c r="M26" s="772"/>
      <c r="N26" s="793" t="s">
        <v>99</v>
      </c>
    </row>
    <row r="27" ht="18" customHeight="1" x14ac:dyDescent="0.2">
      <c r="B27" s="137" t="s">
        <v>729</v>
      </c>
      <c r="C27" s="767" t="s">
        <v>730</v>
      </c>
      <c r="D27" s="529" t="s">
        <v>387</v>
      </c>
      <c r="E27" s="795" t="s">
        <v>297</v>
      </c>
      <c r="F27" s="537"/>
      <c r="G27" s="804" t="s">
        <v>99</v>
      </c>
      <c r="H27" s="796" t="s">
        <v>297</v>
      </c>
      <c r="I27" s="537"/>
      <c r="J27" s="529" t="s">
        <v>99</v>
      </c>
      <c r="K27" s="797" t="s">
        <v>297</v>
      </c>
      <c r="L27" s="798" t="s">
        <v>297</v>
      </c>
      <c r="M27" s="772"/>
      <c r="N27" s="793" t="s">
        <v>99</v>
      </c>
    </row>
    <row r="28" ht="18" customHeight="1" x14ac:dyDescent="0.2">
      <c r="B28" s="766" t="s">
        <v>638</v>
      </c>
      <c r="C28" s="542"/>
      <c r="D28" s="805"/>
      <c r="E28" s="805"/>
      <c r="F28" s="805"/>
      <c r="G28" s="805"/>
      <c r="H28" s="768" t="s">
        <v>387</v>
      </c>
      <c r="I28" s="768" t="s">
        <v>639</v>
      </c>
      <c r="J28" s="537"/>
      <c r="K28" s="777" t="s">
        <v>94</v>
      </c>
      <c r="L28" s="778" t="s">
        <v>94</v>
      </c>
      <c r="M28" s="778" t="s">
        <v>491</v>
      </c>
      <c r="N28" s="773"/>
    </row>
    <row r="29" ht="18" customHeight="1" x14ac:dyDescent="0.2">
      <c r="B29" s="122" t="s">
        <v>731</v>
      </c>
      <c r="C29" s="767" t="s">
        <v>732</v>
      </c>
      <c r="D29" s="529" t="s">
        <v>387</v>
      </c>
      <c r="E29" s="768" t="s">
        <v>733</v>
      </c>
      <c r="F29" s="768" t="s">
        <v>733</v>
      </c>
      <c r="G29" s="805"/>
      <c r="H29" s="529" t="s">
        <v>387</v>
      </c>
      <c r="I29" s="529" t="s">
        <v>387</v>
      </c>
      <c r="J29" s="537"/>
      <c r="K29" s="770" t="s">
        <v>94</v>
      </c>
      <c r="L29" s="771" t="s">
        <v>94</v>
      </c>
      <c r="M29" s="771" t="s">
        <v>94</v>
      </c>
      <c r="N29" s="773"/>
    </row>
    <row r="30" ht="18" customHeight="1" x14ac:dyDescent="0.2">
      <c r="B30" s="122" t="s">
        <v>734</v>
      </c>
      <c r="C30" s="767" t="s">
        <v>735</v>
      </c>
      <c r="D30" s="529" t="s">
        <v>387</v>
      </c>
      <c r="E30" s="768" t="s">
        <v>733</v>
      </c>
      <c r="F30" s="768" t="s">
        <v>297</v>
      </c>
      <c r="G30" s="537"/>
      <c r="H30" s="529" t="s">
        <v>387</v>
      </c>
      <c r="I30" s="529" t="s">
        <v>297</v>
      </c>
      <c r="J30" s="537"/>
      <c r="K30" s="770" t="s">
        <v>94</v>
      </c>
      <c r="L30" s="771" t="s">
        <v>94</v>
      </c>
      <c r="M30" s="771" t="s">
        <v>297</v>
      </c>
      <c r="N30" s="773"/>
    </row>
    <row r="31" ht="18" customHeight="1" x14ac:dyDescent="0.2">
      <c r="B31" s="806" t="s">
        <v>736</v>
      </c>
      <c r="C31" s="767" t="s">
        <v>737</v>
      </c>
      <c r="D31" s="529" t="s">
        <v>387</v>
      </c>
      <c r="E31" s="768" t="s">
        <v>387</v>
      </c>
      <c r="F31" s="775"/>
      <c r="G31" s="537"/>
      <c r="H31" s="529">
        <v>48.98</v>
      </c>
      <c r="I31" s="775"/>
      <c r="J31" s="537"/>
      <c r="K31" s="770" t="s">
        <v>94</v>
      </c>
      <c r="L31" s="771" t="s">
        <v>94</v>
      </c>
      <c r="M31" s="807"/>
      <c r="N31" s="773"/>
    </row>
    <row r="32" ht="18" customHeight="1" x14ac:dyDescent="0.2">
      <c r="B32" s="806" t="s">
        <v>738</v>
      </c>
      <c r="C32" s="767" t="s">
        <v>489</v>
      </c>
      <c r="D32" s="529" t="s">
        <v>94</v>
      </c>
      <c r="E32" s="768" t="s">
        <v>162</v>
      </c>
      <c r="F32" s="775"/>
      <c r="G32" s="537"/>
      <c r="H32" s="529" t="s">
        <v>162</v>
      </c>
      <c r="I32" s="775"/>
      <c r="J32" s="537"/>
      <c r="K32" s="770" t="s">
        <v>162</v>
      </c>
      <c r="L32" s="771" t="s">
        <v>162</v>
      </c>
      <c r="M32" s="807"/>
      <c r="N32" s="773"/>
    </row>
    <row r="33" ht="18" customHeight="1" x14ac:dyDescent="0.2">
      <c r="B33" s="806" t="s">
        <v>739</v>
      </c>
      <c r="C33" s="774"/>
      <c r="D33" s="775"/>
      <c r="E33" s="775"/>
      <c r="F33" s="775"/>
      <c r="G33" s="537"/>
      <c r="H33" s="768" t="s">
        <v>387</v>
      </c>
      <c r="I33" s="768" t="s">
        <v>643</v>
      </c>
      <c r="J33" s="537"/>
      <c r="K33" s="777">
        <v>-55.73216399674179</v>
      </c>
      <c r="L33" s="778" t="s">
        <v>491</v>
      </c>
      <c r="M33" s="778" t="s">
        <v>491</v>
      </c>
      <c r="N33" s="773"/>
    </row>
    <row r="34" ht="18" customHeight="1" x14ac:dyDescent="0.2">
      <c r="B34" s="122" t="s">
        <v>740</v>
      </c>
      <c r="C34" s="767" t="s">
        <v>741</v>
      </c>
      <c r="D34" s="529" t="s">
        <v>99</v>
      </c>
      <c r="E34" s="768" t="s">
        <v>627</v>
      </c>
      <c r="F34" s="768" t="s">
        <v>627</v>
      </c>
      <c r="G34" s="537"/>
      <c r="H34" s="529" t="s">
        <v>99</v>
      </c>
      <c r="I34" s="529" t="s">
        <v>99</v>
      </c>
      <c r="J34" s="537"/>
      <c r="K34" s="770" t="s">
        <v>297</v>
      </c>
      <c r="L34" s="771" t="s">
        <v>297</v>
      </c>
      <c r="M34" s="771" t="s">
        <v>297</v>
      </c>
      <c r="N34" s="773"/>
    </row>
    <row r="35" ht="18" customHeight="1" x14ac:dyDescent="0.2">
      <c r="B35" s="122" t="s">
        <v>742</v>
      </c>
      <c r="C35" s="767" t="s">
        <v>743</v>
      </c>
      <c r="D35" s="529">
        <v>6042.608</v>
      </c>
      <c r="E35" s="768" t="s">
        <v>733</v>
      </c>
      <c r="F35" s="768" t="s">
        <v>733</v>
      </c>
      <c r="G35" s="537"/>
      <c r="H35" s="529" t="s">
        <v>387</v>
      </c>
      <c r="I35" s="529" t="s">
        <v>387</v>
      </c>
      <c r="J35" s="537"/>
      <c r="K35" s="770" t="s">
        <v>94</v>
      </c>
      <c r="L35" s="771" t="s">
        <v>94</v>
      </c>
      <c r="M35" s="771" t="s">
        <v>94</v>
      </c>
      <c r="N35" s="773"/>
    </row>
    <row r="36" ht="18" customHeight="1" x14ac:dyDescent="0.2">
      <c r="B36" s="808" t="s">
        <v>744</v>
      </c>
      <c r="C36" s="767" t="s">
        <v>745</v>
      </c>
      <c r="D36" s="529">
        <v>2690.123</v>
      </c>
      <c r="E36" s="768">
        <v>0.0647</v>
      </c>
      <c r="F36" s="768" t="s">
        <v>108</v>
      </c>
      <c r="G36" s="537"/>
      <c r="H36" s="529">
        <v>174.0509581</v>
      </c>
      <c r="I36" s="529" t="s">
        <v>99</v>
      </c>
      <c r="J36" s="537"/>
      <c r="K36" s="770" t="s">
        <v>94</v>
      </c>
      <c r="L36" s="771" t="s">
        <v>94</v>
      </c>
      <c r="M36" s="771" t="s">
        <v>94</v>
      </c>
      <c r="N36" s="773"/>
    </row>
    <row r="37" ht="18" customHeight="1" x14ac:dyDescent="0.2">
      <c r="B37" s="122" t="s">
        <v>746</v>
      </c>
      <c r="C37" s="767" t="s">
        <v>747</v>
      </c>
      <c r="D37" s="529">
        <v>789.955</v>
      </c>
      <c r="E37" s="768">
        <v>0.33</v>
      </c>
      <c r="F37" s="768" t="s">
        <v>733</v>
      </c>
      <c r="G37" s="537"/>
      <c r="H37" s="529">
        <v>204.95298600325822</v>
      </c>
      <c r="I37" s="529" t="s">
        <v>387</v>
      </c>
      <c r="J37" s="537"/>
      <c r="K37" s="770">
        <v>-55.73216399674179</v>
      </c>
      <c r="L37" s="771" t="s">
        <v>94</v>
      </c>
      <c r="M37" s="771" t="s">
        <v>94</v>
      </c>
      <c r="N37" s="773"/>
    </row>
    <row r="38" ht="18" customHeight="1" x14ac:dyDescent="0.2">
      <c r="B38" s="122" t="s">
        <v>748</v>
      </c>
      <c r="C38" s="767" t="s">
        <v>749</v>
      </c>
      <c r="D38" s="529">
        <v>419.755</v>
      </c>
      <c r="E38" s="768">
        <v>0.7299999999999999</v>
      </c>
      <c r="F38" s="768" t="s">
        <v>297</v>
      </c>
      <c r="G38" s="537"/>
      <c r="H38" s="529">
        <v>306.42114999999995</v>
      </c>
      <c r="I38" s="529" t="s">
        <v>297</v>
      </c>
      <c r="J38" s="537"/>
      <c r="K38" s="770" t="s">
        <v>94</v>
      </c>
      <c r="L38" s="771" t="s">
        <v>94</v>
      </c>
      <c r="M38" s="771" t="s">
        <v>297</v>
      </c>
      <c r="N38" s="773"/>
    </row>
    <row r="39" ht="18" customHeight="1" x14ac:dyDescent="0.2">
      <c r="B39" s="122" t="s">
        <v>750</v>
      </c>
      <c r="C39" s="767" t="s">
        <v>751</v>
      </c>
      <c r="D39" s="529">
        <v>475.919</v>
      </c>
      <c r="E39" s="768">
        <v>2.06</v>
      </c>
      <c r="F39" s="768" t="s">
        <v>733</v>
      </c>
      <c r="G39" s="537"/>
      <c r="H39" s="529">
        <v>980.39314</v>
      </c>
      <c r="I39" s="529" t="s">
        <v>387</v>
      </c>
      <c r="J39" s="537"/>
      <c r="K39" s="770" t="s">
        <v>94</v>
      </c>
      <c r="L39" s="771" t="s">
        <v>94</v>
      </c>
      <c r="M39" s="771" t="s">
        <v>94</v>
      </c>
      <c r="N39" s="773"/>
    </row>
    <row r="40" ht="18" customHeight="1" x14ac:dyDescent="0.2">
      <c r="B40" s="122" t="s">
        <v>752</v>
      </c>
      <c r="C40" s="536"/>
      <c r="D40" s="537"/>
      <c r="E40" s="537"/>
      <c r="F40" s="537"/>
      <c r="G40" s="537"/>
      <c r="H40" s="768">
        <v>112.394833</v>
      </c>
      <c r="I40" s="768" t="s">
        <v>387</v>
      </c>
      <c r="J40" s="537"/>
      <c r="K40" s="777" t="s">
        <v>491</v>
      </c>
      <c r="L40" s="778" t="s">
        <v>491</v>
      </c>
      <c r="M40" s="778" t="s">
        <v>491</v>
      </c>
      <c r="N40" s="773"/>
    </row>
    <row r="41" ht="18" customHeight="1" x14ac:dyDescent="0.2">
      <c r="B41" s="809" t="s">
        <v>753</v>
      </c>
      <c r="C41" s="767" t="s">
        <v>754</v>
      </c>
      <c r="D41" s="529">
        <v>1873.576</v>
      </c>
      <c r="E41" s="768" t="s">
        <v>297</v>
      </c>
      <c r="F41" s="768" t="s">
        <v>733</v>
      </c>
      <c r="G41" s="537"/>
      <c r="H41" s="529" t="s">
        <v>297</v>
      </c>
      <c r="I41" s="529" t="s">
        <v>387</v>
      </c>
      <c r="J41" s="537"/>
      <c r="K41" s="770" t="s">
        <v>297</v>
      </c>
      <c r="L41" s="771" t="s">
        <v>297</v>
      </c>
      <c r="M41" s="771" t="s">
        <v>94</v>
      </c>
      <c r="N41" s="773"/>
    </row>
    <row r="42" ht="18" customHeight="1" x14ac:dyDescent="0.2">
      <c r="B42" s="809" t="s">
        <v>755</v>
      </c>
      <c r="C42" s="536"/>
      <c r="D42" s="537"/>
      <c r="E42" s="537"/>
      <c r="F42" s="537"/>
      <c r="G42" s="537"/>
      <c r="H42" s="768">
        <v>112.394833</v>
      </c>
      <c r="I42" s="768" t="s">
        <v>297</v>
      </c>
      <c r="J42" s="537"/>
      <c r="K42" s="777" t="s">
        <v>94</v>
      </c>
      <c r="L42" s="778" t="s">
        <v>94</v>
      </c>
      <c r="M42" s="778" t="s">
        <v>297</v>
      </c>
      <c r="N42" s="773"/>
    </row>
    <row r="43" ht="18" customHeight="1" x14ac:dyDescent="0.2">
      <c r="B43" s="810" t="s">
        <v>756</v>
      </c>
      <c r="C43" s="767" t="s">
        <v>757</v>
      </c>
      <c r="D43" s="529">
        <v>137.092</v>
      </c>
      <c r="E43" s="768">
        <v>0.39124999999999993</v>
      </c>
      <c r="F43" s="768" t="s">
        <v>297</v>
      </c>
      <c r="G43" s="537"/>
      <c r="H43" s="529">
        <v>53.63724499999999</v>
      </c>
      <c r="I43" s="529" t="s">
        <v>297</v>
      </c>
      <c r="J43" s="537"/>
      <c r="K43" s="770" t="s">
        <v>94</v>
      </c>
      <c r="L43" s="771" t="s">
        <v>94</v>
      </c>
      <c r="M43" s="771" t="s">
        <v>297</v>
      </c>
      <c r="N43" s="773"/>
    </row>
    <row r="44" ht="18" customHeight="1" x14ac:dyDescent="0.2">
      <c r="B44" s="810" t="s">
        <v>758</v>
      </c>
      <c r="C44" s="767" t="s">
        <v>759</v>
      </c>
      <c r="D44" s="529">
        <v>74.002</v>
      </c>
      <c r="E44" s="768">
        <v>0.7940000000000002</v>
      </c>
      <c r="F44" s="768" t="s">
        <v>297</v>
      </c>
      <c r="G44" s="537"/>
      <c r="H44" s="529">
        <v>58.757588000000005</v>
      </c>
      <c r="I44" s="529" t="s">
        <v>297</v>
      </c>
      <c r="J44" s="537"/>
      <c r="K44" s="770" t="s">
        <v>94</v>
      </c>
      <c r="L44" s="771" t="s">
        <v>94</v>
      </c>
      <c r="M44" s="771" t="s">
        <v>297</v>
      </c>
      <c r="N44" s="773"/>
    </row>
    <row r="45" ht="18" customHeight="1" x14ac:dyDescent="0.2">
      <c r="B45" s="766" t="s">
        <v>760</v>
      </c>
      <c r="C45" s="811"/>
      <c r="D45" s="537"/>
      <c r="E45" s="537"/>
      <c r="F45" s="537"/>
      <c r="G45" s="537"/>
      <c r="H45" s="768">
        <v>83.78507519616069</v>
      </c>
      <c r="I45" s="768" t="s">
        <v>297</v>
      </c>
      <c r="J45" s="768" t="s">
        <v>297</v>
      </c>
      <c r="K45" s="777" t="s">
        <v>491</v>
      </c>
      <c r="L45" s="778" t="s">
        <v>491</v>
      </c>
      <c r="M45" s="778" t="s">
        <v>297</v>
      </c>
      <c r="N45" s="803" t="s">
        <v>297</v>
      </c>
    </row>
    <row r="46" ht="18" customHeight="1" x14ac:dyDescent="0.2">
      <c r="B46" s="812" t="s">
        <v>761</v>
      </c>
      <c r="C46" s="813" t="s">
        <v>762</v>
      </c>
      <c r="D46" s="814">
        <v>23567.0159</v>
      </c>
      <c r="E46" s="815">
        <v>0.0008304859333574217</v>
      </c>
      <c r="F46" s="815" t="s">
        <v>297</v>
      </c>
      <c r="G46" s="815" t="s">
        <v>297</v>
      </c>
      <c r="H46" s="814">
        <v>19.572075196160696</v>
      </c>
      <c r="I46" s="814" t="s">
        <v>297</v>
      </c>
      <c r="J46" s="814" t="s">
        <v>297</v>
      </c>
      <c r="K46" s="816" t="s">
        <v>94</v>
      </c>
      <c r="L46" s="817" t="s">
        <v>94</v>
      </c>
      <c r="M46" s="817" t="s">
        <v>297</v>
      </c>
      <c r="N46" s="818" t="s">
        <v>297</v>
      </c>
    </row>
    <row r="47" ht="18" customHeight="1" x14ac:dyDescent="0.2">
      <c r="B47" s="819" t="s">
        <v>763</v>
      </c>
      <c r="C47" s="811"/>
      <c r="D47" s="537"/>
      <c r="E47" s="537"/>
      <c r="F47" s="537"/>
      <c r="G47" s="537"/>
      <c r="H47" s="768">
        <v>64.213</v>
      </c>
      <c r="I47" s="768" t="s">
        <v>297</v>
      </c>
      <c r="J47" s="768" t="s">
        <v>297</v>
      </c>
      <c r="K47" s="777" t="s">
        <v>297</v>
      </c>
      <c r="L47" s="778" t="s">
        <v>297</v>
      </c>
      <c r="M47" s="778" t="s">
        <v>297</v>
      </c>
      <c r="N47" s="803" t="s">
        <v>297</v>
      </c>
    </row>
    <row r="48" ht="18" customHeight="1" x14ac:dyDescent="0.2">
      <c r="B48" s="820" t="s">
        <v>681</v>
      </c>
      <c r="C48" s="821" t="s">
        <v>764</v>
      </c>
      <c r="D48" s="822">
        <v>64.213</v>
      </c>
      <c r="E48" s="823">
        <v>1</v>
      </c>
      <c r="F48" s="823" t="s">
        <v>297</v>
      </c>
      <c r="G48" s="823" t="s">
        <v>297</v>
      </c>
      <c r="H48" s="822">
        <v>64.213</v>
      </c>
      <c r="I48" s="822" t="s">
        <v>297</v>
      </c>
      <c r="J48" s="822" t="s">
        <v>297</v>
      </c>
      <c r="K48" s="824" t="s">
        <v>297</v>
      </c>
      <c r="L48" s="825" t="s">
        <v>297</v>
      </c>
      <c r="M48" s="825" t="s">
        <v>297</v>
      </c>
      <c r="N48" s="826" t="s">
        <v>297</v>
      </c>
    </row>
    <row r="49" ht="18" customHeight="1" x14ac:dyDescent="0.2" s="1" customFormat="1">
      <c r="B49" s="190" t="s">
        <v>765</v>
      </c>
      <c r="C49" s="523"/>
      <c r="D49" s="760"/>
      <c r="E49" s="760"/>
      <c r="F49" s="760"/>
      <c r="G49" s="524"/>
      <c r="H49" s="763">
        <v>5051.243134417558</v>
      </c>
      <c r="I49" s="763">
        <v>0.57042514944</v>
      </c>
      <c r="J49" s="763" t="s">
        <v>297</v>
      </c>
      <c r="K49" s="764" t="s">
        <v>496</v>
      </c>
      <c r="L49" s="827" t="s">
        <v>496</v>
      </c>
      <c r="M49" s="827" t="s">
        <v>491</v>
      </c>
      <c r="N49" s="765" t="s">
        <v>297</v>
      </c>
    </row>
    <row r="50" ht="18" customHeight="1" x14ac:dyDescent="0.2" s="1" customFormat="1">
      <c r="B50" s="766" t="s">
        <v>766</v>
      </c>
      <c r="C50" s="536"/>
      <c r="D50" s="537"/>
      <c r="E50" s="805"/>
      <c r="F50" s="805"/>
      <c r="G50" s="805"/>
      <c r="H50" s="768">
        <v>5051.243134417558</v>
      </c>
      <c r="I50" s="768">
        <v>0.48845210112000004</v>
      </c>
      <c r="J50" s="537"/>
      <c r="K50" s="777" t="s">
        <v>491</v>
      </c>
      <c r="L50" s="778" t="s">
        <v>491</v>
      </c>
      <c r="M50" s="778" t="s">
        <v>491</v>
      </c>
      <c r="N50" s="773"/>
    </row>
    <row r="51" ht="18" customHeight="1" x14ac:dyDescent="0.2" s="1" customFormat="1">
      <c r="B51" s="122" t="s">
        <v>767</v>
      </c>
      <c r="C51" s="828" t="s">
        <v>768</v>
      </c>
      <c r="D51" s="529">
        <v>0.26944548528002504</v>
      </c>
      <c r="E51" s="768">
        <v>336.46142705070184</v>
      </c>
      <c r="F51" s="795">
        <v>1.8128049190075286</v>
      </c>
      <c r="G51" s="805"/>
      <c r="H51" s="529">
        <v>90.6580124896861</v>
      </c>
      <c r="I51" s="796">
        <v>0.48845210112000004</v>
      </c>
      <c r="J51" s="537"/>
      <c r="K51" s="770" t="s">
        <v>94</v>
      </c>
      <c r="L51" s="771" t="s">
        <v>94</v>
      </c>
      <c r="M51" s="829" t="s">
        <v>297</v>
      </c>
      <c r="N51" s="773"/>
    </row>
    <row r="52" ht="18" customHeight="1" x14ac:dyDescent="0.2" s="1" customFormat="1">
      <c r="B52" s="122" t="s">
        <v>769</v>
      </c>
      <c r="C52" s="828" t="s">
        <v>710</v>
      </c>
      <c r="D52" s="529">
        <v>10801.62289463089</v>
      </c>
      <c r="E52" s="768">
        <v>0.4558425312529047</v>
      </c>
      <c r="F52" s="768" t="s">
        <v>297</v>
      </c>
      <c r="G52" s="805"/>
      <c r="H52" s="529">
        <v>4923.839121927872</v>
      </c>
      <c r="I52" s="529" t="s">
        <v>297</v>
      </c>
      <c r="J52" s="537"/>
      <c r="K52" s="770" t="s">
        <v>94</v>
      </c>
      <c r="L52" s="771" t="s">
        <v>94</v>
      </c>
      <c r="M52" s="830" t="s">
        <v>297</v>
      </c>
      <c r="N52" s="773"/>
    </row>
    <row r="53" ht="18" customHeight="1" x14ac:dyDescent="0.2" s="1" customFormat="1">
      <c r="B53" s="122" t="s">
        <v>770</v>
      </c>
      <c r="C53" s="828" t="s">
        <v>489</v>
      </c>
      <c r="D53" s="529" t="s">
        <v>99</v>
      </c>
      <c r="E53" s="768" t="s">
        <v>627</v>
      </c>
      <c r="F53" s="768" t="s">
        <v>627</v>
      </c>
      <c r="G53" s="805"/>
      <c r="H53" s="529" t="s">
        <v>99</v>
      </c>
      <c r="I53" s="529" t="s">
        <v>99</v>
      </c>
      <c r="J53" s="537"/>
      <c r="K53" s="770" t="s">
        <v>297</v>
      </c>
      <c r="L53" s="771" t="s">
        <v>297</v>
      </c>
      <c r="M53" s="830" t="s">
        <v>297</v>
      </c>
      <c r="N53" s="773"/>
    </row>
    <row r="54" ht="18" customHeight="1" x14ac:dyDescent="0.2" s="1" customFormat="1">
      <c r="B54" s="122" t="s">
        <v>771</v>
      </c>
      <c r="C54" s="828" t="s">
        <v>489</v>
      </c>
      <c r="D54" s="529" t="s">
        <v>94</v>
      </c>
      <c r="E54" s="768" t="s">
        <v>446</v>
      </c>
      <c r="F54" s="768" t="s">
        <v>446</v>
      </c>
      <c r="G54" s="805"/>
      <c r="H54" s="529" t="s">
        <v>162</v>
      </c>
      <c r="I54" s="529" t="s">
        <v>162</v>
      </c>
      <c r="J54" s="537"/>
      <c r="K54" s="770" t="s">
        <v>94</v>
      </c>
      <c r="L54" s="771" t="s">
        <v>94</v>
      </c>
      <c r="M54" s="830" t="s">
        <v>94</v>
      </c>
      <c r="N54" s="773"/>
    </row>
    <row r="55" ht="18" customHeight="1" x14ac:dyDescent="0.2" s="1" customFormat="1">
      <c r="B55" s="122" t="s">
        <v>772</v>
      </c>
      <c r="C55" s="828" t="s">
        <v>489</v>
      </c>
      <c r="D55" s="831" t="s">
        <v>94</v>
      </c>
      <c r="E55" s="804" t="s">
        <v>446</v>
      </c>
      <c r="F55" s="804" t="s">
        <v>446</v>
      </c>
      <c r="G55" s="805"/>
      <c r="H55" s="529" t="s">
        <v>162</v>
      </c>
      <c r="I55" s="529" t="s">
        <v>162</v>
      </c>
      <c r="J55" s="537"/>
      <c r="K55" s="770" t="s">
        <v>94</v>
      </c>
      <c r="L55" s="771" t="s">
        <v>94</v>
      </c>
      <c r="M55" s="830" t="s">
        <v>94</v>
      </c>
      <c r="N55" s="773"/>
    </row>
    <row r="56" ht="18" customHeight="1" x14ac:dyDescent="0.2" s="1" customFormat="1">
      <c r="B56" s="122" t="s">
        <v>773</v>
      </c>
      <c r="C56" s="536"/>
      <c r="D56" s="805"/>
      <c r="E56" s="805"/>
      <c r="F56" s="805"/>
      <c r="G56" s="805"/>
      <c r="H56" s="768">
        <v>36.746</v>
      </c>
      <c r="I56" s="768"/>
      <c r="J56" s="537"/>
      <c r="K56" s="777" t="s">
        <v>297</v>
      </c>
      <c r="L56" s="778" t="s">
        <v>297</v>
      </c>
      <c r="M56" s="778" t="s">
        <v>297</v>
      </c>
      <c r="N56" s="773"/>
    </row>
    <row r="57" ht="18" customHeight="1" x14ac:dyDescent="0.2" s="1" customFormat="1">
      <c r="B57" s="832" t="s">
        <v>681</v>
      </c>
      <c r="C57" s="828" t="s">
        <v>764</v>
      </c>
      <c r="D57" s="529">
        <v>36.746</v>
      </c>
      <c r="E57" s="768">
        <v>1</v>
      </c>
      <c r="F57" s="768" t="s">
        <v>297</v>
      </c>
      <c r="G57" s="805"/>
      <c r="H57" s="529">
        <v>36.746</v>
      </c>
      <c r="I57" s="529" t="s">
        <v>495</v>
      </c>
      <c r="J57" s="537"/>
      <c r="K57" s="770" t="s">
        <v>297</v>
      </c>
      <c r="L57" s="771" t="s">
        <v>297</v>
      </c>
      <c r="M57" s="771" t="s">
        <v>297</v>
      </c>
      <c r="N57" s="773"/>
    </row>
    <row r="58" ht="18" customHeight="1" x14ac:dyDescent="0.2" s="1" customFormat="1">
      <c r="B58" s="766" t="s">
        <v>774</v>
      </c>
      <c r="C58" s="828" t="s">
        <v>775</v>
      </c>
      <c r="D58" s="529">
        <v>6404.1444</v>
      </c>
      <c r="E58" s="768" t="s">
        <v>446</v>
      </c>
      <c r="F58" s="768">
        <v>0.000012800000000000001</v>
      </c>
      <c r="G58" s="805"/>
      <c r="H58" s="529" t="s">
        <v>162</v>
      </c>
      <c r="I58" s="529">
        <v>0.08197304832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489</v>
      </c>
      <c r="D60" s="529" t="s">
        <v>297</v>
      </c>
      <c r="E60" s="768" t="s">
        <v>162</v>
      </c>
      <c r="F60" s="775"/>
      <c r="G60" s="805"/>
      <c r="H60" s="529" t="s">
        <v>162</v>
      </c>
      <c r="I60" s="775"/>
      <c r="J60" s="537"/>
      <c r="K60" s="770" t="s">
        <v>162</v>
      </c>
      <c r="L60" s="771" t="s">
        <v>162</v>
      </c>
      <c r="M60" s="833"/>
      <c r="N60" s="773"/>
    </row>
    <row r="61" ht="18" customHeight="1" x14ac:dyDescent="0.2" s="1" customFormat="1">
      <c r="B61" s="835" t="s">
        <v>779</v>
      </c>
      <c r="C61" s="828" t="s">
        <v>489</v>
      </c>
      <c r="D61" s="796" t="s">
        <v>94</v>
      </c>
      <c r="E61" s="795" t="s">
        <v>446</v>
      </c>
      <c r="F61" s="537"/>
      <c r="G61" s="805"/>
      <c r="H61" s="796" t="s">
        <v>162</v>
      </c>
      <c r="I61" s="537"/>
      <c r="J61" s="537"/>
      <c r="K61" s="797" t="s">
        <v>94</v>
      </c>
      <c r="L61" s="798" t="s">
        <v>94</v>
      </c>
      <c r="M61" s="836"/>
      <c r="N61" s="773"/>
    </row>
    <row r="62" ht="18" customHeight="1" x14ac:dyDescent="0.2" s="1" customFormat="1">
      <c r="B62" s="835" t="s">
        <v>780</v>
      </c>
      <c r="C62" s="828" t="s">
        <v>489</v>
      </c>
      <c r="D62" s="796" t="s">
        <v>94</v>
      </c>
      <c r="E62" s="795" t="s">
        <v>446</v>
      </c>
      <c r="F62" s="537"/>
      <c r="G62" s="805"/>
      <c r="H62" s="796" t="s">
        <v>162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297</v>
      </c>
      <c r="J63" s="768" t="s">
        <v>297</v>
      </c>
      <c r="K63" s="777" t="s">
        <v>297</v>
      </c>
      <c r="L63" s="778" t="s">
        <v>297</v>
      </c>
      <c r="M63" s="778" t="s">
        <v>297</v>
      </c>
      <c r="N63" s="803" t="s">
        <v>297</v>
      </c>
    </row>
    <row r="64" ht="18" customHeight="1" x14ac:dyDescent="0.2" s="1" customFormat="1">
      <c r="B64" s="837" t="s">
        <v>782</v>
      </c>
      <c r="C64" s="838" t="s">
        <v>489</v>
      </c>
      <c r="D64" s="839" t="s">
        <v>94</v>
      </c>
      <c r="E64" s="815" t="s">
        <v>491</v>
      </c>
      <c r="F64" s="815" t="s">
        <v>297</v>
      </c>
      <c r="G64" s="815" t="s">
        <v>297</v>
      </c>
      <c r="H64" s="840" t="s">
        <v>94</v>
      </c>
      <c r="I64" s="840" t="s">
        <v>297</v>
      </c>
      <c r="J64" s="840" t="s">
        <v>297</v>
      </c>
      <c r="K64" s="841" t="s">
        <v>297</v>
      </c>
      <c r="L64" s="842" t="s">
        <v>297</v>
      </c>
      <c r="M64" s="842" t="s">
        <v>297</v>
      </c>
      <c r="N64" s="843" t="s">
        <v>297</v>
      </c>
    </row>
    <row r="65" ht="18" customHeight="1" x14ac:dyDescent="0.2" s="1" customFormat="1">
      <c r="B65" s="844" t="s">
        <v>783</v>
      </c>
      <c r="C65" s="845"/>
      <c r="D65" s="760"/>
      <c r="E65" s="560"/>
      <c r="F65" s="560"/>
      <c r="G65" s="560"/>
      <c r="H65" s="763">
        <v>2829.005454522491</v>
      </c>
      <c r="I65" s="763" t="s">
        <v>108</v>
      </c>
      <c r="J65" s="763" t="s">
        <v>108</v>
      </c>
      <c r="K65" s="764" t="s">
        <v>108</v>
      </c>
      <c r="L65" s="827" t="s">
        <v>108</v>
      </c>
      <c r="M65" s="827" t="s">
        <v>627</v>
      </c>
      <c r="N65" s="765" t="s">
        <v>627</v>
      </c>
    </row>
    <row r="66" ht="18" customHeight="1" x14ac:dyDescent="0.2" s="1" customFormat="1">
      <c r="B66" s="766" t="s">
        <v>784</v>
      </c>
      <c r="C66" s="828" t="s">
        <v>785</v>
      </c>
      <c r="D66" s="846">
        <v>578.7414492652656</v>
      </c>
      <c r="E66" s="768">
        <v>0.6180399604614408</v>
      </c>
      <c r="F66" s="768" t="s">
        <v>491</v>
      </c>
      <c r="G66" s="768" t="s">
        <v>491</v>
      </c>
      <c r="H66" s="847">
        <v>357.6853424213017</v>
      </c>
      <c r="I66" s="847" t="s">
        <v>94</v>
      </c>
      <c r="J66" s="847" t="s">
        <v>94</v>
      </c>
      <c r="K66" s="848" t="s">
        <v>94</v>
      </c>
      <c r="L66" s="849" t="s">
        <v>94</v>
      </c>
      <c r="M66" s="849" t="s">
        <v>297</v>
      </c>
      <c r="N66" s="850" t="s">
        <v>297</v>
      </c>
    </row>
    <row r="67" ht="18" customHeight="1" x14ac:dyDescent="0.2" s="1" customFormat="1">
      <c r="B67" s="766" t="s">
        <v>786</v>
      </c>
      <c r="C67" s="828" t="s">
        <v>787</v>
      </c>
      <c r="D67" s="846">
        <v>38.073</v>
      </c>
      <c r="E67" s="768">
        <v>0.6103262463295664</v>
      </c>
      <c r="F67" s="768" t="s">
        <v>491</v>
      </c>
      <c r="G67" s="768" t="s">
        <v>491</v>
      </c>
      <c r="H67" s="847">
        <v>23.236951176505585</v>
      </c>
      <c r="I67" s="847" t="s">
        <v>94</v>
      </c>
      <c r="J67" s="847" t="s">
        <v>94</v>
      </c>
      <c r="K67" s="848" t="s">
        <v>94</v>
      </c>
      <c r="L67" s="849" t="s">
        <v>94</v>
      </c>
      <c r="M67" s="849" t="s">
        <v>297</v>
      </c>
      <c r="N67" s="850" t="s">
        <v>297</v>
      </c>
    </row>
    <row r="68" ht="18" customHeight="1" x14ac:dyDescent="0.2" s="1" customFormat="1">
      <c r="B68" s="766" t="s">
        <v>788</v>
      </c>
      <c r="C68" s="536"/>
      <c r="D68" s="537"/>
      <c r="E68" s="775"/>
      <c r="F68" s="775"/>
      <c r="G68" s="775"/>
      <c r="H68" s="768">
        <v>2448.083160924684</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2448.083160924684</v>
      </c>
      <c r="I69" s="768" t="s">
        <v>108</v>
      </c>
      <c r="J69" s="768" t="s">
        <v>108</v>
      </c>
      <c r="K69" s="777" t="s">
        <v>108</v>
      </c>
      <c r="L69" s="778" t="s">
        <v>108</v>
      </c>
      <c r="M69" s="778" t="s">
        <v>627</v>
      </c>
      <c r="N69" s="803" t="s">
        <v>627</v>
      </c>
    </row>
    <row r="70" ht="18" customHeight="1" x14ac:dyDescent="0.25" s="1" customFormat="1">
      <c r="B70" s="852" t="s">
        <v>790</v>
      </c>
      <c r="C70" s="828" t="s">
        <v>791</v>
      </c>
      <c r="D70" s="846">
        <v>105.09997075413659</v>
      </c>
      <c r="E70" s="768">
        <v>0.23833333333333334</v>
      </c>
      <c r="F70" s="768" t="s">
        <v>99</v>
      </c>
      <c r="G70" s="768" t="s">
        <v>99</v>
      </c>
      <c r="H70" s="847">
        <v>25.04882636306922</v>
      </c>
      <c r="I70" s="847" t="s">
        <v>99</v>
      </c>
      <c r="J70" s="847" t="s">
        <v>99</v>
      </c>
      <c r="K70" s="848" t="s">
        <v>94</v>
      </c>
      <c r="L70" s="849" t="s">
        <v>94</v>
      </c>
      <c r="M70" s="849" t="s">
        <v>99</v>
      </c>
      <c r="N70" s="850" t="s">
        <v>99</v>
      </c>
    </row>
    <row r="71" ht="18" customHeight="1" x14ac:dyDescent="0.25" s="1" customFormat="1">
      <c r="B71" s="852" t="s">
        <v>792</v>
      </c>
      <c r="C71" s="828" t="s">
        <v>793</v>
      </c>
      <c r="D71" s="846">
        <v>1053.7655194067677</v>
      </c>
      <c r="E71" s="768">
        <v>2.299405598245136</v>
      </c>
      <c r="F71" s="768" t="s">
        <v>491</v>
      </c>
      <c r="G71" s="768" t="s">
        <v>491</v>
      </c>
      <c r="H71" s="847">
        <v>2423.0343345616147</v>
      </c>
      <c r="I71" s="847" t="s">
        <v>94</v>
      </c>
      <c r="J71" s="847" t="s">
        <v>94</v>
      </c>
      <c r="K71" s="848" t="s">
        <v>99</v>
      </c>
      <c r="L71" s="849" t="s">
        <v>99</v>
      </c>
      <c r="M71" s="849" t="s">
        <v>297</v>
      </c>
      <c r="N71" s="850" t="s">
        <v>297</v>
      </c>
    </row>
    <row r="72" ht="18" customHeight="1" x14ac:dyDescent="0.2" s="1" customFormat="1">
      <c r="B72" s="853" t="s">
        <v>794</v>
      </c>
      <c r="C72" s="854"/>
      <c r="D72" s="787"/>
      <c r="E72" s="553"/>
      <c r="F72" s="553"/>
      <c r="G72" s="553"/>
      <c r="H72" s="553"/>
      <c r="I72" s="553"/>
      <c r="J72" s="789">
        <v>0.29167481018736535</v>
      </c>
      <c r="K72" s="855"/>
      <c r="L72" s="856"/>
      <c r="M72" s="856"/>
      <c r="N72" s="792" t="s">
        <v>491</v>
      </c>
    </row>
    <row r="73" ht="18" customHeight="1" x14ac:dyDescent="0.2" s="1" customFormat="1">
      <c r="B73" s="857" t="s">
        <v>795</v>
      </c>
      <c r="C73" s="828" t="s">
        <v>796</v>
      </c>
      <c r="D73" s="846">
        <v>1.1393</v>
      </c>
      <c r="E73" s="775"/>
      <c r="F73" s="775"/>
      <c r="G73" s="768">
        <v>0.2560122971889453</v>
      </c>
      <c r="H73" s="775"/>
      <c r="I73" s="775"/>
      <c r="J73" s="847">
        <v>0.29167481018736535</v>
      </c>
      <c r="K73" s="858"/>
      <c r="L73" s="807"/>
      <c r="M73" s="807"/>
      <c r="N73" s="850" t="s">
        <v>94</v>
      </c>
    </row>
    <row r="74" ht="18" customHeight="1" x14ac:dyDescent="0.2" s="1" customFormat="1">
      <c r="B74" s="857" t="s">
        <v>797</v>
      </c>
      <c r="C74" s="828" t="s">
        <v>489</v>
      </c>
      <c r="D74" s="846" t="s">
        <v>297</v>
      </c>
      <c r="E74" s="775"/>
      <c r="F74" s="775"/>
      <c r="G74" s="768" t="s">
        <v>507</v>
      </c>
      <c r="H74" s="775"/>
      <c r="I74" s="775"/>
      <c r="J74" s="847" t="s">
        <v>162</v>
      </c>
      <c r="K74" s="858"/>
      <c r="L74" s="807"/>
      <c r="M74" s="807"/>
      <c r="N74" s="850" t="s">
        <v>297</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297</v>
      </c>
      <c r="I76" s="789" t="s">
        <v>297</v>
      </c>
      <c r="J76" s="789">
        <v>0.283333</v>
      </c>
      <c r="K76" s="790" t="s">
        <v>297</v>
      </c>
      <c r="L76" s="791" t="s">
        <v>297</v>
      </c>
      <c r="M76" s="791" t="s">
        <v>297</v>
      </c>
      <c r="N76" s="792" t="s">
        <v>627</v>
      </c>
    </row>
    <row r="77" ht="18" customHeight="1" x14ac:dyDescent="0.2" s="1" customFormat="1">
      <c r="B77" s="859" t="s">
        <v>800</v>
      </c>
      <c r="C77" s="845"/>
      <c r="D77" s="760"/>
      <c r="E77" s="560"/>
      <c r="F77" s="560"/>
      <c r="G77" s="775"/>
      <c r="H77" s="560"/>
      <c r="I77" s="560"/>
      <c r="J77" s="763">
        <v>0.283333</v>
      </c>
      <c r="K77" s="860"/>
      <c r="L77" s="861"/>
      <c r="M77" s="861"/>
      <c r="N77" s="765" t="s">
        <v>99</v>
      </c>
    </row>
    <row r="78" ht="18" customHeight="1" x14ac:dyDescent="0.2" s="1" customFormat="1">
      <c r="B78" s="851" t="s">
        <v>801</v>
      </c>
      <c r="C78" s="828" t="s">
        <v>802</v>
      </c>
      <c r="D78" s="846">
        <v>0.283333</v>
      </c>
      <c r="E78" s="775"/>
      <c r="F78" s="775"/>
      <c r="G78" s="768">
        <v>1</v>
      </c>
      <c r="H78" s="775"/>
      <c r="I78" s="775"/>
      <c r="J78" s="847">
        <v>0.283333</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297</v>
      </c>
      <c r="I80" s="768" t="s">
        <v>297</v>
      </c>
      <c r="J80" s="768" t="s">
        <v>297</v>
      </c>
      <c r="K80" s="777" t="s">
        <v>297</v>
      </c>
      <c r="L80" s="778" t="s">
        <v>297</v>
      </c>
      <c r="M80" s="778" t="s">
        <v>297</v>
      </c>
      <c r="N80" s="803" t="s">
        <v>297</v>
      </c>
    </row>
    <row r="81" ht="18" customHeight="1" x14ac:dyDescent="0.2" s="1" customFormat="1">
      <c r="B81" s="862" t="s">
        <v>805</v>
      </c>
      <c r="C81" s="863" t="s">
        <v>489</v>
      </c>
      <c r="D81" s="864" t="s">
        <v>495</v>
      </c>
      <c r="E81" s="865" t="s">
        <v>297</v>
      </c>
      <c r="F81" s="865" t="s">
        <v>297</v>
      </c>
      <c r="G81" s="865" t="s">
        <v>297</v>
      </c>
      <c r="H81" s="866" t="s">
        <v>297</v>
      </c>
      <c r="I81" s="866" t="s">
        <v>297</v>
      </c>
      <c r="J81" s="866" t="s">
        <v>297</v>
      </c>
      <c r="K81" s="867" t="s">
        <v>297</v>
      </c>
      <c r="L81" s="868" t="s">
        <v>297</v>
      </c>
      <c r="M81" s="868" t="s">
        <v>297</v>
      </c>
      <c r="N81" s="869" t="s">
        <v>297</v>
      </c>
    </row>
    <row r="82" ht="18" customHeight="1" x14ac:dyDescent="0.2" s="1" customFormat="1">
      <c r="B82" s="785" t="s">
        <v>806</v>
      </c>
      <c r="C82" s="854"/>
      <c r="D82" s="870"/>
      <c r="E82" s="870"/>
      <c r="F82" s="870"/>
      <c r="G82" s="870"/>
      <c r="H82" s="789">
        <v>939.9855274000001</v>
      </c>
      <c r="I82" s="789" t="s">
        <v>627</v>
      </c>
      <c r="J82" s="789" t="s">
        <v>627</v>
      </c>
      <c r="K82" s="790" t="s">
        <v>99</v>
      </c>
      <c r="L82" s="791" t="s">
        <v>99</v>
      </c>
      <c r="M82" s="791" t="s">
        <v>627</v>
      </c>
      <c r="N82" s="792" t="s">
        <v>627</v>
      </c>
    </row>
    <row r="83" ht="18" customHeight="1" x14ac:dyDescent="0.2" s="1" customFormat="1">
      <c r="B83" s="766" t="s">
        <v>678</v>
      </c>
      <c r="C83" s="828" t="s">
        <v>489</v>
      </c>
      <c r="D83" s="871" t="s">
        <v>94</v>
      </c>
      <c r="E83" s="763" t="s">
        <v>94</v>
      </c>
      <c r="F83" s="763" t="s">
        <v>627</v>
      </c>
      <c r="G83" s="763" t="s">
        <v>627</v>
      </c>
      <c r="H83" s="546">
        <v>133.855</v>
      </c>
      <c r="I83" s="546" t="s">
        <v>99</v>
      </c>
      <c r="J83" s="546" t="s">
        <v>99</v>
      </c>
      <c r="K83" s="872" t="s">
        <v>99</v>
      </c>
      <c r="L83" s="873" t="s">
        <v>99</v>
      </c>
      <c r="M83" s="873" t="s">
        <v>297</v>
      </c>
      <c r="N83" s="874" t="s">
        <v>297</v>
      </c>
    </row>
    <row r="84" ht="18" customHeight="1" x14ac:dyDescent="0.2" s="1" customFormat="1">
      <c r="B84" s="766" t="s">
        <v>679</v>
      </c>
      <c r="C84" s="845"/>
      <c r="D84" s="875"/>
      <c r="E84" s="760"/>
      <c r="F84" s="875"/>
      <c r="G84" s="875"/>
      <c r="H84" s="768">
        <v>806.1305274000001</v>
      </c>
      <c r="I84" s="768" t="s">
        <v>627</v>
      </c>
      <c r="J84" s="768" t="s">
        <v>627</v>
      </c>
      <c r="K84" s="777" t="s">
        <v>99</v>
      </c>
      <c r="L84" s="778" t="s">
        <v>99</v>
      </c>
      <c r="M84" s="778" t="s">
        <v>627</v>
      </c>
      <c r="N84" s="803" t="s">
        <v>627</v>
      </c>
    </row>
    <row r="85" ht="18" customHeight="1" x14ac:dyDescent="0.25" s="1" customFormat="1">
      <c r="B85" s="876" t="s">
        <v>680</v>
      </c>
      <c r="C85" s="838" t="s">
        <v>807</v>
      </c>
      <c r="D85" s="814">
        <v>15.637583000000001</v>
      </c>
      <c r="E85" s="815">
        <v>1</v>
      </c>
      <c r="F85" s="815" t="s">
        <v>99</v>
      </c>
      <c r="G85" s="815" t="s">
        <v>99</v>
      </c>
      <c r="H85" s="814">
        <v>15.637583000000001</v>
      </c>
      <c r="I85" s="814" t="s">
        <v>99</v>
      </c>
      <c r="J85" s="814" t="s">
        <v>99</v>
      </c>
      <c r="K85" s="816" t="s">
        <v>99</v>
      </c>
      <c r="L85" s="817" t="s">
        <v>99</v>
      </c>
      <c r="M85" s="817" t="s">
        <v>99</v>
      </c>
      <c r="N85" s="818" t="s">
        <v>99</v>
      </c>
    </row>
    <row r="86" ht="18" customHeight="1" x14ac:dyDescent="0.25" s="1" customFormat="1">
      <c r="B86" s="876" t="s">
        <v>681</v>
      </c>
      <c r="C86" s="838" t="s">
        <v>764</v>
      </c>
      <c r="D86" s="814">
        <v>790.4929444000002</v>
      </c>
      <c r="E86" s="815">
        <v>1</v>
      </c>
      <c r="F86" s="815" t="s">
        <v>297</v>
      </c>
      <c r="G86" s="815" t="s">
        <v>297</v>
      </c>
      <c r="H86" s="814">
        <v>790.4929444000002</v>
      </c>
      <c r="I86" s="814" t="s">
        <v>297</v>
      </c>
      <c r="J86" s="814" t="s">
        <v>297</v>
      </c>
      <c r="K86" s="816" t="s">
        <v>99</v>
      </c>
      <c r="L86" s="817" t="s">
        <v>99</v>
      </c>
      <c r="M86" s="817" t="s">
        <v>297</v>
      </c>
      <c r="N86" s="818" t="s">
        <v>297</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22.162813831522183</v>
      </c>
      <c r="D10" s="892">
        <v>2454.4112411965157</v>
      </c>
      <c r="E10" s="892">
        <v>1.3422015422835516</v>
      </c>
      <c r="F10" s="892" t="s">
        <v>627</v>
      </c>
      <c r="G10" s="892">
        <v>1862.7832498452315</v>
      </c>
      <c r="H10" s="892" t="s">
        <v>627</v>
      </c>
      <c r="I10" s="892">
        <v>2300.701778580036</v>
      </c>
      <c r="J10" s="892" t="s">
        <v>627</v>
      </c>
      <c r="K10" s="892">
        <v>63.415056972458444</v>
      </c>
      <c r="L10" s="892" t="s">
        <v>627</v>
      </c>
      <c r="M10" s="892">
        <v>101.5</v>
      </c>
      <c r="N10" s="892" t="s">
        <v>627</v>
      </c>
      <c r="O10" s="892">
        <v>59.92163608</v>
      </c>
      <c r="P10" s="892" t="s">
        <v>627</v>
      </c>
      <c r="Q10" s="892" t="s">
        <v>627</v>
      </c>
      <c r="R10" s="892" t="s">
        <v>627</v>
      </c>
      <c r="S10" s="892" t="s">
        <v>627</v>
      </c>
      <c r="T10" s="892">
        <v>2019.12</v>
      </c>
      <c r="U10" s="892">
        <v>870.7426413793103</v>
      </c>
      <c r="V10" s="893">
        <v>17084.359338807113</v>
      </c>
      <c r="W10" s="485"/>
      <c r="X10" s="894">
        <v>0.8571564</v>
      </c>
      <c r="Y10" s="892">
        <v>0.5714376</v>
      </c>
      <c r="Z10" s="892" t="s">
        <v>496</v>
      </c>
      <c r="AA10" s="892" t="s">
        <v>627</v>
      </c>
      <c r="AB10" s="892" t="s">
        <v>318</v>
      </c>
      <c r="AC10" s="892" t="s">
        <v>627</v>
      </c>
      <c r="AD10" s="892">
        <v>6.071905165967852</v>
      </c>
      <c r="AE10" s="892" t="s">
        <v>627</v>
      </c>
      <c r="AF10" s="892" t="s">
        <v>627</v>
      </c>
      <c r="AG10" s="892">
        <v>3154.1210597648387</v>
      </c>
      <c r="AH10" s="184"/>
      <c r="AI10" s="895" t="s">
        <v>627</v>
      </c>
      <c r="AJ10" s="896">
        <v>95.3915512969929</v>
      </c>
      <c r="AK10" s="897">
        <v>18.185761769304214</v>
      </c>
      <c r="AM10" s="572" t="s">
        <v>864</v>
      </c>
    </row>
    <row r="11" ht="18" customHeight="1" x14ac:dyDescent="0.2">
      <c r="B11" s="890" t="s">
        <v>865</v>
      </c>
      <c r="C11" s="898">
        <v>9.5</v>
      </c>
      <c r="D11" s="899" t="s">
        <v>627</v>
      </c>
      <c r="E11" s="899" t="s">
        <v>627</v>
      </c>
      <c r="F11" s="899" t="s">
        <v>627</v>
      </c>
      <c r="G11" s="899" t="s">
        <v>627</v>
      </c>
      <c r="H11" s="899" t="s">
        <v>627</v>
      </c>
      <c r="I11" s="899" t="s">
        <v>318</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69.33325508244172</v>
      </c>
      <c r="W11" s="184"/>
      <c r="X11" s="894" t="s">
        <v>627</v>
      </c>
      <c r="Y11" s="892" t="s">
        <v>627</v>
      </c>
      <c r="Z11" s="899" t="s">
        <v>627</v>
      </c>
      <c r="AA11" s="892" t="s">
        <v>627</v>
      </c>
      <c r="AB11" s="892" t="s">
        <v>627</v>
      </c>
      <c r="AC11" s="892" t="s">
        <v>627</v>
      </c>
      <c r="AD11" s="892" t="s">
        <v>627</v>
      </c>
      <c r="AE11" s="892" t="s">
        <v>627</v>
      </c>
      <c r="AF11" s="892" t="s">
        <v>627</v>
      </c>
      <c r="AG11" s="892">
        <v>67.13189980380237</v>
      </c>
      <c r="AH11" s="525"/>
      <c r="AI11" s="895" t="s">
        <v>627</v>
      </c>
      <c r="AJ11" s="900">
        <v>2.2820000052452087</v>
      </c>
      <c r="AK11" s="897">
        <v>0.8784699887037277</v>
      </c>
    </row>
    <row r="12" ht="18" customHeight="1" x14ac:dyDescent="0.2">
      <c r="B12" s="702" t="s">
        <v>866</v>
      </c>
      <c r="C12" s="898">
        <v>9.5</v>
      </c>
      <c r="D12" s="899" t="s">
        <v>627</v>
      </c>
      <c r="E12" s="899" t="s">
        <v>627</v>
      </c>
      <c r="F12" s="899" t="s">
        <v>627</v>
      </c>
      <c r="G12" s="899" t="s">
        <v>627</v>
      </c>
      <c r="H12" s="899" t="s">
        <v>627</v>
      </c>
      <c r="I12" s="899" t="s">
        <v>318</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69.33325508244172</v>
      </c>
      <c r="W12" s="184"/>
      <c r="X12" s="894" t="s">
        <v>627</v>
      </c>
      <c r="Y12" s="892" t="s">
        <v>627</v>
      </c>
      <c r="Z12" s="899" t="s">
        <v>627</v>
      </c>
      <c r="AA12" s="892" t="s">
        <v>627</v>
      </c>
      <c r="AB12" s="892" t="s">
        <v>627</v>
      </c>
      <c r="AC12" s="892" t="s">
        <v>627</v>
      </c>
      <c r="AD12" s="892" t="s">
        <v>627</v>
      </c>
      <c r="AE12" s="892" t="s">
        <v>627</v>
      </c>
      <c r="AF12" s="892" t="s">
        <v>627</v>
      </c>
      <c r="AG12" s="892">
        <v>67.13189980380237</v>
      </c>
      <c r="AH12" s="525"/>
      <c r="AI12" s="895" t="s">
        <v>627</v>
      </c>
      <c r="AJ12" s="900">
        <v>2.2820000052452087</v>
      </c>
      <c r="AK12" s="897">
        <v>0.8784699887037277</v>
      </c>
    </row>
    <row r="13" ht="18" customHeight="1" x14ac:dyDescent="0.2">
      <c r="B13" s="901" t="s">
        <v>867</v>
      </c>
      <c r="C13" s="898">
        <v>9.5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297</v>
      </c>
      <c r="F14" s="899" t="s">
        <v>297</v>
      </c>
      <c r="G14" s="899" t="s">
        <v>627</v>
      </c>
      <c r="H14" s="899" t="s">
        <v>297</v>
      </c>
      <c r="I14" s="899" t="s">
        <v>507</v>
      </c>
      <c r="J14" s="899" t="s">
        <v>297</v>
      </c>
      <c r="K14" s="899" t="s">
        <v>627</v>
      </c>
      <c r="L14" s="899" t="s">
        <v>297</v>
      </c>
      <c r="M14" s="899" t="s">
        <v>627</v>
      </c>
      <c r="N14" s="899" t="s">
        <v>297</v>
      </c>
      <c r="O14" s="899" t="s">
        <v>627</v>
      </c>
      <c r="P14" s="899" t="s">
        <v>297</v>
      </c>
      <c r="Q14" s="899" t="s">
        <v>297</v>
      </c>
      <c r="R14" s="899" t="s">
        <v>627</v>
      </c>
      <c r="S14" s="899" t="s">
        <v>297</v>
      </c>
      <c r="T14" s="899" t="s">
        <v>297</v>
      </c>
      <c r="U14" s="899" t="s">
        <v>627</v>
      </c>
      <c r="V14" s="899">
        <v>69.33325508244172</v>
      </c>
      <c r="W14" s="184"/>
      <c r="X14" s="894" t="s">
        <v>627</v>
      </c>
      <c r="Y14" s="899" t="s">
        <v>627</v>
      </c>
      <c r="Z14" s="899" t="s">
        <v>627</v>
      </c>
      <c r="AA14" s="899" t="s">
        <v>627</v>
      </c>
      <c r="AB14" s="899" t="s">
        <v>627</v>
      </c>
      <c r="AC14" s="899" t="s">
        <v>627</v>
      </c>
      <c r="AD14" s="899" t="s">
        <v>627</v>
      </c>
      <c r="AE14" s="899" t="s">
        <v>297</v>
      </c>
      <c r="AF14" s="899" t="s">
        <v>297</v>
      </c>
      <c r="AG14" s="899">
        <v>67.13189980380237</v>
      </c>
      <c r="AH14" s="525"/>
      <c r="AI14" s="895" t="s">
        <v>627</v>
      </c>
      <c r="AJ14" s="900">
        <v>2.2820000052452087</v>
      </c>
      <c r="AK14" s="897">
        <v>0.8784699887037277</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0.884</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477</v>
      </c>
      <c r="Y16" s="899" t="s">
        <v>477</v>
      </c>
      <c r="Z16" s="899" t="s">
        <v>477</v>
      </c>
      <c r="AA16" s="899" t="s">
        <v>627</v>
      </c>
      <c r="AB16" s="899" t="s">
        <v>627</v>
      </c>
      <c r="AC16" s="899" t="s">
        <v>627</v>
      </c>
      <c r="AD16" s="899" t="s">
        <v>627</v>
      </c>
      <c r="AE16" s="899" t="s">
        <v>627</v>
      </c>
      <c r="AF16" s="899" t="s">
        <v>627</v>
      </c>
      <c r="AG16" s="899" t="s">
        <v>627</v>
      </c>
      <c r="AH16" s="525"/>
      <c r="AI16" s="895" t="s">
        <v>627</v>
      </c>
      <c r="AJ16" s="903">
        <v>12.809000000000001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297</v>
      </c>
      <c r="AA17" s="899" t="s">
        <v>297</v>
      </c>
      <c r="AB17" s="899" t="s">
        <v>297</v>
      </c>
      <c r="AC17" s="899" t="s">
        <v>297</v>
      </c>
      <c r="AD17" s="899" t="s">
        <v>297</v>
      </c>
      <c r="AE17" s="899" t="s">
        <v>297</v>
      </c>
      <c r="AF17" s="899" t="s">
        <v>297</v>
      </c>
      <c r="AG17" s="899" t="s">
        <v>297</v>
      </c>
      <c r="AH17" s="49"/>
      <c r="AI17" s="525"/>
      <c r="AJ17" s="895" t="s">
        <v>627</v>
      </c>
      <c r="AK17" s="729"/>
    </row>
    <row r="18" ht="18" customHeight="1" x14ac:dyDescent="0.2">
      <c r="B18" s="702" t="s">
        <v>778</v>
      </c>
      <c r="C18" s="905" t="s">
        <v>297</v>
      </c>
      <c r="D18" s="711" t="s">
        <v>297</v>
      </c>
      <c r="E18" s="711" t="s">
        <v>297</v>
      </c>
      <c r="F18" s="711" t="s">
        <v>297</v>
      </c>
      <c r="G18" s="711" t="s">
        <v>297</v>
      </c>
      <c r="H18" s="711" t="s">
        <v>297</v>
      </c>
      <c r="I18" s="711">
        <v>0.884</v>
      </c>
      <c r="J18" s="711" t="s">
        <v>297</v>
      </c>
      <c r="K18" s="711" t="s">
        <v>297</v>
      </c>
      <c r="L18" s="711" t="s">
        <v>297</v>
      </c>
      <c r="M18" s="711" t="s">
        <v>297</v>
      </c>
      <c r="N18" s="711" t="s">
        <v>297</v>
      </c>
      <c r="O18" s="711" t="s">
        <v>297</v>
      </c>
      <c r="P18" s="711" t="s">
        <v>297</v>
      </c>
      <c r="Q18" s="711" t="s">
        <v>297</v>
      </c>
      <c r="R18" s="711" t="s">
        <v>297</v>
      </c>
      <c r="S18" s="711" t="s">
        <v>297</v>
      </c>
      <c r="T18" s="711" t="s">
        <v>297</v>
      </c>
      <c r="U18" s="711" t="s">
        <v>297</v>
      </c>
      <c r="V18" s="711" t="s">
        <v>297</v>
      </c>
      <c r="W18" s="49"/>
      <c r="X18" s="902" t="s">
        <v>297</v>
      </c>
      <c r="Y18" s="899" t="s">
        <v>297</v>
      </c>
      <c r="Z18" s="899" t="s">
        <v>297</v>
      </c>
      <c r="AA18" s="899" t="s">
        <v>297</v>
      </c>
      <c r="AB18" s="899" t="s">
        <v>297</v>
      </c>
      <c r="AC18" s="899" t="s">
        <v>297</v>
      </c>
      <c r="AD18" s="899" t="s">
        <v>297</v>
      </c>
      <c r="AE18" s="899" t="s">
        <v>297</v>
      </c>
      <c r="AF18" s="899" t="s">
        <v>297</v>
      </c>
      <c r="AG18" s="899" t="s">
        <v>297</v>
      </c>
      <c r="AH18" s="49"/>
      <c r="AI18" s="895" t="s">
        <v>297</v>
      </c>
      <c r="AJ18" s="895">
        <v>12.809000000000001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11.68075643152218</v>
      </c>
      <c r="D20" s="899">
        <v>2.6200957805022154</v>
      </c>
      <c r="E20" s="899">
        <v>1.3422015422835516</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318</v>
      </c>
      <c r="Y20" s="899" t="s">
        <v>318</v>
      </c>
      <c r="Z20" s="899" t="s">
        <v>318</v>
      </c>
      <c r="AA20" s="899" t="s">
        <v>627</v>
      </c>
      <c r="AB20" s="899" t="s">
        <v>318</v>
      </c>
      <c r="AC20" s="899" t="s">
        <v>627</v>
      </c>
      <c r="AD20" s="899" t="s">
        <v>627</v>
      </c>
      <c r="AE20" s="899" t="s">
        <v>627</v>
      </c>
      <c r="AF20" s="899" t="s">
        <v>627</v>
      </c>
      <c r="AG20" s="899">
        <v>1744.3554789784616</v>
      </c>
      <c r="AH20" s="184"/>
      <c r="AI20" s="895" t="s">
        <v>627</v>
      </c>
      <c r="AJ20" s="900">
        <v>20.685429585170873</v>
      </c>
      <c r="AK20" s="897">
        <v>17.307291780600487</v>
      </c>
    </row>
    <row r="21" ht="18" customHeight="1" x14ac:dyDescent="0.2">
      <c r="B21" s="702" t="s">
        <v>795</v>
      </c>
      <c r="C21" s="898">
        <v>11.59814903152218</v>
      </c>
      <c r="D21" s="899">
        <v>2.6200957805022154</v>
      </c>
      <c r="E21" s="899">
        <v>1.3422015422835516</v>
      </c>
      <c r="F21" s="899" t="s">
        <v>297</v>
      </c>
      <c r="G21" s="899" t="s">
        <v>297</v>
      </c>
      <c r="H21" s="899" t="s">
        <v>297</v>
      </c>
      <c r="I21" s="899" t="s">
        <v>297</v>
      </c>
      <c r="J21" s="899" t="s">
        <v>297</v>
      </c>
      <c r="K21" s="899" t="s">
        <v>297</v>
      </c>
      <c r="L21" s="899" t="s">
        <v>297</v>
      </c>
      <c r="M21" s="899" t="s">
        <v>297</v>
      </c>
      <c r="N21" s="899" t="s">
        <v>297</v>
      </c>
      <c r="O21" s="899" t="s">
        <v>297</v>
      </c>
      <c r="P21" s="899" t="s">
        <v>297</v>
      </c>
      <c r="Q21" s="899" t="s">
        <v>297</v>
      </c>
      <c r="R21" s="899" t="s">
        <v>297</v>
      </c>
      <c r="S21" s="899" t="s">
        <v>297</v>
      </c>
      <c r="T21" s="899" t="s">
        <v>297</v>
      </c>
      <c r="U21" s="899" t="s">
        <v>297</v>
      </c>
      <c r="V21" s="899">
        <v>4.072923076923077</v>
      </c>
      <c r="W21" s="184"/>
      <c r="X21" s="911" t="s">
        <v>162</v>
      </c>
      <c r="Y21" s="899" t="s">
        <v>162</v>
      </c>
      <c r="Z21" s="899" t="s">
        <v>162</v>
      </c>
      <c r="AA21" s="899" t="s">
        <v>297</v>
      </c>
      <c r="AB21" s="899" t="s">
        <v>162</v>
      </c>
      <c r="AC21" s="899" t="s">
        <v>297</v>
      </c>
      <c r="AD21" s="899" t="s">
        <v>297</v>
      </c>
      <c r="AE21" s="899" t="s">
        <v>297</v>
      </c>
      <c r="AF21" s="899" t="s">
        <v>297</v>
      </c>
      <c r="AG21" s="899">
        <v>1675.0393919293615</v>
      </c>
      <c r="AH21" s="184"/>
      <c r="AI21" s="895" t="s">
        <v>297</v>
      </c>
      <c r="AJ21" s="900">
        <v>14.598591165170859</v>
      </c>
      <c r="AK21" s="897">
        <v>16.203430098600492</v>
      </c>
    </row>
    <row r="22" ht="18" customHeight="1" x14ac:dyDescent="0.2">
      <c r="B22" s="702" t="s">
        <v>797</v>
      </c>
      <c r="C22" s="898">
        <v>0.08260739999999993</v>
      </c>
      <c r="D22" s="899" t="s">
        <v>297</v>
      </c>
      <c r="E22" s="899" t="s">
        <v>297</v>
      </c>
      <c r="F22" s="899" t="s">
        <v>297</v>
      </c>
      <c r="G22" s="899" t="s">
        <v>297</v>
      </c>
      <c r="H22" s="899" t="s">
        <v>297</v>
      </c>
      <c r="I22" s="899" t="s">
        <v>297</v>
      </c>
      <c r="J22" s="899" t="s">
        <v>297</v>
      </c>
      <c r="K22" s="899" t="s">
        <v>297</v>
      </c>
      <c r="L22" s="899" t="s">
        <v>297</v>
      </c>
      <c r="M22" s="899" t="s">
        <v>297</v>
      </c>
      <c r="N22" s="899" t="s">
        <v>297</v>
      </c>
      <c r="O22" s="899" t="s">
        <v>297</v>
      </c>
      <c r="P22" s="899" t="s">
        <v>297</v>
      </c>
      <c r="Q22" s="899" t="s">
        <v>297</v>
      </c>
      <c r="R22" s="899" t="s">
        <v>297</v>
      </c>
      <c r="S22" s="899" t="s">
        <v>297</v>
      </c>
      <c r="T22" s="899" t="s">
        <v>297</v>
      </c>
      <c r="U22" s="899" t="s">
        <v>297</v>
      </c>
      <c r="V22" s="899" t="s">
        <v>297</v>
      </c>
      <c r="W22" s="184"/>
      <c r="X22" s="911" t="s">
        <v>162</v>
      </c>
      <c r="Y22" s="899" t="s">
        <v>162</v>
      </c>
      <c r="Z22" s="899" t="s">
        <v>297</v>
      </c>
      <c r="AA22" s="899" t="s">
        <v>297</v>
      </c>
      <c r="AB22" s="899" t="s">
        <v>162</v>
      </c>
      <c r="AC22" s="899" t="s">
        <v>297</v>
      </c>
      <c r="AD22" s="899" t="s">
        <v>297</v>
      </c>
      <c r="AE22" s="899" t="s">
        <v>297</v>
      </c>
      <c r="AF22" s="899" t="s">
        <v>297</v>
      </c>
      <c r="AG22" s="899">
        <v>69.31608704910013</v>
      </c>
      <c r="AH22" s="184"/>
      <c r="AI22" s="895" t="s">
        <v>297</v>
      </c>
      <c r="AJ22" s="900">
        <v>6.0868384200000145</v>
      </c>
      <c r="AK22" s="897">
        <v>1.1038616819999958</v>
      </c>
    </row>
    <row r="23" ht="18" customHeight="1" x14ac:dyDescent="0.2">
      <c r="B23" s="702" t="s">
        <v>871</v>
      </c>
      <c r="C23" s="898" t="s">
        <v>297</v>
      </c>
      <c r="D23" s="899" t="s">
        <v>297</v>
      </c>
      <c r="E23" s="899" t="s">
        <v>297</v>
      </c>
      <c r="F23" s="899" t="s">
        <v>297</v>
      </c>
      <c r="G23" s="899" t="s">
        <v>297</v>
      </c>
      <c r="H23" s="899" t="s">
        <v>297</v>
      </c>
      <c r="I23" s="899" t="s">
        <v>297</v>
      </c>
      <c r="J23" s="899" t="s">
        <v>297</v>
      </c>
      <c r="K23" s="899" t="s">
        <v>297</v>
      </c>
      <c r="L23" s="899" t="s">
        <v>297</v>
      </c>
      <c r="M23" s="899" t="s">
        <v>297</v>
      </c>
      <c r="N23" s="899" t="s">
        <v>297</v>
      </c>
      <c r="O23" s="899" t="s">
        <v>297</v>
      </c>
      <c r="P23" s="899" t="s">
        <v>297</v>
      </c>
      <c r="Q23" s="899" t="s">
        <v>297</v>
      </c>
      <c r="R23" s="899" t="s">
        <v>297</v>
      </c>
      <c r="S23" s="899" t="s">
        <v>297</v>
      </c>
      <c r="T23" s="899" t="s">
        <v>297</v>
      </c>
      <c r="U23" s="899" t="s">
        <v>297</v>
      </c>
      <c r="V23" s="899" t="s">
        <v>297</v>
      </c>
      <c r="W23" s="184"/>
      <c r="X23" s="911" t="s">
        <v>162</v>
      </c>
      <c r="Y23" s="899" t="s">
        <v>297</v>
      </c>
      <c r="Z23" s="899" t="s">
        <v>297</v>
      </c>
      <c r="AA23" s="899" t="s">
        <v>297</v>
      </c>
      <c r="AB23" s="899" t="s">
        <v>297</v>
      </c>
      <c r="AC23" s="899" t="s">
        <v>297</v>
      </c>
      <c r="AD23" s="899" t="s">
        <v>297</v>
      </c>
      <c r="AE23" s="899" t="s">
        <v>297</v>
      </c>
      <c r="AF23" s="899" t="s">
        <v>297</v>
      </c>
      <c r="AG23" s="899" t="s">
        <v>297</v>
      </c>
      <c r="AH23" s="184"/>
      <c r="AI23" s="895" t="s">
        <v>297</v>
      </c>
      <c r="AJ23" s="900" t="s">
        <v>297</v>
      </c>
      <c r="AK23" s="897" t="s">
        <v>297</v>
      </c>
    </row>
    <row r="24" ht="18" customHeight="1" x14ac:dyDescent="0.2">
      <c r="B24" s="702" t="s">
        <v>872</v>
      </c>
      <c r="C24" s="898" t="s">
        <v>297</v>
      </c>
      <c r="D24" s="899" t="s">
        <v>297</v>
      </c>
      <c r="E24" s="899" t="s">
        <v>297</v>
      </c>
      <c r="F24" s="899" t="s">
        <v>297</v>
      </c>
      <c r="G24" s="899" t="s">
        <v>297</v>
      </c>
      <c r="H24" s="899" t="s">
        <v>297</v>
      </c>
      <c r="I24" s="899" t="s">
        <v>297</v>
      </c>
      <c r="J24" s="899" t="s">
        <v>297</v>
      </c>
      <c r="K24" s="899" t="s">
        <v>297</v>
      </c>
      <c r="L24" s="899" t="s">
        <v>297</v>
      </c>
      <c r="M24" s="899" t="s">
        <v>297</v>
      </c>
      <c r="N24" s="899" t="s">
        <v>297</v>
      </c>
      <c r="O24" s="899" t="s">
        <v>297</v>
      </c>
      <c r="P24" s="899" t="s">
        <v>297</v>
      </c>
      <c r="Q24" s="899" t="s">
        <v>297</v>
      </c>
      <c r="R24" s="899" t="s">
        <v>297</v>
      </c>
      <c r="S24" s="899" t="s">
        <v>297</v>
      </c>
      <c r="T24" s="899" t="s">
        <v>297</v>
      </c>
      <c r="U24" s="899" t="s">
        <v>297</v>
      </c>
      <c r="V24" s="899" t="s">
        <v>297</v>
      </c>
      <c r="W24" s="184"/>
      <c r="X24" s="911" t="s">
        <v>297</v>
      </c>
      <c r="Y24" s="899" t="s">
        <v>297</v>
      </c>
      <c r="Z24" s="899" t="s">
        <v>297</v>
      </c>
      <c r="AA24" s="899" t="s">
        <v>297</v>
      </c>
      <c r="AB24" s="899" t="s">
        <v>297</v>
      </c>
      <c r="AC24" s="899" t="s">
        <v>297</v>
      </c>
      <c r="AD24" s="899" t="s">
        <v>297</v>
      </c>
      <c r="AE24" s="899" t="s">
        <v>297</v>
      </c>
      <c r="AF24" s="899" t="s">
        <v>297</v>
      </c>
      <c r="AG24" s="899" t="s">
        <v>162</v>
      </c>
      <c r="AH24" s="184"/>
      <c r="AI24" s="895" t="s">
        <v>297</v>
      </c>
      <c r="AJ24" s="900" t="s">
        <v>297</v>
      </c>
      <c r="AK24" s="897" t="s">
        <v>297</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0.5534792000000001</v>
      </c>
      <c r="D26" s="914">
        <v>2451.7911454160135</v>
      </c>
      <c r="E26" s="914" t="s">
        <v>99</v>
      </c>
      <c r="F26" s="914" t="s">
        <v>99</v>
      </c>
      <c r="G26" s="914">
        <v>1862.7832498452315</v>
      </c>
      <c r="H26" s="914" t="s">
        <v>99</v>
      </c>
      <c r="I26" s="914">
        <v>2299.817778580036</v>
      </c>
      <c r="J26" s="914" t="s">
        <v>99</v>
      </c>
      <c r="K26" s="914">
        <v>63.415056972458444</v>
      </c>
      <c r="L26" s="914" t="s">
        <v>99</v>
      </c>
      <c r="M26" s="914">
        <v>101.5</v>
      </c>
      <c r="N26" s="914" t="s">
        <v>99</v>
      </c>
      <c r="O26" s="914">
        <v>59.92163608</v>
      </c>
      <c r="P26" s="914" t="s">
        <v>99</v>
      </c>
      <c r="Q26" s="914" t="s">
        <v>99</v>
      </c>
      <c r="R26" s="914" t="s">
        <v>99</v>
      </c>
      <c r="S26" s="914" t="s">
        <v>99</v>
      </c>
      <c r="T26" s="914">
        <v>2019.12</v>
      </c>
      <c r="U26" s="914">
        <v>870.7426413793103</v>
      </c>
      <c r="V26" s="914">
        <v>17010.953160647747</v>
      </c>
      <c r="W26" s="132"/>
      <c r="X26" s="915" t="s">
        <v>99</v>
      </c>
      <c r="Y26" s="914" t="s">
        <v>99</v>
      </c>
      <c r="Z26" s="914" t="s">
        <v>99</v>
      </c>
      <c r="AA26" s="914" t="s">
        <v>99</v>
      </c>
      <c r="AB26" s="914" t="s">
        <v>99</v>
      </c>
      <c r="AC26" s="914" t="s">
        <v>99</v>
      </c>
      <c r="AD26" s="914" t="s">
        <v>99</v>
      </c>
      <c r="AE26" s="914" t="s">
        <v>99</v>
      </c>
      <c r="AF26" s="914" t="s">
        <v>99</v>
      </c>
      <c r="AG26" s="914">
        <v>1342.6336809825746</v>
      </c>
      <c r="AH26" s="132"/>
      <c r="AI26" s="916" t="s">
        <v>99</v>
      </c>
      <c r="AJ26" s="917" t="s">
        <v>99</v>
      </c>
      <c r="AK26" s="726" t="s">
        <v>99</v>
      </c>
    </row>
    <row r="27" ht="18" customHeight="1" x14ac:dyDescent="0.2">
      <c r="B27" s="702" t="s">
        <v>874</v>
      </c>
      <c r="C27" s="891" t="s">
        <v>99</v>
      </c>
      <c r="D27" s="892">
        <v>2451.7911454160135</v>
      </c>
      <c r="E27" s="892" t="s">
        <v>99</v>
      </c>
      <c r="F27" s="892" t="s">
        <v>99</v>
      </c>
      <c r="G27" s="892">
        <v>1862.7832498452315</v>
      </c>
      <c r="H27" s="892" t="s">
        <v>99</v>
      </c>
      <c r="I27" s="892">
        <v>1775.9491674689245</v>
      </c>
      <c r="J27" s="892" t="s">
        <v>99</v>
      </c>
      <c r="K27" s="892">
        <v>63.415056972458444</v>
      </c>
      <c r="L27" s="892" t="s">
        <v>99</v>
      </c>
      <c r="M27" s="892" t="s">
        <v>99</v>
      </c>
      <c r="N27" s="892" t="s">
        <v>99</v>
      </c>
      <c r="O27" s="892" t="s">
        <v>99</v>
      </c>
      <c r="P27" s="892" t="s">
        <v>99</v>
      </c>
      <c r="Q27" s="892" t="s">
        <v>99</v>
      </c>
      <c r="R27" s="892" t="s">
        <v>99</v>
      </c>
      <c r="S27" s="892" t="s">
        <v>99</v>
      </c>
      <c r="T27" s="892" t="s">
        <v>99</v>
      </c>
      <c r="U27" s="892" t="s">
        <v>99</v>
      </c>
      <c r="V27" s="892">
        <v>17010.953160647747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2019.12</v>
      </c>
      <c r="U28" s="892">
        <v>711.3649999999999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0.5534792000000001</v>
      </c>
      <c r="D29" s="892" t="s">
        <v>99</v>
      </c>
      <c r="E29" s="892" t="s">
        <v>99</v>
      </c>
      <c r="F29" s="892" t="s">
        <v>99</v>
      </c>
      <c r="G29" s="892" t="s">
        <v>99</v>
      </c>
      <c r="H29" s="892" t="s">
        <v>99</v>
      </c>
      <c r="I29" s="892" t="s">
        <v>99</v>
      </c>
      <c r="J29" s="892" t="s">
        <v>99</v>
      </c>
      <c r="K29" s="892" t="s">
        <v>99</v>
      </c>
      <c r="L29" s="892" t="s">
        <v>99</v>
      </c>
      <c r="M29" s="892" t="s">
        <v>99</v>
      </c>
      <c r="N29" s="892" t="s">
        <v>99</v>
      </c>
      <c r="O29" s="892">
        <v>0.7616360799999994</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318.475</v>
      </c>
      <c r="J30" s="892" t="s">
        <v>99</v>
      </c>
      <c r="K30" s="892" t="s">
        <v>99</v>
      </c>
      <c r="L30" s="892" t="s">
        <v>99</v>
      </c>
      <c r="M30" s="892">
        <v>101.5</v>
      </c>
      <c r="N30" s="892" t="s">
        <v>99</v>
      </c>
      <c r="O30" s="892">
        <v>59.16</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159.37764137931035</v>
      </c>
      <c r="V31" s="892" t="s">
        <v>99</v>
      </c>
      <c r="W31" s="49"/>
      <c r="X31" s="894" t="s">
        <v>99</v>
      </c>
      <c r="Y31" s="892" t="s">
        <v>99</v>
      </c>
      <c r="Z31" s="892" t="s">
        <v>99</v>
      </c>
      <c r="AA31" s="892" t="s">
        <v>99</v>
      </c>
      <c r="AB31" s="892" t="s">
        <v>99</v>
      </c>
      <c r="AC31" s="892" t="s">
        <v>99</v>
      </c>
      <c r="AD31" s="892" t="s">
        <v>99</v>
      </c>
      <c r="AE31" s="892" t="s">
        <v>99</v>
      </c>
      <c r="AF31" s="892" t="s">
        <v>99</v>
      </c>
      <c r="AG31" s="892">
        <v>1342.6336809825746</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0.4285782</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0.8571564</v>
      </c>
      <c r="Y33" s="899">
        <v>0.5714376</v>
      </c>
      <c r="Z33" s="899" t="s">
        <v>99</v>
      </c>
      <c r="AA33" s="899" t="s">
        <v>99</v>
      </c>
      <c r="AB33" s="899" t="s">
        <v>99</v>
      </c>
      <c r="AC33" s="899" t="s">
        <v>99</v>
      </c>
      <c r="AD33" s="899">
        <v>6.071905165967852</v>
      </c>
      <c r="AE33" s="899" t="s">
        <v>99</v>
      </c>
      <c r="AF33" s="899" t="s">
        <v>99</v>
      </c>
      <c r="AG33" s="899" t="s">
        <v>99</v>
      </c>
      <c r="AH33" s="184"/>
      <c r="AI33" s="895" t="s">
        <v>99</v>
      </c>
      <c r="AJ33" s="895">
        <v>59.61512170657682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25.056585774058576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6.071905165967852</v>
      </c>
      <c r="AE35" s="892" t="s">
        <v>99</v>
      </c>
      <c r="AF35" s="892" t="s">
        <v>99</v>
      </c>
      <c r="AG35" s="892" t="s">
        <v>99</v>
      </c>
      <c r="AH35" s="49"/>
      <c r="AI35" s="501"/>
      <c r="AJ35" s="895">
        <v>34.55853593251825</v>
      </c>
      <c r="AK35" s="729"/>
    </row>
    <row r="36" ht="18" customHeight="1" x14ac:dyDescent="0.2">
      <c r="B36" s="702" t="s">
        <v>882</v>
      </c>
      <c r="C36" s="918">
        <v>0.4285782</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0.8571564</v>
      </c>
      <c r="Y36" s="919">
        <v>0.5714376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274.81889151087506</v>
      </c>
      <c r="D39" s="914">
        <v>1661.636410290041</v>
      </c>
      <c r="E39" s="914">
        <v>0.155695378904892</v>
      </c>
      <c r="F39" s="914" t="s">
        <v>627</v>
      </c>
      <c r="G39" s="914">
        <v>5905.022902009384</v>
      </c>
      <c r="H39" s="914" t="s">
        <v>627</v>
      </c>
      <c r="I39" s="914">
        <v>2990.9123121540465</v>
      </c>
      <c r="J39" s="914" t="s">
        <v>627</v>
      </c>
      <c r="K39" s="914">
        <v>304.3922734678005</v>
      </c>
      <c r="L39" s="914" t="s">
        <v>627</v>
      </c>
      <c r="M39" s="914">
        <v>14.007000000000001</v>
      </c>
      <c r="N39" s="914" t="s">
        <v>627</v>
      </c>
      <c r="O39" s="914">
        <v>200.737480868</v>
      </c>
      <c r="P39" s="914" t="s">
        <v>627</v>
      </c>
      <c r="Q39" s="914" t="s">
        <v>627</v>
      </c>
      <c r="R39" s="914" t="s">
        <v>627</v>
      </c>
      <c r="S39" s="914" t="s">
        <v>627</v>
      </c>
      <c r="T39" s="914">
        <v>1732.40496</v>
      </c>
      <c r="U39" s="914">
        <v>700.0770836689654</v>
      </c>
      <c r="V39" s="914">
        <v>17084.359338807113</v>
      </c>
      <c r="W39" s="926"/>
      <c r="X39" s="914">
        <v>5.682946932</v>
      </c>
      <c r="Y39" s="914">
        <v>6.342957360000001</v>
      </c>
      <c r="Z39" s="914" t="s">
        <v>496</v>
      </c>
      <c r="AA39" s="914" t="s">
        <v>627</v>
      </c>
      <c r="AB39" s="914" t="s">
        <v>318</v>
      </c>
      <c r="AC39" s="914" t="s">
        <v>627</v>
      </c>
      <c r="AD39" s="914">
        <v>48.02876986280571</v>
      </c>
      <c r="AE39" s="914" t="s">
        <v>627</v>
      </c>
      <c r="AF39" s="914" t="s">
        <v>627</v>
      </c>
      <c r="AG39" s="914">
        <v>3154.1210597648387</v>
      </c>
      <c r="AH39" s="926"/>
      <c r="AI39" s="917" t="s">
        <v>627</v>
      </c>
      <c r="AJ39" s="917">
        <v>2241.701455479333</v>
      </c>
      <c r="AK39" s="700">
        <v>292.79076448579787</v>
      </c>
    </row>
    <row r="40" ht="18" customHeight="1" x14ac:dyDescent="0.2">
      <c r="B40" s="927" t="s">
        <v>865</v>
      </c>
      <c r="C40" s="891">
        <v>117.8</v>
      </c>
      <c r="D40" s="892" t="s">
        <v>627</v>
      </c>
      <c r="E40" s="892" t="s">
        <v>627</v>
      </c>
      <c r="F40" s="892" t="s">
        <v>627</v>
      </c>
      <c r="G40" s="892" t="s">
        <v>627</v>
      </c>
      <c r="H40" s="892" t="s">
        <v>627</v>
      </c>
      <c r="I40" s="892" t="s">
        <v>318</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69.33325508244172</v>
      </c>
      <c r="W40" s="928"/>
      <c r="X40" s="892" t="s">
        <v>627</v>
      </c>
      <c r="Y40" s="892" t="s">
        <v>627</v>
      </c>
      <c r="Z40" s="892" t="s">
        <v>627</v>
      </c>
      <c r="AA40" s="892" t="s">
        <v>627</v>
      </c>
      <c r="AB40" s="892" t="s">
        <v>627</v>
      </c>
      <c r="AC40" s="892" t="s">
        <v>627</v>
      </c>
      <c r="AD40" s="892" t="s">
        <v>627</v>
      </c>
      <c r="AE40" s="892" t="s">
        <v>627</v>
      </c>
      <c r="AF40" s="892" t="s">
        <v>627</v>
      </c>
      <c r="AG40" s="892">
        <v>67.13189980380237</v>
      </c>
      <c r="AH40" s="928"/>
      <c r="AI40" s="929" t="s">
        <v>627</v>
      </c>
      <c r="AJ40" s="929">
        <v>53.62700012326241</v>
      </c>
      <c r="AK40" s="930">
        <v>14.143366818130016</v>
      </c>
    </row>
    <row r="41" ht="18" customHeight="1" x14ac:dyDescent="0.2">
      <c r="B41" s="931" t="s">
        <v>885</v>
      </c>
      <c r="C41" s="891" t="s">
        <v>627</v>
      </c>
      <c r="D41" s="892" t="s">
        <v>627</v>
      </c>
      <c r="E41" s="892" t="s">
        <v>627</v>
      </c>
      <c r="F41" s="892" t="s">
        <v>627</v>
      </c>
      <c r="G41" s="892" t="s">
        <v>627</v>
      </c>
      <c r="H41" s="892" t="s">
        <v>627</v>
      </c>
      <c r="I41" s="892">
        <v>1.1492</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477</v>
      </c>
      <c r="Y41" s="892" t="s">
        <v>477</v>
      </c>
      <c r="Z41" s="895" t="s">
        <v>477</v>
      </c>
      <c r="AA41" s="895" t="s">
        <v>627</v>
      </c>
      <c r="AB41" s="895" t="s">
        <v>627</v>
      </c>
      <c r="AC41" s="895" t="s">
        <v>627</v>
      </c>
      <c r="AD41" s="895" t="s">
        <v>627</v>
      </c>
      <c r="AE41" s="895" t="s">
        <v>627</v>
      </c>
      <c r="AF41" s="895" t="s">
        <v>627</v>
      </c>
      <c r="AG41" s="895" t="s">
        <v>627</v>
      </c>
      <c r="AH41" s="928"/>
      <c r="AI41" s="929" t="s">
        <v>627</v>
      </c>
      <c r="AJ41" s="929">
        <v>301.0115</v>
      </c>
      <c r="AK41" s="930" t="s">
        <v>99</v>
      </c>
    </row>
    <row r="42" ht="18" customHeight="1" x14ac:dyDescent="0.2">
      <c r="B42" s="932" t="s">
        <v>870</v>
      </c>
      <c r="C42" s="891">
        <v>144.84137975087503</v>
      </c>
      <c r="D42" s="892">
        <v>1.7738048434</v>
      </c>
      <c r="E42" s="892">
        <v>0.155695378904892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318</v>
      </c>
      <c r="Y42" s="892" t="s">
        <v>318</v>
      </c>
      <c r="Z42" s="892" t="s">
        <v>318</v>
      </c>
      <c r="AA42" s="892" t="s">
        <v>627</v>
      </c>
      <c r="AB42" s="892" t="s">
        <v>318</v>
      </c>
      <c r="AC42" s="892" t="s">
        <v>627</v>
      </c>
      <c r="AD42" s="892" t="s">
        <v>627</v>
      </c>
      <c r="AE42" s="892" t="s">
        <v>627</v>
      </c>
      <c r="AF42" s="892" t="s">
        <v>627</v>
      </c>
      <c r="AG42" s="892">
        <v>1744.3554789784616</v>
      </c>
      <c r="AH42" s="928"/>
      <c r="AI42" s="929" t="s">
        <v>627</v>
      </c>
      <c r="AJ42" s="929">
        <v>486.1075952515155</v>
      </c>
      <c r="AK42" s="930">
        <v>278.6473976676678</v>
      </c>
    </row>
    <row r="43" ht="18" customHeight="1" x14ac:dyDescent="0.2">
      <c r="B43" s="933" t="s">
        <v>873</v>
      </c>
      <c r="C43" s="891">
        <v>6.86314208</v>
      </c>
      <c r="D43" s="892">
        <v>1659.862605446641</v>
      </c>
      <c r="E43" s="892" t="s">
        <v>99</v>
      </c>
      <c r="F43" s="892" t="s">
        <v>99</v>
      </c>
      <c r="G43" s="892">
        <v>5905.022902009384</v>
      </c>
      <c r="H43" s="892" t="s">
        <v>99</v>
      </c>
      <c r="I43" s="892">
        <v>2989.7631121540467</v>
      </c>
      <c r="J43" s="892" t="s">
        <v>99</v>
      </c>
      <c r="K43" s="892">
        <v>304.3922734678005</v>
      </c>
      <c r="L43" s="892" t="s">
        <v>99</v>
      </c>
      <c r="M43" s="892">
        <v>14.007000000000001</v>
      </c>
      <c r="N43" s="892" t="s">
        <v>99</v>
      </c>
      <c r="O43" s="892">
        <v>200.737480868</v>
      </c>
      <c r="P43" s="892" t="s">
        <v>99</v>
      </c>
      <c r="Q43" s="892" t="s">
        <v>99</v>
      </c>
      <c r="R43" s="892" t="s">
        <v>99</v>
      </c>
      <c r="S43" s="892" t="s">
        <v>99</v>
      </c>
      <c r="T43" s="892">
        <v>1732.40496</v>
      </c>
      <c r="U43" s="892">
        <v>700.0770836689654</v>
      </c>
      <c r="V43" s="892">
        <v>17010.953160647747</v>
      </c>
      <c r="W43" s="928"/>
      <c r="X43" s="892" t="s">
        <v>99</v>
      </c>
      <c r="Y43" s="892" t="s">
        <v>99</v>
      </c>
      <c r="Z43" s="892" t="s">
        <v>99</v>
      </c>
      <c r="AA43" s="892" t="s">
        <v>99</v>
      </c>
      <c r="AB43" s="892" t="s">
        <v>99</v>
      </c>
      <c r="AC43" s="892" t="s">
        <v>99</v>
      </c>
      <c r="AD43" s="892" t="s">
        <v>99</v>
      </c>
      <c r="AE43" s="892" t="s">
        <v>99</v>
      </c>
      <c r="AF43" s="892" t="s">
        <v>99</v>
      </c>
      <c r="AG43" s="892">
        <v>1342.6336809825746</v>
      </c>
      <c r="AH43" s="928"/>
      <c r="AI43" s="929" t="s">
        <v>99</v>
      </c>
      <c r="AJ43" s="929" t="s">
        <v>99</v>
      </c>
      <c r="AK43" s="930" t="s">
        <v>99</v>
      </c>
    </row>
    <row r="44" ht="18" customHeight="1" x14ac:dyDescent="0.2">
      <c r="B44" s="932" t="s">
        <v>799</v>
      </c>
      <c r="C44" s="891">
        <v>5.31436968</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5.682946932</v>
      </c>
      <c r="Y44" s="892">
        <v>6.342957360000001</v>
      </c>
      <c r="Z44" s="892" t="s">
        <v>99</v>
      </c>
      <c r="AA44" s="892" t="s">
        <v>99</v>
      </c>
      <c r="AB44" s="892" t="s">
        <v>99</v>
      </c>
      <c r="AC44" s="892" t="s">
        <v>99</v>
      </c>
      <c r="AD44" s="892">
        <v>48.02876986280571</v>
      </c>
      <c r="AE44" s="892" t="s">
        <v>99</v>
      </c>
      <c r="AF44" s="892" t="s">
        <v>99</v>
      </c>
      <c r="AG44" s="892" t="s">
        <v>99</v>
      </c>
      <c r="AH44" s="928"/>
      <c r="AI44" s="929" t="s">
        <v>99</v>
      </c>
      <c r="AJ44" s="929">
        <v>1400.9553601045554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423</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9.5</v>
      </c>
      <c r="H11" s="961">
        <v>-911.9999999999999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318</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69333.25508244173</v>
      </c>
      <c r="H30" s="961" t="s">
        <v>477</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67131.89980380237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2.2820000052452087</v>
      </c>
      <c r="H42" s="961" t="s">
        <v>477</v>
      </c>
    </row>
    <row r="43" ht="18" customHeight="1" x14ac:dyDescent="0.2">
      <c r="B43" s="960" t="s">
        <v>914</v>
      </c>
      <c r="C43" s="958"/>
      <c r="D43" s="259"/>
      <c r="E43" s="260"/>
      <c r="F43" s="260"/>
      <c r="G43" s="124">
        <v>0.8784699887037277</v>
      </c>
      <c r="H43" s="961" t="s">
        <v>477</v>
      </c>
    </row>
    <row r="44" ht="18" customHeight="1" x14ac:dyDescent="0.2">
      <c r="B44" s="857" t="s">
        <v>866</v>
      </c>
      <c r="C44" s="958"/>
      <c r="D44" s="962"/>
      <c r="E44" s="166"/>
      <c r="F44" s="166"/>
      <c r="G44" s="166"/>
      <c r="H44" s="963"/>
    </row>
    <row r="45" ht="18" customHeight="1" x14ac:dyDescent="0.2">
      <c r="B45" s="964" t="s">
        <v>827</v>
      </c>
      <c r="C45" s="958"/>
      <c r="D45" s="259"/>
      <c r="E45" s="260"/>
      <c r="F45" s="260"/>
      <c r="G45" s="124">
        <v>9.5</v>
      </c>
      <c r="H45" s="961">
        <v>-911.9999999999999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318</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69333.25508244173</v>
      </c>
      <c r="H64" s="961" t="s">
        <v>477</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67131.89980380237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2.2820000052452087</v>
      </c>
      <c r="H76" s="961" t="s">
        <v>477</v>
      </c>
    </row>
    <row r="77" ht="18" customHeight="1" x14ac:dyDescent="0.2">
      <c r="B77" s="964" t="s">
        <v>914</v>
      </c>
      <c r="C77" s="958"/>
      <c r="D77" s="259"/>
      <c r="E77" s="260"/>
      <c r="F77" s="260"/>
      <c r="G77" s="124">
        <v>0.8784699887037277</v>
      </c>
      <c r="H77" s="961" t="s">
        <v>477</v>
      </c>
    </row>
    <row r="78" ht="18" customHeight="1" x14ac:dyDescent="0.2">
      <c r="B78" s="965" t="s">
        <v>867</v>
      </c>
      <c r="C78" s="958"/>
      <c r="D78" s="962"/>
      <c r="E78" s="166"/>
      <c r="F78" s="166"/>
      <c r="G78" s="166"/>
      <c r="H78" s="963"/>
    </row>
    <row r="79" ht="18" customHeight="1" x14ac:dyDescent="0.2">
      <c r="B79" s="966" t="s">
        <v>827</v>
      </c>
      <c r="C79" s="958"/>
      <c r="D79" s="259"/>
      <c r="E79" s="260"/>
      <c r="F79" s="260"/>
      <c r="G79" s="124">
        <v>9.5</v>
      </c>
      <c r="H79" s="961">
        <v>-911.9999999999999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44733.00970873786</v>
      </c>
      <c r="F113" s="119">
        <v>20.599999999999998</v>
      </c>
      <c r="G113" s="158">
        <v>9.5</v>
      </c>
      <c r="H113" s="971">
        <v>-911.9999999999999</v>
      </c>
    </row>
    <row r="114" ht="18" customHeight="1" x14ac:dyDescent="0.2">
      <c r="B114" s="968" t="s">
        <v>828</v>
      </c>
      <c r="C114" s="958"/>
      <c r="D114" s="969" t="s">
        <v>489</v>
      </c>
      <c r="E114" s="970" t="s">
        <v>297</v>
      </c>
      <c r="F114" s="119" t="s">
        <v>297</v>
      </c>
      <c r="G114" s="158" t="s">
        <v>297</v>
      </c>
      <c r="H114" s="971" t="s">
        <v>297</v>
      </c>
    </row>
    <row r="115" ht="18" customHeight="1" x14ac:dyDescent="0.2">
      <c r="B115" s="968" t="s">
        <v>829</v>
      </c>
      <c r="C115" s="958"/>
      <c r="D115" s="969" t="s">
        <v>489</v>
      </c>
      <c r="E115" s="970" t="s">
        <v>297</v>
      </c>
      <c r="F115" s="119" t="s">
        <v>297</v>
      </c>
      <c r="G115" s="158" t="s">
        <v>297</v>
      </c>
      <c r="H115" s="971" t="s">
        <v>297</v>
      </c>
    </row>
    <row r="116" ht="18" customHeight="1" x14ac:dyDescent="0.2">
      <c r="B116" s="968" t="s">
        <v>830</v>
      </c>
      <c r="C116" s="958"/>
      <c r="D116" s="969" t="s">
        <v>489</v>
      </c>
      <c r="E116" s="970" t="s">
        <v>297</v>
      </c>
      <c r="F116" s="119" t="s">
        <v>297</v>
      </c>
      <c r="G116" s="158" t="s">
        <v>297</v>
      </c>
      <c r="H116" s="971" t="s">
        <v>297</v>
      </c>
    </row>
    <row r="117" ht="18" customHeight="1" x14ac:dyDescent="0.2">
      <c r="B117" s="968" t="s">
        <v>831</v>
      </c>
      <c r="C117" s="958"/>
      <c r="D117" s="969" t="s">
        <v>489</v>
      </c>
      <c r="E117" s="970" t="s">
        <v>297</v>
      </c>
      <c r="F117" s="119" t="s">
        <v>297</v>
      </c>
      <c r="G117" s="158" t="s">
        <v>297</v>
      </c>
      <c r="H117" s="971" t="s">
        <v>297</v>
      </c>
    </row>
    <row r="118" ht="18" customHeight="1" x14ac:dyDescent="0.2">
      <c r="B118" s="968" t="s">
        <v>832</v>
      </c>
      <c r="C118" s="958"/>
      <c r="D118" s="969" t="s">
        <v>489</v>
      </c>
      <c r="E118" s="970" t="s">
        <v>297</v>
      </c>
      <c r="F118" s="119" t="s">
        <v>297</v>
      </c>
      <c r="G118" s="158" t="s">
        <v>297</v>
      </c>
      <c r="H118" s="971" t="s">
        <v>297</v>
      </c>
    </row>
    <row r="119" ht="18" customHeight="1" x14ac:dyDescent="0.2">
      <c r="B119" s="968" t="s">
        <v>833</v>
      </c>
      <c r="C119" s="958"/>
      <c r="D119" s="969" t="s">
        <v>489</v>
      </c>
      <c r="E119" s="970" t="s">
        <v>297</v>
      </c>
      <c r="F119" s="119" t="s">
        <v>297</v>
      </c>
      <c r="G119" s="158" t="s">
        <v>297</v>
      </c>
      <c r="H119" s="971" t="s">
        <v>297</v>
      </c>
    </row>
    <row r="120" ht="18" customHeight="1" x14ac:dyDescent="0.2">
      <c r="B120" s="968" t="s">
        <v>834</v>
      </c>
      <c r="C120" s="958"/>
      <c r="D120" s="969" t="s">
        <v>489</v>
      </c>
      <c r="E120" s="970" t="s">
        <v>297</v>
      </c>
      <c r="F120" s="119" t="s">
        <v>297</v>
      </c>
      <c r="G120" s="158" t="s">
        <v>297</v>
      </c>
      <c r="H120" s="971" t="s">
        <v>297</v>
      </c>
    </row>
    <row r="121" ht="18" customHeight="1" x14ac:dyDescent="0.2">
      <c r="B121" s="968" t="s">
        <v>835</v>
      </c>
      <c r="C121" s="958"/>
      <c r="D121" s="969" t="s">
        <v>489</v>
      </c>
      <c r="E121" s="970" t="s">
        <v>297</v>
      </c>
      <c r="F121" s="119" t="s">
        <v>297</v>
      </c>
      <c r="G121" s="158" t="s">
        <v>297</v>
      </c>
      <c r="H121" s="971" t="s">
        <v>297</v>
      </c>
    </row>
    <row r="122" ht="18" customHeight="1" x14ac:dyDescent="0.2">
      <c r="B122" s="968" t="s">
        <v>836</v>
      </c>
      <c r="C122" s="958"/>
      <c r="D122" s="969" t="s">
        <v>489</v>
      </c>
      <c r="E122" s="970" t="s">
        <v>297</v>
      </c>
      <c r="F122" s="119" t="s">
        <v>297</v>
      </c>
      <c r="G122" s="158" t="s">
        <v>297</v>
      </c>
      <c r="H122" s="971" t="s">
        <v>297</v>
      </c>
    </row>
    <row r="123" ht="18" customHeight="1" x14ac:dyDescent="0.2">
      <c r="B123" s="968" t="s">
        <v>837</v>
      </c>
      <c r="C123" s="958"/>
      <c r="D123" s="969" t="s">
        <v>489</v>
      </c>
      <c r="E123" s="970" t="s">
        <v>297</v>
      </c>
      <c r="F123" s="119" t="s">
        <v>297</v>
      </c>
      <c r="G123" s="158" t="s">
        <v>297</v>
      </c>
      <c r="H123" s="971" t="s">
        <v>297</v>
      </c>
    </row>
    <row r="124" ht="18" customHeight="1" x14ac:dyDescent="0.2">
      <c r="B124" s="968" t="s">
        <v>838</v>
      </c>
      <c r="C124" s="958"/>
      <c r="D124" s="969" t="s">
        <v>489</v>
      </c>
      <c r="E124" s="970" t="s">
        <v>297</v>
      </c>
      <c r="F124" s="119" t="s">
        <v>297</v>
      </c>
      <c r="G124" s="158" t="s">
        <v>297</v>
      </c>
      <c r="H124" s="971" t="s">
        <v>297</v>
      </c>
    </row>
    <row r="125" ht="18" customHeight="1" x14ac:dyDescent="0.2">
      <c r="B125" s="968" t="s">
        <v>839</v>
      </c>
      <c r="C125" s="958"/>
      <c r="D125" s="969" t="s">
        <v>489</v>
      </c>
      <c r="E125" s="970" t="s">
        <v>297</v>
      </c>
      <c r="F125" s="119" t="s">
        <v>297</v>
      </c>
      <c r="G125" s="158" t="s">
        <v>297</v>
      </c>
      <c r="H125" s="971" t="s">
        <v>297</v>
      </c>
    </row>
    <row r="126" ht="18" customHeight="1" x14ac:dyDescent="0.2">
      <c r="B126" s="968" t="s">
        <v>840</v>
      </c>
      <c r="C126" s="958"/>
      <c r="D126" s="969" t="s">
        <v>489</v>
      </c>
      <c r="E126" s="970" t="s">
        <v>297</v>
      </c>
      <c r="F126" s="119" t="s">
        <v>297</v>
      </c>
      <c r="G126" s="158" t="s">
        <v>297</v>
      </c>
      <c r="H126" s="971" t="s">
        <v>297</v>
      </c>
    </row>
    <row r="127" ht="18" customHeight="1" x14ac:dyDescent="0.2">
      <c r="B127" s="968" t="s">
        <v>841</v>
      </c>
      <c r="C127" s="958"/>
      <c r="D127" s="969" t="s">
        <v>489</v>
      </c>
      <c r="E127" s="970" t="s">
        <v>297</v>
      </c>
      <c r="F127" s="119" t="s">
        <v>297</v>
      </c>
      <c r="G127" s="158" t="s">
        <v>297</v>
      </c>
      <c r="H127" s="971" t="s">
        <v>297</v>
      </c>
    </row>
    <row r="128" ht="18" customHeight="1" x14ac:dyDescent="0.2">
      <c r="B128" s="968" t="s">
        <v>842</v>
      </c>
      <c r="C128" s="958"/>
      <c r="D128" s="969" t="s">
        <v>489</v>
      </c>
      <c r="E128" s="970" t="s">
        <v>297</v>
      </c>
      <c r="F128" s="119" t="s">
        <v>297</v>
      </c>
      <c r="G128" s="158" t="s">
        <v>297</v>
      </c>
      <c r="H128" s="971" t="s">
        <v>297</v>
      </c>
    </row>
    <row r="129" ht="18" customHeight="1" x14ac:dyDescent="0.2">
      <c r="B129" s="968" t="s">
        <v>843</v>
      </c>
      <c r="C129" s="958"/>
      <c r="D129" s="969" t="s">
        <v>489</v>
      </c>
      <c r="E129" s="970" t="s">
        <v>297</v>
      </c>
      <c r="F129" s="119" t="s">
        <v>297</v>
      </c>
      <c r="G129" s="158" t="s">
        <v>297</v>
      </c>
      <c r="H129" s="971" t="s">
        <v>297</v>
      </c>
    </row>
    <row r="130" ht="18" customHeight="1" x14ac:dyDescent="0.2">
      <c r="B130" s="968" t="s">
        <v>844</v>
      </c>
      <c r="C130" s="958"/>
      <c r="D130" s="969" t="s">
        <v>489</v>
      </c>
      <c r="E130" s="970" t="s">
        <v>297</v>
      </c>
      <c r="F130" s="119" t="s">
        <v>297</v>
      </c>
      <c r="G130" s="158" t="s">
        <v>297</v>
      </c>
      <c r="H130" s="971" t="s">
        <v>297</v>
      </c>
    </row>
    <row r="131" ht="18" customHeight="1" x14ac:dyDescent="0.2">
      <c r="B131" s="968" t="s">
        <v>845</v>
      </c>
      <c r="C131" s="958"/>
      <c r="D131" s="969" t="s">
        <v>489</v>
      </c>
      <c r="E131" s="970" t="s">
        <v>297</v>
      </c>
      <c r="F131" s="119" t="s">
        <v>297</v>
      </c>
      <c r="G131" s="158" t="s">
        <v>297</v>
      </c>
      <c r="H131" s="971" t="s">
        <v>297</v>
      </c>
    </row>
    <row r="132" ht="18" customHeight="1" x14ac:dyDescent="0.2">
      <c r="B132" s="968" t="s">
        <v>901</v>
      </c>
      <c r="C132" s="958"/>
      <c r="D132" s="969" t="s">
        <v>489</v>
      </c>
      <c r="E132" s="970" t="s">
        <v>297</v>
      </c>
      <c r="F132" s="119" t="s">
        <v>297</v>
      </c>
      <c r="G132" s="158" t="s">
        <v>297</v>
      </c>
      <c r="H132" s="971" t="s">
        <v>297</v>
      </c>
    </row>
    <row r="133" ht="18" customHeight="1" x14ac:dyDescent="0.2">
      <c r="B133" s="968" t="s">
        <v>902</v>
      </c>
      <c r="C133" s="958"/>
      <c r="D133" s="969" t="s">
        <v>489</v>
      </c>
      <c r="E133" s="970" t="s">
        <v>297</v>
      </c>
      <c r="F133" s="119" t="s">
        <v>297</v>
      </c>
      <c r="G133" s="158" t="s">
        <v>297</v>
      </c>
      <c r="H133" s="971" t="s">
        <v>297</v>
      </c>
    </row>
    <row r="134" ht="18" customHeight="1" x14ac:dyDescent="0.2">
      <c r="B134" s="968" t="s">
        <v>903</v>
      </c>
      <c r="C134" s="958"/>
      <c r="D134" s="969" t="s">
        <v>489</v>
      </c>
      <c r="E134" s="970" t="s">
        <v>297</v>
      </c>
      <c r="F134" s="119" t="s">
        <v>297</v>
      </c>
      <c r="G134" s="158" t="s">
        <v>297</v>
      </c>
      <c r="H134" s="971" t="s">
        <v>297</v>
      </c>
    </row>
    <row r="135" ht="18" customHeight="1" x14ac:dyDescent="0.2">
      <c r="B135" s="968" t="s">
        <v>904</v>
      </c>
      <c r="C135" s="958"/>
      <c r="D135" s="969" t="s">
        <v>489</v>
      </c>
      <c r="E135" s="970" t="s">
        <v>297</v>
      </c>
      <c r="F135" s="119" t="s">
        <v>297</v>
      </c>
      <c r="G135" s="158" t="s">
        <v>297</v>
      </c>
      <c r="H135" s="971" t="s">
        <v>297</v>
      </c>
    </row>
    <row r="136" ht="18" customHeight="1" x14ac:dyDescent="0.2">
      <c r="B136" s="968" t="s">
        <v>905</v>
      </c>
      <c r="C136" s="958"/>
      <c r="D136" s="969" t="s">
        <v>489</v>
      </c>
      <c r="E136" s="970" t="s">
        <v>297</v>
      </c>
      <c r="F136" s="119" t="s">
        <v>297</v>
      </c>
      <c r="G136" s="158" t="s">
        <v>297</v>
      </c>
      <c r="H136" s="971" t="s">
        <v>297</v>
      </c>
    </row>
    <row r="137" ht="18" customHeight="1" x14ac:dyDescent="0.2">
      <c r="B137" s="968" t="s">
        <v>906</v>
      </c>
      <c r="C137" s="958"/>
      <c r="D137" s="969" t="s">
        <v>489</v>
      </c>
      <c r="E137" s="970" t="s">
        <v>297</v>
      </c>
      <c r="F137" s="119" t="s">
        <v>297</v>
      </c>
      <c r="G137" s="158" t="s">
        <v>297</v>
      </c>
      <c r="H137" s="971" t="s">
        <v>297</v>
      </c>
    </row>
    <row r="138" ht="18" customHeight="1" x14ac:dyDescent="0.2">
      <c r="B138" s="968" t="s">
        <v>907</v>
      </c>
      <c r="C138" s="958"/>
      <c r="D138" s="969" t="s">
        <v>489</v>
      </c>
      <c r="E138" s="970" t="s">
        <v>297</v>
      </c>
      <c r="F138" s="119" t="s">
        <v>297</v>
      </c>
      <c r="G138" s="158" t="s">
        <v>297</v>
      </c>
      <c r="H138" s="971" t="s">
        <v>297</v>
      </c>
    </row>
    <row r="139" ht="18" customHeight="1" x14ac:dyDescent="0.2">
      <c r="B139" s="968" t="s">
        <v>908</v>
      </c>
      <c r="C139" s="958"/>
      <c r="D139" s="969" t="s">
        <v>489</v>
      </c>
      <c r="E139" s="970" t="s">
        <v>297</v>
      </c>
      <c r="F139" s="119" t="s">
        <v>297</v>
      </c>
      <c r="G139" s="158" t="s">
        <v>297</v>
      </c>
      <c r="H139" s="971" t="s">
        <v>297</v>
      </c>
    </row>
    <row r="140" ht="18" customHeight="1" x14ac:dyDescent="0.2">
      <c r="B140" s="968" t="s">
        <v>909</v>
      </c>
      <c r="C140" s="958"/>
      <c r="D140" s="969" t="s">
        <v>489</v>
      </c>
      <c r="E140" s="970" t="s">
        <v>297</v>
      </c>
      <c r="F140" s="119" t="s">
        <v>297</v>
      </c>
      <c r="G140" s="158" t="s">
        <v>297</v>
      </c>
      <c r="H140" s="971" t="s">
        <v>297</v>
      </c>
    </row>
    <row r="141" ht="18" customHeight="1" x14ac:dyDescent="0.2">
      <c r="B141" s="968" t="s">
        <v>910</v>
      </c>
      <c r="C141" s="958"/>
      <c r="D141" s="969" t="s">
        <v>489</v>
      </c>
      <c r="E141" s="970" t="s">
        <v>297</v>
      </c>
      <c r="F141" s="119" t="s">
        <v>297</v>
      </c>
      <c r="G141" s="158" t="s">
        <v>297</v>
      </c>
      <c r="H141" s="971" t="s">
        <v>297</v>
      </c>
    </row>
    <row r="142" ht="18" customHeight="1" x14ac:dyDescent="0.2">
      <c r="B142" s="968" t="s">
        <v>911</v>
      </c>
      <c r="C142" s="958"/>
      <c r="D142" s="969" t="s">
        <v>489</v>
      </c>
      <c r="E142" s="970" t="s">
        <v>297</v>
      </c>
      <c r="F142" s="119" t="s">
        <v>297</v>
      </c>
      <c r="G142" s="158" t="s">
        <v>297</v>
      </c>
      <c r="H142" s="971" t="s">
        <v>297</v>
      </c>
    </row>
    <row r="143" ht="18" customHeight="1" x14ac:dyDescent="0.2">
      <c r="B143" s="968" t="s">
        <v>912</v>
      </c>
      <c r="C143" s="958"/>
      <c r="D143" s="969" t="s">
        <v>489</v>
      </c>
      <c r="E143" s="970" t="s">
        <v>297</v>
      </c>
      <c r="F143" s="119" t="s">
        <v>297</v>
      </c>
      <c r="G143" s="158" t="s">
        <v>297</v>
      </c>
      <c r="H143" s="971" t="s">
        <v>297</v>
      </c>
    </row>
    <row r="144" ht="18" customHeight="1" x14ac:dyDescent="0.2">
      <c r="B144" s="968" t="s">
        <v>913</v>
      </c>
      <c r="C144" s="958"/>
      <c r="D144" s="969" t="s">
        <v>489</v>
      </c>
      <c r="E144" s="970" t="s">
        <v>297</v>
      </c>
      <c r="F144" s="119" t="s">
        <v>297</v>
      </c>
      <c r="G144" s="158" t="s">
        <v>297</v>
      </c>
      <c r="H144" s="971" t="s">
        <v>297</v>
      </c>
    </row>
    <row r="145" ht="18" customHeight="1" x14ac:dyDescent="0.2">
      <c r="B145" s="968" t="s">
        <v>914</v>
      </c>
      <c r="C145" s="958"/>
      <c r="D145" s="969" t="s">
        <v>489</v>
      </c>
      <c r="E145" s="970" t="s">
        <v>297</v>
      </c>
      <c r="F145" s="119" t="s">
        <v>297</v>
      </c>
      <c r="G145" s="158" t="s">
        <v>297</v>
      </c>
      <c r="H145" s="971" t="s">
        <v>297</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297</v>
      </c>
      <c r="H150" s="961" t="s">
        <v>297</v>
      </c>
    </row>
    <row r="151" ht="18" customHeight="1" x14ac:dyDescent="0.2">
      <c r="B151" s="966" t="s">
        <v>830</v>
      </c>
      <c r="C151" s="958"/>
      <c r="D151" s="259"/>
      <c r="E151" s="260"/>
      <c r="F151" s="260"/>
      <c r="G151" s="124" t="s">
        <v>297</v>
      </c>
      <c r="H151" s="961" t="s">
        <v>297</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297</v>
      </c>
      <c r="H153" s="961" t="s">
        <v>297</v>
      </c>
    </row>
    <row r="154" ht="18" customHeight="1" x14ac:dyDescent="0.2">
      <c r="B154" s="966" t="s">
        <v>833</v>
      </c>
      <c r="C154" s="958"/>
      <c r="D154" s="259"/>
      <c r="E154" s="260"/>
      <c r="F154" s="260"/>
      <c r="G154" s="124" t="s">
        <v>507</v>
      </c>
      <c r="H154" s="961" t="s">
        <v>297</v>
      </c>
    </row>
    <row r="155" ht="18" customHeight="1" x14ac:dyDescent="0.2">
      <c r="B155" s="966" t="s">
        <v>834</v>
      </c>
      <c r="C155" s="958"/>
      <c r="D155" s="259"/>
      <c r="E155" s="260"/>
      <c r="F155" s="260"/>
      <c r="G155" s="124" t="s">
        <v>297</v>
      </c>
      <c r="H155" s="961" t="s">
        <v>297</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297</v>
      </c>
      <c r="H157" s="961" t="s">
        <v>297</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297</v>
      </c>
      <c r="H159" s="961" t="s">
        <v>297</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297</v>
      </c>
      <c r="H161" s="961" t="s">
        <v>297</v>
      </c>
    </row>
    <row r="162" ht="18" customHeight="1" x14ac:dyDescent="0.2">
      <c r="B162" s="966" t="s">
        <v>841</v>
      </c>
      <c r="C162" s="958"/>
      <c r="D162" s="259"/>
      <c r="E162" s="260"/>
      <c r="F162" s="260"/>
      <c r="G162" s="124" t="s">
        <v>297</v>
      </c>
      <c r="H162" s="961" t="s">
        <v>297</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297</v>
      </c>
      <c r="H164" s="961" t="s">
        <v>297</v>
      </c>
    </row>
    <row r="165" ht="18" customHeight="1" x14ac:dyDescent="0.2">
      <c r="B165" s="966" t="s">
        <v>844</v>
      </c>
      <c r="C165" s="958"/>
      <c r="D165" s="259"/>
      <c r="E165" s="260"/>
      <c r="F165" s="260"/>
      <c r="G165" s="124" t="s">
        <v>297</v>
      </c>
      <c r="H165" s="961" t="s">
        <v>297</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69333.25508244173</v>
      </c>
      <c r="H167" s="961" t="s">
        <v>491</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297</v>
      </c>
      <c r="H175" s="961" t="s">
        <v>297</v>
      </c>
    </row>
    <row r="176" ht="18" customHeight="1" x14ac:dyDescent="0.2">
      <c r="B176" s="966" t="s">
        <v>910</v>
      </c>
      <c r="C176" s="958"/>
      <c r="D176" s="259"/>
      <c r="E176" s="260"/>
      <c r="F176" s="260"/>
      <c r="G176" s="124" t="s">
        <v>297</v>
      </c>
      <c r="H176" s="961" t="s">
        <v>297</v>
      </c>
    </row>
    <row r="177" ht="18" customHeight="1" x14ac:dyDescent="0.2">
      <c r="B177" s="966" t="s">
        <v>911</v>
      </c>
      <c r="C177" s="958"/>
      <c r="D177" s="259"/>
      <c r="E177" s="260"/>
      <c r="F177" s="260"/>
      <c r="G177" s="124">
        <v>67131.89980380237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2.2820000052452087</v>
      </c>
      <c r="H179" s="961" t="s">
        <v>477</v>
      </c>
    </row>
    <row r="180" ht="18" customHeight="1" x14ac:dyDescent="0.2">
      <c r="B180" s="966" t="s">
        <v>914</v>
      </c>
      <c r="C180" s="958"/>
      <c r="D180" s="259"/>
      <c r="E180" s="260"/>
      <c r="F180" s="260"/>
      <c r="G180" s="124">
        <v>0.8784699887037277</v>
      </c>
      <c r="H180" s="961" t="s">
        <v>477</v>
      </c>
    </row>
    <row r="181" ht="18" customHeight="1" x14ac:dyDescent="0.2">
      <c r="B181" s="967" t="s">
        <v>919</v>
      </c>
      <c r="C181" s="958"/>
      <c r="D181" s="259"/>
      <c r="E181" s="260"/>
      <c r="F181" s="260"/>
      <c r="G181" s="166"/>
      <c r="H181" s="963"/>
    </row>
    <row r="182" ht="18" customHeight="1" x14ac:dyDescent="0.2">
      <c r="B182" s="968" t="s">
        <v>827</v>
      </c>
      <c r="C182" s="958"/>
      <c r="D182" s="969" t="s">
        <v>489</v>
      </c>
      <c r="E182" s="970" t="s">
        <v>297</v>
      </c>
      <c r="F182" s="119" t="s">
        <v>297</v>
      </c>
      <c r="G182" s="158" t="s">
        <v>297</v>
      </c>
      <c r="H182" s="971" t="s">
        <v>297</v>
      </c>
    </row>
    <row r="183" ht="18" customHeight="1" x14ac:dyDescent="0.2">
      <c r="B183" s="968" t="s">
        <v>828</v>
      </c>
      <c r="C183" s="958"/>
      <c r="D183" s="969" t="s">
        <v>489</v>
      </c>
      <c r="E183" s="970" t="s">
        <v>297</v>
      </c>
      <c r="F183" s="119" t="s">
        <v>297</v>
      </c>
      <c r="G183" s="158" t="s">
        <v>297</v>
      </c>
      <c r="H183" s="971" t="s">
        <v>297</v>
      </c>
    </row>
    <row r="184" ht="18" customHeight="1" x14ac:dyDescent="0.2">
      <c r="B184" s="968" t="s">
        <v>829</v>
      </c>
      <c r="C184" s="958"/>
      <c r="D184" s="969" t="s">
        <v>489</v>
      </c>
      <c r="E184" s="970" t="s">
        <v>297</v>
      </c>
      <c r="F184" s="119" t="s">
        <v>297</v>
      </c>
      <c r="G184" s="158" t="s">
        <v>297</v>
      </c>
      <c r="H184" s="971" t="s">
        <v>297</v>
      </c>
    </row>
    <row r="185" ht="18" customHeight="1" x14ac:dyDescent="0.2">
      <c r="B185" s="968" t="s">
        <v>830</v>
      </c>
      <c r="C185" s="958"/>
      <c r="D185" s="969" t="s">
        <v>489</v>
      </c>
      <c r="E185" s="970" t="s">
        <v>297</v>
      </c>
      <c r="F185" s="119" t="s">
        <v>297</v>
      </c>
      <c r="G185" s="158" t="s">
        <v>297</v>
      </c>
      <c r="H185" s="971" t="s">
        <v>297</v>
      </c>
    </row>
    <row r="186" ht="18" customHeight="1" x14ac:dyDescent="0.2">
      <c r="B186" s="968" t="s">
        <v>831</v>
      </c>
      <c r="C186" s="958"/>
      <c r="D186" s="969" t="s">
        <v>489</v>
      </c>
      <c r="E186" s="970" t="s">
        <v>297</v>
      </c>
      <c r="F186" s="119" t="s">
        <v>297</v>
      </c>
      <c r="G186" s="158" t="s">
        <v>297</v>
      </c>
      <c r="H186" s="971" t="s">
        <v>297</v>
      </c>
    </row>
    <row r="187" ht="18" customHeight="1" x14ac:dyDescent="0.2">
      <c r="B187" s="968" t="s">
        <v>832</v>
      </c>
      <c r="C187" s="958"/>
      <c r="D187" s="969" t="s">
        <v>489</v>
      </c>
      <c r="E187" s="970" t="s">
        <v>297</v>
      </c>
      <c r="F187" s="119" t="s">
        <v>297</v>
      </c>
      <c r="G187" s="158" t="s">
        <v>297</v>
      </c>
      <c r="H187" s="971" t="s">
        <v>297</v>
      </c>
    </row>
    <row r="188" ht="18" customHeight="1" x14ac:dyDescent="0.2">
      <c r="B188" s="968" t="s">
        <v>833</v>
      </c>
      <c r="C188" s="958"/>
      <c r="D188" s="969" t="s">
        <v>489</v>
      </c>
      <c r="E188" s="970" t="s">
        <v>297</v>
      </c>
      <c r="F188" s="119" t="s">
        <v>507</v>
      </c>
      <c r="G188" s="158" t="s">
        <v>162</v>
      </c>
      <c r="H188" s="971" t="s">
        <v>297</v>
      </c>
    </row>
    <row r="189" ht="18" customHeight="1" x14ac:dyDescent="0.2">
      <c r="B189" s="968" t="s">
        <v>834</v>
      </c>
      <c r="C189" s="958"/>
      <c r="D189" s="969" t="s">
        <v>489</v>
      </c>
      <c r="E189" s="970" t="s">
        <v>297</v>
      </c>
      <c r="F189" s="119" t="s">
        <v>297</v>
      </c>
      <c r="G189" s="158" t="s">
        <v>297</v>
      </c>
      <c r="H189" s="971" t="s">
        <v>297</v>
      </c>
    </row>
    <row r="190" ht="18" customHeight="1" x14ac:dyDescent="0.2">
      <c r="B190" s="968" t="s">
        <v>835</v>
      </c>
      <c r="C190" s="958"/>
      <c r="D190" s="969" t="s">
        <v>489</v>
      </c>
      <c r="E190" s="970" t="s">
        <v>297</v>
      </c>
      <c r="F190" s="119" t="s">
        <v>297</v>
      </c>
      <c r="G190" s="158" t="s">
        <v>297</v>
      </c>
      <c r="H190" s="971" t="s">
        <v>297</v>
      </c>
    </row>
    <row r="191" ht="18" customHeight="1" x14ac:dyDescent="0.2">
      <c r="B191" s="968" t="s">
        <v>836</v>
      </c>
      <c r="C191" s="958"/>
      <c r="D191" s="969" t="s">
        <v>489</v>
      </c>
      <c r="E191" s="970" t="s">
        <v>297</v>
      </c>
      <c r="F191" s="119" t="s">
        <v>297</v>
      </c>
      <c r="G191" s="158" t="s">
        <v>297</v>
      </c>
      <c r="H191" s="971" t="s">
        <v>297</v>
      </c>
    </row>
    <row r="192" ht="18" customHeight="1" x14ac:dyDescent="0.2">
      <c r="B192" s="968" t="s">
        <v>837</v>
      </c>
      <c r="C192" s="958"/>
      <c r="D192" s="969" t="s">
        <v>489</v>
      </c>
      <c r="E192" s="970" t="s">
        <v>297</v>
      </c>
      <c r="F192" s="119" t="s">
        <v>297</v>
      </c>
      <c r="G192" s="158" t="s">
        <v>297</v>
      </c>
      <c r="H192" s="971" t="s">
        <v>297</v>
      </c>
    </row>
    <row r="193" ht="18" customHeight="1" x14ac:dyDescent="0.2">
      <c r="B193" s="968" t="s">
        <v>838</v>
      </c>
      <c r="C193" s="958"/>
      <c r="D193" s="969" t="s">
        <v>489</v>
      </c>
      <c r="E193" s="970" t="s">
        <v>297</v>
      </c>
      <c r="F193" s="119" t="s">
        <v>297</v>
      </c>
      <c r="G193" s="158" t="s">
        <v>297</v>
      </c>
      <c r="H193" s="971" t="s">
        <v>297</v>
      </c>
    </row>
    <row r="194" ht="18" customHeight="1" x14ac:dyDescent="0.2">
      <c r="B194" s="968" t="s">
        <v>839</v>
      </c>
      <c r="C194" s="958"/>
      <c r="D194" s="969" t="s">
        <v>489</v>
      </c>
      <c r="E194" s="970" t="s">
        <v>297</v>
      </c>
      <c r="F194" s="119" t="s">
        <v>297</v>
      </c>
      <c r="G194" s="158" t="s">
        <v>297</v>
      </c>
      <c r="H194" s="971" t="s">
        <v>297</v>
      </c>
    </row>
    <row r="195" ht="18" customHeight="1" x14ac:dyDescent="0.2">
      <c r="B195" s="968" t="s">
        <v>840</v>
      </c>
      <c r="C195" s="958"/>
      <c r="D195" s="969" t="s">
        <v>489</v>
      </c>
      <c r="E195" s="970" t="s">
        <v>297</v>
      </c>
      <c r="F195" s="119" t="s">
        <v>297</v>
      </c>
      <c r="G195" s="158" t="s">
        <v>297</v>
      </c>
      <c r="H195" s="971" t="s">
        <v>297</v>
      </c>
    </row>
    <row r="196" ht="18" customHeight="1" x14ac:dyDescent="0.2">
      <c r="B196" s="968" t="s">
        <v>841</v>
      </c>
      <c r="C196" s="958"/>
      <c r="D196" s="969" t="s">
        <v>489</v>
      </c>
      <c r="E196" s="970" t="s">
        <v>297</v>
      </c>
      <c r="F196" s="119" t="s">
        <v>297</v>
      </c>
      <c r="G196" s="158" t="s">
        <v>297</v>
      </c>
      <c r="H196" s="971" t="s">
        <v>297</v>
      </c>
    </row>
    <row r="197" ht="18" customHeight="1" x14ac:dyDescent="0.2">
      <c r="B197" s="968" t="s">
        <v>842</v>
      </c>
      <c r="C197" s="958"/>
      <c r="D197" s="969" t="s">
        <v>489</v>
      </c>
      <c r="E197" s="970" t="s">
        <v>297</v>
      </c>
      <c r="F197" s="119" t="s">
        <v>297</v>
      </c>
      <c r="G197" s="158" t="s">
        <v>297</v>
      </c>
      <c r="H197" s="971" t="s">
        <v>297</v>
      </c>
    </row>
    <row r="198" ht="18" customHeight="1" x14ac:dyDescent="0.2">
      <c r="B198" s="968" t="s">
        <v>843</v>
      </c>
      <c r="C198" s="958"/>
      <c r="D198" s="969" t="s">
        <v>489</v>
      </c>
      <c r="E198" s="970" t="s">
        <v>297</v>
      </c>
      <c r="F198" s="119" t="s">
        <v>297</v>
      </c>
      <c r="G198" s="158" t="s">
        <v>297</v>
      </c>
      <c r="H198" s="971" t="s">
        <v>297</v>
      </c>
    </row>
    <row r="199" ht="18" customHeight="1" x14ac:dyDescent="0.2">
      <c r="B199" s="968" t="s">
        <v>844</v>
      </c>
      <c r="C199" s="958"/>
      <c r="D199" s="969" t="s">
        <v>489</v>
      </c>
      <c r="E199" s="970" t="s">
        <v>297</v>
      </c>
      <c r="F199" s="119" t="s">
        <v>297</v>
      </c>
      <c r="G199" s="158" t="s">
        <v>297</v>
      </c>
      <c r="H199" s="971" t="s">
        <v>297</v>
      </c>
    </row>
    <row r="200" ht="18" customHeight="1" x14ac:dyDescent="0.2">
      <c r="B200" s="968" t="s">
        <v>845</v>
      </c>
      <c r="C200" s="958"/>
      <c r="D200" s="969" t="s">
        <v>489</v>
      </c>
      <c r="E200" s="970" t="s">
        <v>297</v>
      </c>
      <c r="F200" s="119" t="s">
        <v>297</v>
      </c>
      <c r="G200" s="158" t="s">
        <v>297</v>
      </c>
      <c r="H200" s="971" t="s">
        <v>297</v>
      </c>
    </row>
    <row r="201" ht="18" customHeight="1" x14ac:dyDescent="0.2">
      <c r="B201" s="968" t="s">
        <v>901</v>
      </c>
      <c r="C201" s="958"/>
      <c r="D201" s="969" t="s">
        <v>920</v>
      </c>
      <c r="E201" s="970" t="s">
        <v>297</v>
      </c>
      <c r="F201" s="119" t="s">
        <v>297</v>
      </c>
      <c r="G201" s="158" t="s">
        <v>297</v>
      </c>
      <c r="H201" s="971" t="s">
        <v>297</v>
      </c>
    </row>
    <row r="202" ht="18" customHeight="1" x14ac:dyDescent="0.2">
      <c r="B202" s="968" t="s">
        <v>902</v>
      </c>
      <c r="C202" s="958"/>
      <c r="D202" s="969" t="s">
        <v>489</v>
      </c>
      <c r="E202" s="970" t="s">
        <v>297</v>
      </c>
      <c r="F202" s="119" t="s">
        <v>297</v>
      </c>
      <c r="G202" s="158" t="s">
        <v>297</v>
      </c>
      <c r="H202" s="971" t="s">
        <v>297</v>
      </c>
    </row>
    <row r="203" ht="18" customHeight="1" x14ac:dyDescent="0.2">
      <c r="B203" s="968" t="s">
        <v>903</v>
      </c>
      <c r="C203" s="958"/>
      <c r="D203" s="969" t="s">
        <v>489</v>
      </c>
      <c r="E203" s="970" t="s">
        <v>297</v>
      </c>
      <c r="F203" s="119" t="s">
        <v>297</v>
      </c>
      <c r="G203" s="158" t="s">
        <v>297</v>
      </c>
      <c r="H203" s="971" t="s">
        <v>297</v>
      </c>
    </row>
    <row r="204" ht="18" customHeight="1" x14ac:dyDescent="0.2">
      <c r="B204" s="968" t="s">
        <v>904</v>
      </c>
      <c r="C204" s="958"/>
      <c r="D204" s="969" t="s">
        <v>489</v>
      </c>
      <c r="E204" s="970" t="s">
        <v>297</v>
      </c>
      <c r="F204" s="119" t="s">
        <v>297</v>
      </c>
      <c r="G204" s="158" t="s">
        <v>297</v>
      </c>
      <c r="H204" s="971" t="s">
        <v>297</v>
      </c>
    </row>
    <row r="205" ht="18" customHeight="1" x14ac:dyDescent="0.2">
      <c r="B205" s="968" t="s">
        <v>905</v>
      </c>
      <c r="C205" s="958"/>
      <c r="D205" s="969" t="s">
        <v>489</v>
      </c>
      <c r="E205" s="970" t="s">
        <v>297</v>
      </c>
      <c r="F205" s="119" t="s">
        <v>297</v>
      </c>
      <c r="G205" s="158" t="s">
        <v>297</v>
      </c>
      <c r="H205" s="971" t="s">
        <v>297</v>
      </c>
    </row>
    <row r="206" ht="18" customHeight="1" x14ac:dyDescent="0.2">
      <c r="B206" s="968" t="s">
        <v>906</v>
      </c>
      <c r="C206" s="958"/>
      <c r="D206" s="969" t="s">
        <v>489</v>
      </c>
      <c r="E206" s="970" t="s">
        <v>297</v>
      </c>
      <c r="F206" s="119" t="s">
        <v>297</v>
      </c>
      <c r="G206" s="158" t="s">
        <v>297</v>
      </c>
      <c r="H206" s="971" t="s">
        <v>297</v>
      </c>
    </row>
    <row r="207" ht="18" customHeight="1" x14ac:dyDescent="0.2">
      <c r="B207" s="968" t="s">
        <v>907</v>
      </c>
      <c r="C207" s="958"/>
      <c r="D207" s="969" t="s">
        <v>489</v>
      </c>
      <c r="E207" s="970" t="s">
        <v>297</v>
      </c>
      <c r="F207" s="119" t="s">
        <v>297</v>
      </c>
      <c r="G207" s="158" t="s">
        <v>297</v>
      </c>
      <c r="H207" s="971" t="s">
        <v>297</v>
      </c>
    </row>
    <row r="208" ht="18" customHeight="1" x14ac:dyDescent="0.2">
      <c r="B208" s="968" t="s">
        <v>908</v>
      </c>
      <c r="C208" s="958"/>
      <c r="D208" s="969" t="s">
        <v>489</v>
      </c>
      <c r="E208" s="970" t="s">
        <v>297</v>
      </c>
      <c r="F208" s="119" t="s">
        <v>297</v>
      </c>
      <c r="G208" s="158" t="s">
        <v>297</v>
      </c>
      <c r="H208" s="971" t="s">
        <v>297</v>
      </c>
    </row>
    <row r="209" ht="18" customHeight="1" x14ac:dyDescent="0.2">
      <c r="B209" s="968" t="s">
        <v>909</v>
      </c>
      <c r="C209" s="958"/>
      <c r="D209" s="969" t="s">
        <v>489</v>
      </c>
      <c r="E209" s="970" t="s">
        <v>297</v>
      </c>
      <c r="F209" s="119" t="s">
        <v>297</v>
      </c>
      <c r="G209" s="158" t="s">
        <v>297</v>
      </c>
      <c r="H209" s="971" t="s">
        <v>297</v>
      </c>
    </row>
    <row r="210" ht="18" customHeight="1" x14ac:dyDescent="0.2">
      <c r="B210" s="968" t="s">
        <v>910</v>
      </c>
      <c r="C210" s="958"/>
      <c r="D210" s="969" t="s">
        <v>489</v>
      </c>
      <c r="E210" s="970" t="s">
        <v>297</v>
      </c>
      <c r="F210" s="119" t="s">
        <v>297</v>
      </c>
      <c r="G210" s="158" t="s">
        <v>297</v>
      </c>
      <c r="H210" s="971" t="s">
        <v>297</v>
      </c>
    </row>
    <row r="211" ht="18" customHeight="1" x14ac:dyDescent="0.2">
      <c r="B211" s="968" t="s">
        <v>911</v>
      </c>
      <c r="C211" s="958"/>
      <c r="D211" s="969" t="s">
        <v>489</v>
      </c>
      <c r="E211" s="970" t="s">
        <v>297</v>
      </c>
      <c r="F211" s="119" t="s">
        <v>297</v>
      </c>
      <c r="G211" s="158" t="s">
        <v>297</v>
      </c>
      <c r="H211" s="971" t="s">
        <v>297</v>
      </c>
    </row>
    <row r="212" ht="18" customHeight="1" x14ac:dyDescent="0.2">
      <c r="B212" s="968" t="s">
        <v>912</v>
      </c>
      <c r="C212" s="958"/>
      <c r="D212" s="969" t="s">
        <v>489</v>
      </c>
      <c r="E212" s="970" t="s">
        <v>297</v>
      </c>
      <c r="F212" s="119" t="s">
        <v>297</v>
      </c>
      <c r="G212" s="158" t="s">
        <v>297</v>
      </c>
      <c r="H212" s="971" t="s">
        <v>297</v>
      </c>
    </row>
    <row r="213" ht="18" customHeight="1" x14ac:dyDescent="0.2">
      <c r="B213" s="968" t="s">
        <v>913</v>
      </c>
      <c r="C213" s="958"/>
      <c r="D213" s="969" t="s">
        <v>489</v>
      </c>
      <c r="E213" s="970" t="s">
        <v>297</v>
      </c>
      <c r="F213" s="119" t="s">
        <v>297</v>
      </c>
      <c r="G213" s="158" t="s">
        <v>297</v>
      </c>
      <c r="H213" s="971" t="s">
        <v>297</v>
      </c>
    </row>
    <row r="214" ht="18" customHeight="1" x14ac:dyDescent="0.2">
      <c r="B214" s="968" t="s">
        <v>914</v>
      </c>
      <c r="C214" s="958"/>
      <c r="D214" s="969" t="s">
        <v>489</v>
      </c>
      <c r="E214" s="970" t="s">
        <v>297</v>
      </c>
      <c r="F214" s="119" t="s">
        <v>297</v>
      </c>
      <c r="G214" s="158" t="s">
        <v>297</v>
      </c>
      <c r="H214" s="971" t="s">
        <v>297</v>
      </c>
    </row>
    <row r="215" ht="18" customHeight="1" x14ac:dyDescent="0.2">
      <c r="B215" s="967" t="s">
        <v>921</v>
      </c>
      <c r="C215" s="958"/>
      <c r="D215" s="259"/>
      <c r="E215" s="260"/>
      <c r="F215" s="260"/>
      <c r="G215" s="166"/>
      <c r="H215" s="963"/>
    </row>
    <row r="216" ht="18" customHeight="1" x14ac:dyDescent="0.2">
      <c r="B216" s="968" t="s">
        <v>827</v>
      </c>
      <c r="C216" s="958"/>
      <c r="D216" s="969" t="s">
        <v>489</v>
      </c>
      <c r="E216" s="970" t="s">
        <v>297</v>
      </c>
      <c r="F216" s="119" t="s">
        <v>297</v>
      </c>
      <c r="G216" s="158" t="s">
        <v>297</v>
      </c>
      <c r="H216" s="971" t="s">
        <v>297</v>
      </c>
    </row>
    <row r="217" ht="18" customHeight="1" x14ac:dyDescent="0.2">
      <c r="B217" s="968" t="s">
        <v>828</v>
      </c>
      <c r="C217" s="958"/>
      <c r="D217" s="969" t="s">
        <v>489</v>
      </c>
      <c r="E217" s="970" t="s">
        <v>297</v>
      </c>
      <c r="F217" s="119" t="s">
        <v>297</v>
      </c>
      <c r="G217" s="158" t="s">
        <v>297</v>
      </c>
      <c r="H217" s="971" t="s">
        <v>297</v>
      </c>
    </row>
    <row r="218" ht="18" customHeight="1" x14ac:dyDescent="0.2">
      <c r="B218" s="968" t="s">
        <v>829</v>
      </c>
      <c r="C218" s="958"/>
      <c r="D218" s="969" t="s">
        <v>489</v>
      </c>
      <c r="E218" s="970" t="s">
        <v>297</v>
      </c>
      <c r="F218" s="119" t="s">
        <v>297</v>
      </c>
      <c r="G218" s="158" t="s">
        <v>297</v>
      </c>
      <c r="H218" s="971" t="s">
        <v>297</v>
      </c>
    </row>
    <row r="219" ht="18" customHeight="1" x14ac:dyDescent="0.2">
      <c r="B219" s="968" t="s">
        <v>830</v>
      </c>
      <c r="C219" s="958"/>
      <c r="D219" s="969" t="s">
        <v>489</v>
      </c>
      <c r="E219" s="970" t="s">
        <v>297</v>
      </c>
      <c r="F219" s="119" t="s">
        <v>297</v>
      </c>
      <c r="G219" s="158" t="s">
        <v>297</v>
      </c>
      <c r="H219" s="971" t="s">
        <v>297</v>
      </c>
    </row>
    <row r="220" ht="18" customHeight="1" x14ac:dyDescent="0.2">
      <c r="B220" s="968" t="s">
        <v>831</v>
      </c>
      <c r="C220" s="958"/>
      <c r="D220" s="969" t="s">
        <v>489</v>
      </c>
      <c r="E220" s="970" t="s">
        <v>297</v>
      </c>
      <c r="F220" s="119" t="s">
        <v>297</v>
      </c>
      <c r="G220" s="158" t="s">
        <v>297</v>
      </c>
      <c r="H220" s="971" t="s">
        <v>297</v>
      </c>
    </row>
    <row r="221" ht="18" customHeight="1" x14ac:dyDescent="0.2">
      <c r="B221" s="968" t="s">
        <v>832</v>
      </c>
      <c r="C221" s="958"/>
      <c r="D221" s="969" t="s">
        <v>489</v>
      </c>
      <c r="E221" s="970" t="s">
        <v>297</v>
      </c>
      <c r="F221" s="119" t="s">
        <v>297</v>
      </c>
      <c r="G221" s="158" t="s">
        <v>297</v>
      </c>
      <c r="H221" s="971" t="s">
        <v>297</v>
      </c>
    </row>
    <row r="222" ht="18" customHeight="1" x14ac:dyDescent="0.2">
      <c r="B222" s="968" t="s">
        <v>833</v>
      </c>
      <c r="C222" s="958"/>
      <c r="D222" s="969" t="s">
        <v>489</v>
      </c>
      <c r="E222" s="970" t="s">
        <v>297</v>
      </c>
      <c r="F222" s="119" t="s">
        <v>297</v>
      </c>
      <c r="G222" s="158" t="s">
        <v>297</v>
      </c>
      <c r="H222" s="971" t="s">
        <v>297</v>
      </c>
    </row>
    <row r="223" ht="18" customHeight="1" x14ac:dyDescent="0.2">
      <c r="B223" s="968" t="s">
        <v>834</v>
      </c>
      <c r="C223" s="958"/>
      <c r="D223" s="969" t="s">
        <v>489</v>
      </c>
      <c r="E223" s="970" t="s">
        <v>297</v>
      </c>
      <c r="F223" s="119" t="s">
        <v>297</v>
      </c>
      <c r="G223" s="158" t="s">
        <v>297</v>
      </c>
      <c r="H223" s="971" t="s">
        <v>297</v>
      </c>
    </row>
    <row r="224" ht="18" customHeight="1" x14ac:dyDescent="0.2">
      <c r="B224" s="968" t="s">
        <v>835</v>
      </c>
      <c r="C224" s="958"/>
      <c r="D224" s="969" t="s">
        <v>489</v>
      </c>
      <c r="E224" s="970" t="s">
        <v>297</v>
      </c>
      <c r="F224" s="119" t="s">
        <v>297</v>
      </c>
      <c r="G224" s="158" t="s">
        <v>297</v>
      </c>
      <c r="H224" s="971" t="s">
        <v>297</v>
      </c>
    </row>
    <row r="225" ht="18" customHeight="1" x14ac:dyDescent="0.2">
      <c r="B225" s="968" t="s">
        <v>836</v>
      </c>
      <c r="C225" s="958"/>
      <c r="D225" s="969" t="s">
        <v>489</v>
      </c>
      <c r="E225" s="970" t="s">
        <v>297</v>
      </c>
      <c r="F225" s="119" t="s">
        <v>297</v>
      </c>
      <c r="G225" s="158" t="s">
        <v>297</v>
      </c>
      <c r="H225" s="971" t="s">
        <v>297</v>
      </c>
    </row>
    <row r="226" ht="18" customHeight="1" x14ac:dyDescent="0.2">
      <c r="B226" s="968" t="s">
        <v>837</v>
      </c>
      <c r="C226" s="958"/>
      <c r="D226" s="969" t="s">
        <v>489</v>
      </c>
      <c r="E226" s="970" t="s">
        <v>297</v>
      </c>
      <c r="F226" s="119" t="s">
        <v>297</v>
      </c>
      <c r="G226" s="158" t="s">
        <v>297</v>
      </c>
      <c r="H226" s="971" t="s">
        <v>297</v>
      </c>
    </row>
    <row r="227" ht="18" customHeight="1" x14ac:dyDescent="0.2">
      <c r="B227" s="968" t="s">
        <v>838</v>
      </c>
      <c r="C227" s="958"/>
      <c r="D227" s="969" t="s">
        <v>489</v>
      </c>
      <c r="E227" s="970" t="s">
        <v>297</v>
      </c>
      <c r="F227" s="119" t="s">
        <v>297</v>
      </c>
      <c r="G227" s="158" t="s">
        <v>297</v>
      </c>
      <c r="H227" s="971" t="s">
        <v>297</v>
      </c>
    </row>
    <row r="228" ht="18" customHeight="1" x14ac:dyDescent="0.2">
      <c r="B228" s="968" t="s">
        <v>839</v>
      </c>
      <c r="C228" s="958"/>
      <c r="D228" s="969" t="s">
        <v>489</v>
      </c>
      <c r="E228" s="970" t="s">
        <v>297</v>
      </c>
      <c r="F228" s="119" t="s">
        <v>297</v>
      </c>
      <c r="G228" s="158" t="s">
        <v>297</v>
      </c>
      <c r="H228" s="971" t="s">
        <v>297</v>
      </c>
    </row>
    <row r="229" ht="18" customHeight="1" x14ac:dyDescent="0.2">
      <c r="B229" s="968" t="s">
        <v>840</v>
      </c>
      <c r="C229" s="958"/>
      <c r="D229" s="969" t="s">
        <v>489</v>
      </c>
      <c r="E229" s="970" t="s">
        <v>297</v>
      </c>
      <c r="F229" s="119" t="s">
        <v>297</v>
      </c>
      <c r="G229" s="158" t="s">
        <v>297</v>
      </c>
      <c r="H229" s="971" t="s">
        <v>297</v>
      </c>
    </row>
    <row r="230" ht="18" customHeight="1" x14ac:dyDescent="0.2">
      <c r="B230" s="968" t="s">
        <v>841</v>
      </c>
      <c r="C230" s="958"/>
      <c r="D230" s="969" t="s">
        <v>489</v>
      </c>
      <c r="E230" s="970" t="s">
        <v>297</v>
      </c>
      <c r="F230" s="119" t="s">
        <v>297</v>
      </c>
      <c r="G230" s="158" t="s">
        <v>297</v>
      </c>
      <c r="H230" s="971" t="s">
        <v>297</v>
      </c>
    </row>
    <row r="231" ht="18" customHeight="1" x14ac:dyDescent="0.2">
      <c r="B231" s="968" t="s">
        <v>842</v>
      </c>
      <c r="C231" s="958"/>
      <c r="D231" s="969" t="s">
        <v>489</v>
      </c>
      <c r="E231" s="970" t="s">
        <v>297</v>
      </c>
      <c r="F231" s="119" t="s">
        <v>297</v>
      </c>
      <c r="G231" s="158" t="s">
        <v>297</v>
      </c>
      <c r="H231" s="971" t="s">
        <v>297</v>
      </c>
    </row>
    <row r="232" ht="18" customHeight="1" x14ac:dyDescent="0.2">
      <c r="B232" s="968" t="s">
        <v>843</v>
      </c>
      <c r="C232" s="958"/>
      <c r="D232" s="969" t="s">
        <v>489</v>
      </c>
      <c r="E232" s="970" t="s">
        <v>297</v>
      </c>
      <c r="F232" s="119" t="s">
        <v>297</v>
      </c>
      <c r="G232" s="158" t="s">
        <v>297</v>
      </c>
      <c r="H232" s="971" t="s">
        <v>297</v>
      </c>
    </row>
    <row r="233" ht="18" customHeight="1" x14ac:dyDescent="0.2">
      <c r="B233" s="968" t="s">
        <v>844</v>
      </c>
      <c r="C233" s="958"/>
      <c r="D233" s="969" t="s">
        <v>489</v>
      </c>
      <c r="E233" s="970" t="s">
        <v>297</v>
      </c>
      <c r="F233" s="119" t="s">
        <v>297</v>
      </c>
      <c r="G233" s="158" t="s">
        <v>297</v>
      </c>
      <c r="H233" s="971" t="s">
        <v>297</v>
      </c>
    </row>
    <row r="234" ht="18" customHeight="1" x14ac:dyDescent="0.2">
      <c r="B234" s="968" t="s">
        <v>845</v>
      </c>
      <c r="C234" s="958"/>
      <c r="D234" s="969" t="s">
        <v>489</v>
      </c>
      <c r="E234" s="970" t="s">
        <v>297</v>
      </c>
      <c r="F234" s="119" t="s">
        <v>297</v>
      </c>
      <c r="G234" s="158" t="s">
        <v>297</v>
      </c>
      <c r="H234" s="971" t="s">
        <v>297</v>
      </c>
    </row>
    <row r="235" ht="18" customHeight="1" x14ac:dyDescent="0.2">
      <c r="B235" s="968" t="s">
        <v>901</v>
      </c>
      <c r="C235" s="958"/>
      <c r="D235" s="969" t="s">
        <v>489</v>
      </c>
      <c r="E235" s="970" t="s">
        <v>297</v>
      </c>
      <c r="F235" s="119" t="s">
        <v>297</v>
      </c>
      <c r="G235" s="158" t="s">
        <v>297</v>
      </c>
      <c r="H235" s="971" t="s">
        <v>297</v>
      </c>
    </row>
    <row r="236" ht="18" customHeight="1" x14ac:dyDescent="0.2">
      <c r="B236" s="968" t="s">
        <v>902</v>
      </c>
      <c r="C236" s="958"/>
      <c r="D236" s="969" t="s">
        <v>489</v>
      </c>
      <c r="E236" s="970" t="s">
        <v>297</v>
      </c>
      <c r="F236" s="119" t="s">
        <v>297</v>
      </c>
      <c r="G236" s="158" t="s">
        <v>297</v>
      </c>
      <c r="H236" s="971" t="s">
        <v>297</v>
      </c>
    </row>
    <row r="237" ht="18" customHeight="1" x14ac:dyDescent="0.2">
      <c r="B237" s="968" t="s">
        <v>903</v>
      </c>
      <c r="C237" s="958"/>
      <c r="D237" s="969" t="s">
        <v>489</v>
      </c>
      <c r="E237" s="970" t="s">
        <v>297</v>
      </c>
      <c r="F237" s="119" t="s">
        <v>297</v>
      </c>
      <c r="G237" s="158" t="s">
        <v>297</v>
      </c>
      <c r="H237" s="971" t="s">
        <v>297</v>
      </c>
    </row>
    <row r="238" ht="18" customHeight="1" x14ac:dyDescent="0.2">
      <c r="B238" s="968" t="s">
        <v>904</v>
      </c>
      <c r="C238" s="958"/>
      <c r="D238" s="969" t="s">
        <v>489</v>
      </c>
      <c r="E238" s="970" t="s">
        <v>297</v>
      </c>
      <c r="F238" s="119" t="s">
        <v>297</v>
      </c>
      <c r="G238" s="158" t="s">
        <v>297</v>
      </c>
      <c r="H238" s="971" t="s">
        <v>297</v>
      </c>
    </row>
    <row r="239" ht="18" customHeight="1" x14ac:dyDescent="0.2">
      <c r="B239" s="968" t="s">
        <v>905</v>
      </c>
      <c r="C239" s="958"/>
      <c r="D239" s="969" t="s">
        <v>489</v>
      </c>
      <c r="E239" s="970" t="s">
        <v>297</v>
      </c>
      <c r="F239" s="119" t="s">
        <v>297</v>
      </c>
      <c r="G239" s="158" t="s">
        <v>297</v>
      </c>
      <c r="H239" s="971" t="s">
        <v>297</v>
      </c>
    </row>
    <row r="240" ht="18" customHeight="1" x14ac:dyDescent="0.2">
      <c r="B240" s="968" t="s">
        <v>906</v>
      </c>
      <c r="C240" s="958"/>
      <c r="D240" s="969" t="s">
        <v>489</v>
      </c>
      <c r="E240" s="970" t="s">
        <v>297</v>
      </c>
      <c r="F240" s="119" t="s">
        <v>297</v>
      </c>
      <c r="G240" s="158" t="s">
        <v>297</v>
      </c>
      <c r="H240" s="971" t="s">
        <v>297</v>
      </c>
    </row>
    <row r="241" ht="18" customHeight="1" x14ac:dyDescent="0.2">
      <c r="B241" s="968" t="s">
        <v>907</v>
      </c>
      <c r="C241" s="958"/>
      <c r="D241" s="969" t="s">
        <v>489</v>
      </c>
      <c r="E241" s="970" t="s">
        <v>297</v>
      </c>
      <c r="F241" s="119" t="s">
        <v>297</v>
      </c>
      <c r="G241" s="158" t="s">
        <v>297</v>
      </c>
      <c r="H241" s="971" t="s">
        <v>297</v>
      </c>
    </row>
    <row r="242" ht="18" customHeight="1" x14ac:dyDescent="0.2">
      <c r="B242" s="968" t="s">
        <v>908</v>
      </c>
      <c r="C242" s="958"/>
      <c r="D242" s="969" t="s">
        <v>489</v>
      </c>
      <c r="E242" s="970" t="s">
        <v>297</v>
      </c>
      <c r="F242" s="119" t="s">
        <v>297</v>
      </c>
      <c r="G242" s="158" t="s">
        <v>297</v>
      </c>
      <c r="H242" s="971" t="s">
        <v>297</v>
      </c>
    </row>
    <row r="243" ht="18" customHeight="1" x14ac:dyDescent="0.2">
      <c r="B243" s="968" t="s">
        <v>909</v>
      </c>
      <c r="C243" s="958"/>
      <c r="D243" s="969" t="s">
        <v>489</v>
      </c>
      <c r="E243" s="970" t="s">
        <v>297</v>
      </c>
      <c r="F243" s="119" t="s">
        <v>297</v>
      </c>
      <c r="G243" s="158" t="s">
        <v>297</v>
      </c>
      <c r="H243" s="971" t="s">
        <v>297</v>
      </c>
    </row>
    <row r="244" ht="18" customHeight="1" x14ac:dyDescent="0.2">
      <c r="B244" s="968" t="s">
        <v>910</v>
      </c>
      <c r="C244" s="958"/>
      <c r="D244" s="969" t="s">
        <v>489</v>
      </c>
      <c r="E244" s="970" t="s">
        <v>297</v>
      </c>
      <c r="F244" s="119" t="s">
        <v>297</v>
      </c>
      <c r="G244" s="158" t="s">
        <v>297</v>
      </c>
      <c r="H244" s="971" t="s">
        <v>297</v>
      </c>
    </row>
    <row r="245" ht="18" customHeight="1" x14ac:dyDescent="0.2">
      <c r="B245" s="968" t="s">
        <v>911</v>
      </c>
      <c r="C245" s="958"/>
      <c r="D245" s="969" t="s">
        <v>489</v>
      </c>
      <c r="E245" s="970" t="s">
        <v>297</v>
      </c>
      <c r="F245" s="119" t="s">
        <v>297</v>
      </c>
      <c r="G245" s="158" t="s">
        <v>297</v>
      </c>
      <c r="H245" s="971" t="s">
        <v>297</v>
      </c>
    </row>
    <row r="246" ht="18" customHeight="1" x14ac:dyDescent="0.2">
      <c r="B246" s="968" t="s">
        <v>912</v>
      </c>
      <c r="C246" s="958"/>
      <c r="D246" s="969" t="s">
        <v>489</v>
      </c>
      <c r="E246" s="970" t="s">
        <v>297</v>
      </c>
      <c r="F246" s="119" t="s">
        <v>297</v>
      </c>
      <c r="G246" s="158" t="s">
        <v>297</v>
      </c>
      <c r="H246" s="971" t="s">
        <v>297</v>
      </c>
    </row>
    <row r="247" ht="18" customHeight="1" x14ac:dyDescent="0.2">
      <c r="B247" s="968" t="s">
        <v>913</v>
      </c>
      <c r="C247" s="958"/>
      <c r="D247" s="969" t="s">
        <v>922</v>
      </c>
      <c r="E247" s="970">
        <v>1260</v>
      </c>
      <c r="F247" s="119">
        <v>1.8111111152739752</v>
      </c>
      <c r="G247" s="158">
        <v>2.2820000052452087</v>
      </c>
      <c r="H247" s="971" t="s">
        <v>94</v>
      </c>
    </row>
    <row r="248" ht="18" customHeight="1" x14ac:dyDescent="0.2">
      <c r="B248" s="968" t="s">
        <v>914</v>
      </c>
      <c r="C248" s="958"/>
      <c r="D248" s="969" t="s">
        <v>489</v>
      </c>
      <c r="E248" s="970" t="s">
        <v>297</v>
      </c>
      <c r="F248" s="119" t="s">
        <v>297</v>
      </c>
      <c r="G248" s="158" t="s">
        <v>297</v>
      </c>
      <c r="H248" s="971" t="s">
        <v>297</v>
      </c>
    </row>
    <row r="249" ht="18" customHeight="1" x14ac:dyDescent="0.2">
      <c r="B249" s="967" t="s">
        <v>923</v>
      </c>
      <c r="C249" s="958"/>
      <c r="D249" s="259"/>
      <c r="E249" s="260"/>
      <c r="F249" s="260"/>
      <c r="G249" s="166"/>
      <c r="H249" s="963"/>
    </row>
    <row r="250" ht="18" customHeight="1" x14ac:dyDescent="0.2">
      <c r="B250" s="968" t="s">
        <v>827</v>
      </c>
      <c r="C250" s="958"/>
      <c r="D250" s="969" t="s">
        <v>489</v>
      </c>
      <c r="E250" s="970" t="s">
        <v>297</v>
      </c>
      <c r="F250" s="119" t="s">
        <v>297</v>
      </c>
      <c r="G250" s="158" t="s">
        <v>297</v>
      </c>
      <c r="H250" s="971" t="s">
        <v>297</v>
      </c>
    </row>
    <row r="251" ht="18" customHeight="1" x14ac:dyDescent="0.2">
      <c r="B251" s="968" t="s">
        <v>828</v>
      </c>
      <c r="C251" s="958"/>
      <c r="D251" s="969" t="s">
        <v>489</v>
      </c>
      <c r="E251" s="970" t="s">
        <v>297</v>
      </c>
      <c r="F251" s="119" t="s">
        <v>297</v>
      </c>
      <c r="G251" s="158" t="s">
        <v>297</v>
      </c>
      <c r="H251" s="971" t="s">
        <v>297</v>
      </c>
    </row>
    <row r="252" ht="18" customHeight="1" x14ac:dyDescent="0.2">
      <c r="B252" s="968" t="s">
        <v>829</v>
      </c>
      <c r="C252" s="958"/>
      <c r="D252" s="969" t="s">
        <v>489</v>
      </c>
      <c r="E252" s="970" t="s">
        <v>297</v>
      </c>
      <c r="F252" s="119" t="s">
        <v>297</v>
      </c>
      <c r="G252" s="158" t="s">
        <v>297</v>
      </c>
      <c r="H252" s="971" t="s">
        <v>297</v>
      </c>
    </row>
    <row r="253" ht="18" customHeight="1" x14ac:dyDescent="0.2">
      <c r="B253" s="968" t="s">
        <v>830</v>
      </c>
      <c r="C253" s="958"/>
      <c r="D253" s="969" t="s">
        <v>489</v>
      </c>
      <c r="E253" s="970" t="s">
        <v>297</v>
      </c>
      <c r="F253" s="119" t="s">
        <v>297</v>
      </c>
      <c r="G253" s="158" t="s">
        <v>297</v>
      </c>
      <c r="H253" s="971" t="s">
        <v>297</v>
      </c>
    </row>
    <row r="254" ht="18" customHeight="1" x14ac:dyDescent="0.2">
      <c r="B254" s="968" t="s">
        <v>831</v>
      </c>
      <c r="C254" s="958"/>
      <c r="D254" s="969" t="s">
        <v>489</v>
      </c>
      <c r="E254" s="970" t="s">
        <v>297</v>
      </c>
      <c r="F254" s="119" t="s">
        <v>297</v>
      </c>
      <c r="G254" s="158" t="s">
        <v>297</v>
      </c>
      <c r="H254" s="971" t="s">
        <v>297</v>
      </c>
    </row>
    <row r="255" ht="18" customHeight="1" x14ac:dyDescent="0.2">
      <c r="B255" s="968" t="s">
        <v>832</v>
      </c>
      <c r="C255" s="958"/>
      <c r="D255" s="969" t="s">
        <v>489</v>
      </c>
      <c r="E255" s="970" t="s">
        <v>297</v>
      </c>
      <c r="F255" s="119" t="s">
        <v>297</v>
      </c>
      <c r="G255" s="158" t="s">
        <v>297</v>
      </c>
      <c r="H255" s="971" t="s">
        <v>297</v>
      </c>
    </row>
    <row r="256" ht="18" customHeight="1" x14ac:dyDescent="0.2">
      <c r="B256" s="968" t="s">
        <v>833</v>
      </c>
      <c r="C256" s="958"/>
      <c r="D256" s="969" t="s">
        <v>489</v>
      </c>
      <c r="E256" s="970" t="s">
        <v>297</v>
      </c>
      <c r="F256" s="119" t="s">
        <v>297</v>
      </c>
      <c r="G256" s="158" t="s">
        <v>297</v>
      </c>
      <c r="H256" s="971" t="s">
        <v>297</v>
      </c>
    </row>
    <row r="257" ht="18" customHeight="1" x14ac:dyDescent="0.2">
      <c r="B257" s="968" t="s">
        <v>834</v>
      </c>
      <c r="C257" s="958"/>
      <c r="D257" s="969" t="s">
        <v>489</v>
      </c>
      <c r="E257" s="970" t="s">
        <v>297</v>
      </c>
      <c r="F257" s="119" t="s">
        <v>297</v>
      </c>
      <c r="G257" s="158" t="s">
        <v>297</v>
      </c>
      <c r="H257" s="971" t="s">
        <v>297</v>
      </c>
    </row>
    <row r="258" ht="18" customHeight="1" x14ac:dyDescent="0.2">
      <c r="B258" s="968" t="s">
        <v>835</v>
      </c>
      <c r="C258" s="958"/>
      <c r="D258" s="969" t="s">
        <v>489</v>
      </c>
      <c r="E258" s="970" t="s">
        <v>297</v>
      </c>
      <c r="F258" s="119" t="s">
        <v>297</v>
      </c>
      <c r="G258" s="158" t="s">
        <v>297</v>
      </c>
      <c r="H258" s="971" t="s">
        <v>297</v>
      </c>
    </row>
    <row r="259" ht="18" customHeight="1" x14ac:dyDescent="0.2">
      <c r="B259" s="968" t="s">
        <v>836</v>
      </c>
      <c r="C259" s="958"/>
      <c r="D259" s="969" t="s">
        <v>489</v>
      </c>
      <c r="E259" s="970" t="s">
        <v>297</v>
      </c>
      <c r="F259" s="119" t="s">
        <v>297</v>
      </c>
      <c r="G259" s="158" t="s">
        <v>297</v>
      </c>
      <c r="H259" s="971" t="s">
        <v>297</v>
      </c>
    </row>
    <row r="260" ht="18" customHeight="1" x14ac:dyDescent="0.2">
      <c r="B260" s="968" t="s">
        <v>837</v>
      </c>
      <c r="C260" s="958"/>
      <c r="D260" s="969" t="s">
        <v>489</v>
      </c>
      <c r="E260" s="970" t="s">
        <v>297</v>
      </c>
      <c r="F260" s="119" t="s">
        <v>297</v>
      </c>
      <c r="G260" s="158" t="s">
        <v>297</v>
      </c>
      <c r="H260" s="971" t="s">
        <v>297</v>
      </c>
    </row>
    <row r="261" ht="18" customHeight="1" x14ac:dyDescent="0.2">
      <c r="B261" s="968" t="s">
        <v>838</v>
      </c>
      <c r="C261" s="958"/>
      <c r="D261" s="969" t="s">
        <v>489</v>
      </c>
      <c r="E261" s="970" t="s">
        <v>297</v>
      </c>
      <c r="F261" s="119" t="s">
        <v>297</v>
      </c>
      <c r="G261" s="158" t="s">
        <v>297</v>
      </c>
      <c r="H261" s="971" t="s">
        <v>297</v>
      </c>
    </row>
    <row r="262" ht="18" customHeight="1" x14ac:dyDescent="0.2">
      <c r="B262" s="968" t="s">
        <v>839</v>
      </c>
      <c r="C262" s="958"/>
      <c r="D262" s="969" t="s">
        <v>489</v>
      </c>
      <c r="E262" s="970" t="s">
        <v>297</v>
      </c>
      <c r="F262" s="119" t="s">
        <v>297</v>
      </c>
      <c r="G262" s="158" t="s">
        <v>297</v>
      </c>
      <c r="H262" s="971" t="s">
        <v>297</v>
      </c>
    </row>
    <row r="263" ht="18" customHeight="1" x14ac:dyDescent="0.2">
      <c r="B263" s="968" t="s">
        <v>840</v>
      </c>
      <c r="C263" s="958"/>
      <c r="D263" s="969" t="s">
        <v>489</v>
      </c>
      <c r="E263" s="970" t="s">
        <v>297</v>
      </c>
      <c r="F263" s="119" t="s">
        <v>297</v>
      </c>
      <c r="G263" s="158" t="s">
        <v>297</v>
      </c>
      <c r="H263" s="971" t="s">
        <v>297</v>
      </c>
    </row>
    <row r="264" ht="18" customHeight="1" x14ac:dyDescent="0.2">
      <c r="B264" s="968" t="s">
        <v>841</v>
      </c>
      <c r="C264" s="958"/>
      <c r="D264" s="969" t="s">
        <v>489</v>
      </c>
      <c r="E264" s="970" t="s">
        <v>297</v>
      </c>
      <c r="F264" s="119" t="s">
        <v>297</v>
      </c>
      <c r="G264" s="158" t="s">
        <v>297</v>
      </c>
      <c r="H264" s="971" t="s">
        <v>297</v>
      </c>
    </row>
    <row r="265" ht="18" customHeight="1" x14ac:dyDescent="0.2">
      <c r="B265" s="968" t="s">
        <v>842</v>
      </c>
      <c r="C265" s="958"/>
      <c r="D265" s="969" t="s">
        <v>489</v>
      </c>
      <c r="E265" s="970" t="s">
        <v>297</v>
      </c>
      <c r="F265" s="119" t="s">
        <v>297</v>
      </c>
      <c r="G265" s="158" t="s">
        <v>297</v>
      </c>
      <c r="H265" s="971" t="s">
        <v>297</v>
      </c>
    </row>
    <row r="266" ht="18" customHeight="1" x14ac:dyDescent="0.2">
      <c r="B266" s="968" t="s">
        <v>843</v>
      </c>
      <c r="C266" s="958"/>
      <c r="D266" s="969" t="s">
        <v>489</v>
      </c>
      <c r="E266" s="970" t="s">
        <v>297</v>
      </c>
      <c r="F266" s="119" t="s">
        <v>297</v>
      </c>
      <c r="G266" s="158" t="s">
        <v>297</v>
      </c>
      <c r="H266" s="971" t="s">
        <v>297</v>
      </c>
    </row>
    <row r="267" ht="18" customHeight="1" x14ac:dyDescent="0.2">
      <c r="B267" s="968" t="s">
        <v>844</v>
      </c>
      <c r="C267" s="958"/>
      <c r="D267" s="969" t="s">
        <v>489</v>
      </c>
      <c r="E267" s="970" t="s">
        <v>297</v>
      </c>
      <c r="F267" s="119" t="s">
        <v>297</v>
      </c>
      <c r="G267" s="158" t="s">
        <v>297</v>
      </c>
      <c r="H267" s="971" t="s">
        <v>297</v>
      </c>
    </row>
    <row r="268" ht="18" customHeight="1" x14ac:dyDescent="0.2">
      <c r="B268" s="968" t="s">
        <v>845</v>
      </c>
      <c r="C268" s="958"/>
      <c r="D268" s="969" t="s">
        <v>489</v>
      </c>
      <c r="E268" s="970" t="s">
        <v>297</v>
      </c>
      <c r="F268" s="119" t="s">
        <v>297</v>
      </c>
      <c r="G268" s="158" t="s">
        <v>297</v>
      </c>
      <c r="H268" s="971" t="s">
        <v>297</v>
      </c>
    </row>
    <row r="269" ht="18" customHeight="1" x14ac:dyDescent="0.2">
      <c r="B269" s="968" t="s">
        <v>901</v>
      </c>
      <c r="C269" s="958"/>
      <c r="D269" s="969" t="s">
        <v>489</v>
      </c>
      <c r="E269" s="970" t="s">
        <v>297</v>
      </c>
      <c r="F269" s="119" t="s">
        <v>297</v>
      </c>
      <c r="G269" s="158" t="s">
        <v>297</v>
      </c>
      <c r="H269" s="971" t="s">
        <v>297</v>
      </c>
    </row>
    <row r="270" ht="18" customHeight="1" x14ac:dyDescent="0.2">
      <c r="B270" s="968" t="s">
        <v>902</v>
      </c>
      <c r="C270" s="958"/>
      <c r="D270" s="969" t="s">
        <v>489</v>
      </c>
      <c r="E270" s="970" t="s">
        <v>297</v>
      </c>
      <c r="F270" s="119" t="s">
        <v>297</v>
      </c>
      <c r="G270" s="158" t="s">
        <v>297</v>
      </c>
      <c r="H270" s="971" t="s">
        <v>297</v>
      </c>
    </row>
    <row r="271" ht="18" customHeight="1" x14ac:dyDescent="0.2">
      <c r="B271" s="968" t="s">
        <v>903</v>
      </c>
      <c r="C271" s="958"/>
      <c r="D271" s="969" t="s">
        <v>489</v>
      </c>
      <c r="E271" s="970" t="s">
        <v>297</v>
      </c>
      <c r="F271" s="119" t="s">
        <v>297</v>
      </c>
      <c r="G271" s="158" t="s">
        <v>297</v>
      </c>
      <c r="H271" s="971" t="s">
        <v>297</v>
      </c>
    </row>
    <row r="272" ht="18" customHeight="1" x14ac:dyDescent="0.2">
      <c r="B272" s="968" t="s">
        <v>904</v>
      </c>
      <c r="C272" s="958"/>
      <c r="D272" s="969" t="s">
        <v>489</v>
      </c>
      <c r="E272" s="970" t="s">
        <v>297</v>
      </c>
      <c r="F272" s="119" t="s">
        <v>297</v>
      </c>
      <c r="G272" s="158" t="s">
        <v>297</v>
      </c>
      <c r="H272" s="971" t="s">
        <v>297</v>
      </c>
    </row>
    <row r="273" ht="18" customHeight="1" x14ac:dyDescent="0.2">
      <c r="B273" s="968" t="s">
        <v>905</v>
      </c>
      <c r="C273" s="958"/>
      <c r="D273" s="969" t="s">
        <v>489</v>
      </c>
      <c r="E273" s="970" t="s">
        <v>297</v>
      </c>
      <c r="F273" s="119" t="s">
        <v>297</v>
      </c>
      <c r="G273" s="158" t="s">
        <v>297</v>
      </c>
      <c r="H273" s="971" t="s">
        <v>297</v>
      </c>
    </row>
    <row r="274" ht="18" customHeight="1" x14ac:dyDescent="0.2">
      <c r="B274" s="968" t="s">
        <v>906</v>
      </c>
      <c r="C274" s="958"/>
      <c r="D274" s="969" t="s">
        <v>489</v>
      </c>
      <c r="E274" s="970" t="s">
        <v>297</v>
      </c>
      <c r="F274" s="119" t="s">
        <v>297</v>
      </c>
      <c r="G274" s="158" t="s">
        <v>297</v>
      </c>
      <c r="H274" s="971" t="s">
        <v>297</v>
      </c>
    </row>
    <row r="275" ht="18" customHeight="1" x14ac:dyDescent="0.2">
      <c r="B275" s="968" t="s">
        <v>907</v>
      </c>
      <c r="C275" s="958"/>
      <c r="D275" s="969" t="s">
        <v>489</v>
      </c>
      <c r="E275" s="970" t="s">
        <v>297</v>
      </c>
      <c r="F275" s="119" t="s">
        <v>297</v>
      </c>
      <c r="G275" s="158" t="s">
        <v>297</v>
      </c>
      <c r="H275" s="971" t="s">
        <v>297</v>
      </c>
    </row>
    <row r="276" ht="18" customHeight="1" x14ac:dyDescent="0.2">
      <c r="B276" s="968" t="s">
        <v>908</v>
      </c>
      <c r="C276" s="958"/>
      <c r="D276" s="969" t="s">
        <v>489</v>
      </c>
      <c r="E276" s="970" t="s">
        <v>297</v>
      </c>
      <c r="F276" s="119" t="s">
        <v>297</v>
      </c>
      <c r="G276" s="158" t="s">
        <v>297</v>
      </c>
      <c r="H276" s="971" t="s">
        <v>297</v>
      </c>
    </row>
    <row r="277" ht="18" customHeight="1" x14ac:dyDescent="0.2">
      <c r="B277" s="968" t="s">
        <v>909</v>
      </c>
      <c r="C277" s="958"/>
      <c r="D277" s="969" t="s">
        <v>489</v>
      </c>
      <c r="E277" s="970" t="s">
        <v>297</v>
      </c>
      <c r="F277" s="119" t="s">
        <v>297</v>
      </c>
      <c r="G277" s="158" t="s">
        <v>297</v>
      </c>
      <c r="H277" s="971" t="s">
        <v>297</v>
      </c>
    </row>
    <row r="278" ht="18" customHeight="1" x14ac:dyDescent="0.2">
      <c r="B278" s="968" t="s">
        <v>910</v>
      </c>
      <c r="C278" s="958"/>
      <c r="D278" s="969" t="s">
        <v>489</v>
      </c>
      <c r="E278" s="970" t="s">
        <v>297</v>
      </c>
      <c r="F278" s="119" t="s">
        <v>297</v>
      </c>
      <c r="G278" s="158" t="s">
        <v>297</v>
      </c>
      <c r="H278" s="971" t="s">
        <v>297</v>
      </c>
    </row>
    <row r="279" ht="18" customHeight="1" x14ac:dyDescent="0.2">
      <c r="B279" s="968" t="s">
        <v>911</v>
      </c>
      <c r="C279" s="958"/>
      <c r="D279" s="969" t="s">
        <v>489</v>
      </c>
      <c r="E279" s="970" t="s">
        <v>297</v>
      </c>
      <c r="F279" s="119" t="s">
        <v>297</v>
      </c>
      <c r="G279" s="158" t="s">
        <v>297</v>
      </c>
      <c r="H279" s="971" t="s">
        <v>297</v>
      </c>
    </row>
    <row r="280" ht="18" customHeight="1" x14ac:dyDescent="0.2">
      <c r="B280" s="968" t="s">
        <v>912</v>
      </c>
      <c r="C280" s="958"/>
      <c r="D280" s="969" t="s">
        <v>489</v>
      </c>
      <c r="E280" s="970" t="s">
        <v>297</v>
      </c>
      <c r="F280" s="119" t="s">
        <v>297</v>
      </c>
      <c r="G280" s="158" t="s">
        <v>297</v>
      </c>
      <c r="H280" s="971" t="s">
        <v>297</v>
      </c>
    </row>
    <row r="281" ht="18" customHeight="1" x14ac:dyDescent="0.2">
      <c r="B281" s="968" t="s">
        <v>913</v>
      </c>
      <c r="C281" s="958"/>
      <c r="D281" s="969" t="s">
        <v>489</v>
      </c>
      <c r="E281" s="970" t="s">
        <v>297</v>
      </c>
      <c r="F281" s="119" t="s">
        <v>297</v>
      </c>
      <c r="G281" s="158" t="s">
        <v>297</v>
      </c>
      <c r="H281" s="971" t="s">
        <v>297</v>
      </c>
    </row>
    <row r="282" ht="18" customHeight="1" x14ac:dyDescent="0.2">
      <c r="B282" s="968" t="s">
        <v>914</v>
      </c>
      <c r="C282" s="958"/>
      <c r="D282" s="969" t="s">
        <v>924</v>
      </c>
      <c r="E282" s="970">
        <v>4037</v>
      </c>
      <c r="F282" s="119">
        <v>0.21760465412527316</v>
      </c>
      <c r="G282" s="158">
        <v>0.8784699887037277</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489</v>
      </c>
      <c r="E285" s="970" t="s">
        <v>99</v>
      </c>
      <c r="F285" s="119" t="s">
        <v>99</v>
      </c>
      <c r="G285" s="158" t="s">
        <v>99</v>
      </c>
      <c r="H285" s="971" t="s">
        <v>99</v>
      </c>
    </row>
    <row r="286" ht="18" customHeight="1" x14ac:dyDescent="0.2" s="572" customFormat="1">
      <c r="B286" s="968" t="s">
        <v>828</v>
      </c>
      <c r="C286" s="958"/>
      <c r="D286" s="969" t="s">
        <v>489</v>
      </c>
      <c r="E286" s="970" t="s">
        <v>99</v>
      </c>
      <c r="F286" s="119" t="s">
        <v>99</v>
      </c>
      <c r="G286" s="158" t="s">
        <v>99</v>
      </c>
      <c r="H286" s="971" t="s">
        <v>99</v>
      </c>
    </row>
    <row r="287" ht="18" customHeight="1" x14ac:dyDescent="0.2" s="572" customFormat="1">
      <c r="B287" s="968" t="s">
        <v>829</v>
      </c>
      <c r="C287" s="958"/>
      <c r="D287" s="969" t="s">
        <v>489</v>
      </c>
      <c r="E287" s="970" t="s">
        <v>99</v>
      </c>
      <c r="F287" s="119" t="s">
        <v>99</v>
      </c>
      <c r="G287" s="158" t="s">
        <v>99</v>
      </c>
      <c r="H287" s="971" t="s">
        <v>99</v>
      </c>
    </row>
    <row r="288" ht="18" customHeight="1" x14ac:dyDescent="0.2" s="572" customFormat="1">
      <c r="B288" s="968" t="s">
        <v>830</v>
      </c>
      <c r="C288" s="958"/>
      <c r="D288" s="969" t="s">
        <v>489</v>
      </c>
      <c r="E288" s="970" t="s">
        <v>99</v>
      </c>
      <c r="F288" s="119" t="s">
        <v>99</v>
      </c>
      <c r="G288" s="158" t="s">
        <v>99</v>
      </c>
      <c r="H288" s="971" t="s">
        <v>99</v>
      </c>
    </row>
    <row r="289" ht="18" customHeight="1" x14ac:dyDescent="0.2" s="572" customFormat="1">
      <c r="B289" s="968" t="s">
        <v>831</v>
      </c>
      <c r="C289" s="958"/>
      <c r="D289" s="969" t="s">
        <v>489</v>
      </c>
      <c r="E289" s="970" t="s">
        <v>99</v>
      </c>
      <c r="F289" s="119" t="s">
        <v>99</v>
      </c>
      <c r="G289" s="158" t="s">
        <v>99</v>
      </c>
      <c r="H289" s="971" t="s">
        <v>99</v>
      </c>
    </row>
    <row r="290" ht="18" customHeight="1" x14ac:dyDescent="0.2" s="572" customFormat="1">
      <c r="B290" s="968" t="s">
        <v>832</v>
      </c>
      <c r="C290" s="958"/>
      <c r="D290" s="969" t="s">
        <v>489</v>
      </c>
      <c r="E290" s="970" t="s">
        <v>99</v>
      </c>
      <c r="F290" s="119" t="s">
        <v>99</v>
      </c>
      <c r="G290" s="158" t="s">
        <v>99</v>
      </c>
      <c r="H290" s="971" t="s">
        <v>99</v>
      </c>
    </row>
    <row r="291" ht="18" customHeight="1" x14ac:dyDescent="0.2" s="572" customFormat="1">
      <c r="B291" s="968" t="s">
        <v>833</v>
      </c>
      <c r="C291" s="958"/>
      <c r="D291" s="969" t="s">
        <v>489</v>
      </c>
      <c r="E291" s="970" t="s">
        <v>99</v>
      </c>
      <c r="F291" s="119" t="s">
        <v>99</v>
      </c>
      <c r="G291" s="158" t="s">
        <v>99</v>
      </c>
      <c r="H291" s="971" t="s">
        <v>99</v>
      </c>
    </row>
    <row r="292" ht="18" customHeight="1" x14ac:dyDescent="0.2" s="572" customFormat="1">
      <c r="B292" s="968" t="s">
        <v>834</v>
      </c>
      <c r="C292" s="958"/>
      <c r="D292" s="969" t="s">
        <v>489</v>
      </c>
      <c r="E292" s="970" t="s">
        <v>99</v>
      </c>
      <c r="F292" s="119" t="s">
        <v>99</v>
      </c>
      <c r="G292" s="158" t="s">
        <v>99</v>
      </c>
      <c r="H292" s="971" t="s">
        <v>99</v>
      </c>
    </row>
    <row r="293" ht="18" customHeight="1" x14ac:dyDescent="0.2" s="572" customFormat="1">
      <c r="B293" s="968" t="s">
        <v>835</v>
      </c>
      <c r="C293" s="958"/>
      <c r="D293" s="969" t="s">
        <v>489</v>
      </c>
      <c r="E293" s="970" t="s">
        <v>99</v>
      </c>
      <c r="F293" s="119" t="s">
        <v>99</v>
      </c>
      <c r="G293" s="158" t="s">
        <v>99</v>
      </c>
      <c r="H293" s="971" t="s">
        <v>99</v>
      </c>
    </row>
    <row r="294" ht="18" customHeight="1" x14ac:dyDescent="0.2" s="572" customFormat="1">
      <c r="B294" s="968" t="s">
        <v>836</v>
      </c>
      <c r="C294" s="958"/>
      <c r="D294" s="969" t="s">
        <v>489</v>
      </c>
      <c r="E294" s="970" t="s">
        <v>99</v>
      </c>
      <c r="F294" s="119" t="s">
        <v>99</v>
      </c>
      <c r="G294" s="158" t="s">
        <v>99</v>
      </c>
      <c r="H294" s="971" t="s">
        <v>99</v>
      </c>
    </row>
    <row r="295" ht="18" customHeight="1" x14ac:dyDescent="0.2" s="572" customFormat="1">
      <c r="B295" s="968" t="s">
        <v>837</v>
      </c>
      <c r="C295" s="958"/>
      <c r="D295" s="969" t="s">
        <v>489</v>
      </c>
      <c r="E295" s="970" t="s">
        <v>99</v>
      </c>
      <c r="F295" s="119" t="s">
        <v>99</v>
      </c>
      <c r="G295" s="158" t="s">
        <v>99</v>
      </c>
      <c r="H295" s="971" t="s">
        <v>99</v>
      </c>
    </row>
    <row r="296" ht="18" customHeight="1" x14ac:dyDescent="0.2" s="572" customFormat="1">
      <c r="B296" s="968" t="s">
        <v>838</v>
      </c>
      <c r="C296" s="958"/>
      <c r="D296" s="969" t="s">
        <v>489</v>
      </c>
      <c r="E296" s="970" t="s">
        <v>99</v>
      </c>
      <c r="F296" s="119" t="s">
        <v>99</v>
      </c>
      <c r="G296" s="158" t="s">
        <v>99</v>
      </c>
      <c r="H296" s="971" t="s">
        <v>99</v>
      </c>
    </row>
    <row r="297" ht="18" customHeight="1" x14ac:dyDescent="0.2" s="572" customFormat="1">
      <c r="B297" s="968" t="s">
        <v>839</v>
      </c>
      <c r="C297" s="958"/>
      <c r="D297" s="969" t="s">
        <v>489</v>
      </c>
      <c r="E297" s="970" t="s">
        <v>99</v>
      </c>
      <c r="F297" s="119" t="s">
        <v>99</v>
      </c>
      <c r="G297" s="158" t="s">
        <v>99</v>
      </c>
      <c r="H297" s="971" t="s">
        <v>99</v>
      </c>
    </row>
    <row r="298" ht="18" customHeight="1" x14ac:dyDescent="0.2" s="572" customFormat="1">
      <c r="B298" s="968" t="s">
        <v>840</v>
      </c>
      <c r="C298" s="958"/>
      <c r="D298" s="969" t="s">
        <v>489</v>
      </c>
      <c r="E298" s="970" t="s">
        <v>99</v>
      </c>
      <c r="F298" s="119" t="s">
        <v>99</v>
      </c>
      <c r="G298" s="158" t="s">
        <v>99</v>
      </c>
      <c r="H298" s="971" t="s">
        <v>99</v>
      </c>
    </row>
    <row r="299" ht="18" customHeight="1" x14ac:dyDescent="0.2" s="572" customFormat="1">
      <c r="B299" s="968" t="s">
        <v>841</v>
      </c>
      <c r="C299" s="958"/>
      <c r="D299" s="969" t="s">
        <v>489</v>
      </c>
      <c r="E299" s="970" t="s">
        <v>99</v>
      </c>
      <c r="F299" s="119" t="s">
        <v>99</v>
      </c>
      <c r="G299" s="158" t="s">
        <v>99</v>
      </c>
      <c r="H299" s="971" t="s">
        <v>99</v>
      </c>
    </row>
    <row r="300" ht="18" customHeight="1" x14ac:dyDescent="0.2" s="572" customFormat="1">
      <c r="B300" s="968" t="s">
        <v>842</v>
      </c>
      <c r="C300" s="958"/>
      <c r="D300" s="969" t="s">
        <v>489</v>
      </c>
      <c r="E300" s="970" t="s">
        <v>99</v>
      </c>
      <c r="F300" s="119" t="s">
        <v>99</v>
      </c>
      <c r="G300" s="158" t="s">
        <v>99</v>
      </c>
      <c r="H300" s="971" t="s">
        <v>99</v>
      </c>
    </row>
    <row r="301" ht="18" customHeight="1" x14ac:dyDescent="0.2" s="572" customFormat="1">
      <c r="B301" s="968" t="s">
        <v>843</v>
      </c>
      <c r="C301" s="958"/>
      <c r="D301" s="969" t="s">
        <v>489</v>
      </c>
      <c r="E301" s="970" t="s">
        <v>99</v>
      </c>
      <c r="F301" s="119" t="s">
        <v>99</v>
      </c>
      <c r="G301" s="158" t="s">
        <v>99</v>
      </c>
      <c r="H301" s="971" t="s">
        <v>99</v>
      </c>
    </row>
    <row r="302" ht="18" customHeight="1" x14ac:dyDescent="0.2" s="572" customFormat="1">
      <c r="B302" s="968" t="s">
        <v>844</v>
      </c>
      <c r="C302" s="958"/>
      <c r="D302" s="969" t="s">
        <v>489</v>
      </c>
      <c r="E302" s="970" t="s">
        <v>99</v>
      </c>
      <c r="F302" s="119" t="s">
        <v>99</v>
      </c>
      <c r="G302" s="158" t="s">
        <v>99</v>
      </c>
      <c r="H302" s="971" t="s">
        <v>99</v>
      </c>
    </row>
    <row r="303" ht="18" customHeight="1" x14ac:dyDescent="0.2" s="572" customFormat="1">
      <c r="B303" s="968" t="s">
        <v>845</v>
      </c>
      <c r="C303" s="958"/>
      <c r="D303" s="969" t="s">
        <v>489</v>
      </c>
      <c r="E303" s="970" t="s">
        <v>99</v>
      </c>
      <c r="F303" s="119" t="s">
        <v>99</v>
      </c>
      <c r="G303" s="158" t="s">
        <v>99</v>
      </c>
      <c r="H303" s="971" t="s">
        <v>99</v>
      </c>
    </row>
    <row r="304" ht="18" customHeight="1" x14ac:dyDescent="0.2" s="572" customFormat="1">
      <c r="B304" s="968" t="s">
        <v>901</v>
      </c>
      <c r="C304" s="958"/>
      <c r="D304" s="969" t="s">
        <v>260</v>
      </c>
      <c r="E304" s="970" t="s">
        <v>99</v>
      </c>
      <c r="F304" s="119" t="s">
        <v>99</v>
      </c>
      <c r="G304" s="158" t="s">
        <v>99</v>
      </c>
      <c r="H304" s="971" t="s">
        <v>99</v>
      </c>
    </row>
    <row r="305" ht="18" customHeight="1" x14ac:dyDescent="0.2" s="572" customFormat="1">
      <c r="B305" s="968" t="s">
        <v>902</v>
      </c>
      <c r="C305" s="958"/>
      <c r="D305" s="969" t="s">
        <v>489</v>
      </c>
      <c r="E305" s="970" t="s">
        <v>99</v>
      </c>
      <c r="F305" s="119" t="s">
        <v>99</v>
      </c>
      <c r="G305" s="158" t="s">
        <v>99</v>
      </c>
      <c r="H305" s="971" t="s">
        <v>99</v>
      </c>
    </row>
    <row r="306" ht="18" customHeight="1" x14ac:dyDescent="0.2" s="572" customFormat="1">
      <c r="B306" s="968" t="s">
        <v>903</v>
      </c>
      <c r="C306" s="958"/>
      <c r="D306" s="969" t="s">
        <v>489</v>
      </c>
      <c r="E306" s="970" t="s">
        <v>99</v>
      </c>
      <c r="F306" s="119" t="s">
        <v>99</v>
      </c>
      <c r="G306" s="158" t="s">
        <v>99</v>
      </c>
      <c r="H306" s="971" t="s">
        <v>99</v>
      </c>
    </row>
    <row r="307" ht="18" customHeight="1" x14ac:dyDescent="0.2" s="572" customFormat="1">
      <c r="B307" s="968" t="s">
        <v>904</v>
      </c>
      <c r="C307" s="958"/>
      <c r="D307" s="969" t="s">
        <v>489</v>
      </c>
      <c r="E307" s="970" t="s">
        <v>99</v>
      </c>
      <c r="F307" s="119" t="s">
        <v>99</v>
      </c>
      <c r="G307" s="158" t="s">
        <v>99</v>
      </c>
      <c r="H307" s="971" t="s">
        <v>99</v>
      </c>
    </row>
    <row r="308" ht="18" customHeight="1" x14ac:dyDescent="0.2" s="572" customFormat="1">
      <c r="B308" s="968" t="s">
        <v>905</v>
      </c>
      <c r="C308" s="958"/>
      <c r="D308" s="969" t="s">
        <v>489</v>
      </c>
      <c r="E308" s="970" t="s">
        <v>99</v>
      </c>
      <c r="F308" s="119" t="s">
        <v>99</v>
      </c>
      <c r="G308" s="158" t="s">
        <v>99</v>
      </c>
      <c r="H308" s="971" t="s">
        <v>99</v>
      </c>
    </row>
    <row r="309" ht="18" customHeight="1" x14ac:dyDescent="0.2" s="572" customFormat="1">
      <c r="B309" s="968" t="s">
        <v>906</v>
      </c>
      <c r="C309" s="958"/>
      <c r="D309" s="969" t="s">
        <v>489</v>
      </c>
      <c r="E309" s="970" t="s">
        <v>99</v>
      </c>
      <c r="F309" s="119" t="s">
        <v>99</v>
      </c>
      <c r="G309" s="158" t="s">
        <v>99</v>
      </c>
      <c r="H309" s="971" t="s">
        <v>99</v>
      </c>
    </row>
    <row r="310" ht="18" customHeight="1" x14ac:dyDescent="0.2" s="572" customFormat="1">
      <c r="B310" s="968" t="s">
        <v>907</v>
      </c>
      <c r="C310" s="958"/>
      <c r="D310" s="969" t="s">
        <v>489</v>
      </c>
      <c r="E310" s="970" t="s">
        <v>99</v>
      </c>
      <c r="F310" s="119" t="s">
        <v>99</v>
      </c>
      <c r="G310" s="158" t="s">
        <v>99</v>
      </c>
      <c r="H310" s="971" t="s">
        <v>99</v>
      </c>
    </row>
    <row r="311" ht="18" customHeight="1" x14ac:dyDescent="0.2" s="572" customFormat="1">
      <c r="B311" s="968" t="s">
        <v>908</v>
      </c>
      <c r="C311" s="958"/>
      <c r="D311" s="969" t="s">
        <v>489</v>
      </c>
      <c r="E311" s="970" t="s">
        <v>99</v>
      </c>
      <c r="F311" s="119" t="s">
        <v>99</v>
      </c>
      <c r="G311" s="158" t="s">
        <v>99</v>
      </c>
      <c r="H311" s="971" t="s">
        <v>99</v>
      </c>
    </row>
    <row r="312" ht="18" customHeight="1" x14ac:dyDescent="0.2" s="572" customFormat="1">
      <c r="B312" s="968" t="s">
        <v>909</v>
      </c>
      <c r="C312" s="958"/>
      <c r="D312" s="969" t="s">
        <v>489</v>
      </c>
      <c r="E312" s="970" t="s">
        <v>99</v>
      </c>
      <c r="F312" s="119" t="s">
        <v>99</v>
      </c>
      <c r="G312" s="158" t="s">
        <v>99</v>
      </c>
      <c r="H312" s="971" t="s">
        <v>99</v>
      </c>
    </row>
    <row r="313" ht="18" customHeight="1" x14ac:dyDescent="0.2" s="572" customFormat="1">
      <c r="B313" s="968" t="s">
        <v>910</v>
      </c>
      <c r="C313" s="958"/>
      <c r="D313" s="969" t="s">
        <v>489</v>
      </c>
      <c r="E313" s="970" t="s">
        <v>99</v>
      </c>
      <c r="F313" s="119" t="s">
        <v>99</v>
      </c>
      <c r="G313" s="158" t="s">
        <v>99</v>
      </c>
      <c r="H313" s="971" t="s">
        <v>99</v>
      </c>
    </row>
    <row r="314" ht="18" customHeight="1" x14ac:dyDescent="0.2" s="572" customFormat="1">
      <c r="B314" s="968" t="s">
        <v>911</v>
      </c>
      <c r="C314" s="958"/>
      <c r="D314" s="969" t="s">
        <v>489</v>
      </c>
      <c r="E314" s="970" t="s">
        <v>99</v>
      </c>
      <c r="F314" s="119" t="s">
        <v>99</v>
      </c>
      <c r="G314" s="158" t="s">
        <v>99</v>
      </c>
      <c r="H314" s="971" t="s">
        <v>99</v>
      </c>
    </row>
    <row r="315" ht="18" customHeight="1" x14ac:dyDescent="0.2" s="572" customFormat="1">
      <c r="B315" s="968" t="s">
        <v>912</v>
      </c>
      <c r="C315" s="958"/>
      <c r="D315" s="969" t="s">
        <v>489</v>
      </c>
      <c r="E315" s="970" t="s">
        <v>99</v>
      </c>
      <c r="F315" s="119" t="s">
        <v>99</v>
      </c>
      <c r="G315" s="158" t="s">
        <v>99</v>
      </c>
      <c r="H315" s="971" t="s">
        <v>99</v>
      </c>
    </row>
    <row r="316" ht="18" customHeight="1" x14ac:dyDescent="0.2" s="572" customFormat="1">
      <c r="B316" s="968" t="s">
        <v>913</v>
      </c>
      <c r="C316" s="958"/>
      <c r="D316" s="969" t="s">
        <v>489</v>
      </c>
      <c r="E316" s="970" t="s">
        <v>99</v>
      </c>
      <c r="F316" s="119" t="s">
        <v>99</v>
      </c>
      <c r="G316" s="158" t="s">
        <v>99</v>
      </c>
      <c r="H316" s="971" t="s">
        <v>99</v>
      </c>
    </row>
    <row r="317" ht="18" customHeight="1" x14ac:dyDescent="0.2" s="572" customFormat="1">
      <c r="B317" s="968" t="s">
        <v>914</v>
      </c>
      <c r="C317" s="958"/>
      <c r="D317" s="969" t="s">
        <v>489</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489</v>
      </c>
      <c r="E319" s="970" t="s">
        <v>99</v>
      </c>
      <c r="F319" s="119" t="s">
        <v>99</v>
      </c>
      <c r="G319" s="158" t="s">
        <v>99</v>
      </c>
      <c r="H319" s="971" t="s">
        <v>99</v>
      </c>
    </row>
    <row r="320" ht="18" customHeight="1" x14ac:dyDescent="0.2" s="572" customFormat="1">
      <c r="B320" s="968" t="s">
        <v>828</v>
      </c>
      <c r="C320" s="958"/>
      <c r="D320" s="969" t="s">
        <v>489</v>
      </c>
      <c r="E320" s="970" t="s">
        <v>99</v>
      </c>
      <c r="F320" s="119" t="s">
        <v>99</v>
      </c>
      <c r="G320" s="158" t="s">
        <v>99</v>
      </c>
      <c r="H320" s="971" t="s">
        <v>99</v>
      </c>
    </row>
    <row r="321" ht="18" customHeight="1" x14ac:dyDescent="0.2" s="572" customFormat="1">
      <c r="B321" s="968" t="s">
        <v>829</v>
      </c>
      <c r="C321" s="958"/>
      <c r="D321" s="969" t="s">
        <v>489</v>
      </c>
      <c r="E321" s="970" t="s">
        <v>99</v>
      </c>
      <c r="F321" s="119" t="s">
        <v>99</v>
      </c>
      <c r="G321" s="158" t="s">
        <v>99</v>
      </c>
      <c r="H321" s="971" t="s">
        <v>99</v>
      </c>
    </row>
    <row r="322" ht="18" customHeight="1" x14ac:dyDescent="0.2" s="572" customFormat="1">
      <c r="B322" s="968" t="s">
        <v>830</v>
      </c>
      <c r="C322" s="958"/>
      <c r="D322" s="969" t="s">
        <v>489</v>
      </c>
      <c r="E322" s="970" t="s">
        <v>99</v>
      </c>
      <c r="F322" s="119" t="s">
        <v>99</v>
      </c>
      <c r="G322" s="158" t="s">
        <v>99</v>
      </c>
      <c r="H322" s="971" t="s">
        <v>99</v>
      </c>
    </row>
    <row r="323" ht="18" customHeight="1" x14ac:dyDescent="0.2" s="572" customFormat="1">
      <c r="B323" s="968" t="s">
        <v>831</v>
      </c>
      <c r="C323" s="958"/>
      <c r="D323" s="969" t="s">
        <v>489</v>
      </c>
      <c r="E323" s="970" t="s">
        <v>99</v>
      </c>
      <c r="F323" s="119" t="s">
        <v>99</v>
      </c>
      <c r="G323" s="158" t="s">
        <v>99</v>
      </c>
      <c r="H323" s="971" t="s">
        <v>99</v>
      </c>
    </row>
    <row r="324" ht="18" customHeight="1" x14ac:dyDescent="0.2" s="572" customFormat="1">
      <c r="B324" s="968" t="s">
        <v>832</v>
      </c>
      <c r="C324" s="958"/>
      <c r="D324" s="969" t="s">
        <v>489</v>
      </c>
      <c r="E324" s="970" t="s">
        <v>99</v>
      </c>
      <c r="F324" s="119" t="s">
        <v>99</v>
      </c>
      <c r="G324" s="158" t="s">
        <v>99</v>
      </c>
      <c r="H324" s="971" t="s">
        <v>99</v>
      </c>
    </row>
    <row r="325" ht="18" customHeight="1" x14ac:dyDescent="0.2" s="572" customFormat="1">
      <c r="B325" s="968" t="s">
        <v>833</v>
      </c>
      <c r="C325" s="958"/>
      <c r="D325" s="969" t="s">
        <v>489</v>
      </c>
      <c r="E325" s="970" t="s">
        <v>99</v>
      </c>
      <c r="F325" s="119" t="s">
        <v>99</v>
      </c>
      <c r="G325" s="158" t="s">
        <v>99</v>
      </c>
      <c r="H325" s="971" t="s">
        <v>99</v>
      </c>
    </row>
    <row r="326" ht="18" customHeight="1" x14ac:dyDescent="0.2" s="572" customFormat="1">
      <c r="B326" s="968" t="s">
        <v>834</v>
      </c>
      <c r="C326" s="958"/>
      <c r="D326" s="969" t="s">
        <v>489</v>
      </c>
      <c r="E326" s="970" t="s">
        <v>99</v>
      </c>
      <c r="F326" s="119" t="s">
        <v>99</v>
      </c>
      <c r="G326" s="158" t="s">
        <v>99</v>
      </c>
      <c r="H326" s="971" t="s">
        <v>99</v>
      </c>
    </row>
    <row r="327" ht="18" customHeight="1" x14ac:dyDescent="0.2" s="572" customFormat="1">
      <c r="B327" s="968" t="s">
        <v>835</v>
      </c>
      <c r="C327" s="958"/>
      <c r="D327" s="969" t="s">
        <v>489</v>
      </c>
      <c r="E327" s="970" t="s">
        <v>99</v>
      </c>
      <c r="F327" s="119" t="s">
        <v>99</v>
      </c>
      <c r="G327" s="158" t="s">
        <v>99</v>
      </c>
      <c r="H327" s="971" t="s">
        <v>99</v>
      </c>
    </row>
    <row r="328" ht="18" customHeight="1" x14ac:dyDescent="0.2" s="572" customFormat="1">
      <c r="B328" s="968" t="s">
        <v>836</v>
      </c>
      <c r="C328" s="958"/>
      <c r="D328" s="969" t="s">
        <v>489</v>
      </c>
      <c r="E328" s="970" t="s">
        <v>99</v>
      </c>
      <c r="F328" s="119" t="s">
        <v>99</v>
      </c>
      <c r="G328" s="158" t="s">
        <v>99</v>
      </c>
      <c r="H328" s="971" t="s">
        <v>99</v>
      </c>
    </row>
    <row r="329" ht="18" customHeight="1" x14ac:dyDescent="0.2" s="572" customFormat="1">
      <c r="B329" s="968" t="s">
        <v>837</v>
      </c>
      <c r="C329" s="958"/>
      <c r="D329" s="969" t="s">
        <v>489</v>
      </c>
      <c r="E329" s="970" t="s">
        <v>99</v>
      </c>
      <c r="F329" s="119" t="s">
        <v>99</v>
      </c>
      <c r="G329" s="158" t="s">
        <v>99</v>
      </c>
      <c r="H329" s="971" t="s">
        <v>99</v>
      </c>
    </row>
    <row r="330" ht="18" customHeight="1" x14ac:dyDescent="0.2" s="572" customFormat="1">
      <c r="B330" s="968" t="s">
        <v>838</v>
      </c>
      <c r="C330" s="958"/>
      <c r="D330" s="969" t="s">
        <v>489</v>
      </c>
      <c r="E330" s="970" t="s">
        <v>99</v>
      </c>
      <c r="F330" s="119" t="s">
        <v>99</v>
      </c>
      <c r="G330" s="158" t="s">
        <v>99</v>
      </c>
      <c r="H330" s="971" t="s">
        <v>99</v>
      </c>
    </row>
    <row r="331" ht="18" customHeight="1" x14ac:dyDescent="0.2" s="572" customFormat="1">
      <c r="B331" s="968" t="s">
        <v>839</v>
      </c>
      <c r="C331" s="958"/>
      <c r="D331" s="969" t="s">
        <v>489</v>
      </c>
      <c r="E331" s="970" t="s">
        <v>99</v>
      </c>
      <c r="F331" s="119" t="s">
        <v>99</v>
      </c>
      <c r="G331" s="158" t="s">
        <v>99</v>
      </c>
      <c r="H331" s="971" t="s">
        <v>99</v>
      </c>
    </row>
    <row r="332" ht="18" customHeight="1" x14ac:dyDescent="0.2" s="572" customFormat="1">
      <c r="B332" s="968" t="s">
        <v>840</v>
      </c>
      <c r="C332" s="958"/>
      <c r="D332" s="969" t="s">
        <v>489</v>
      </c>
      <c r="E332" s="970" t="s">
        <v>99</v>
      </c>
      <c r="F332" s="119" t="s">
        <v>99</v>
      </c>
      <c r="G332" s="158" t="s">
        <v>99</v>
      </c>
      <c r="H332" s="971" t="s">
        <v>99</v>
      </c>
    </row>
    <row r="333" ht="18" customHeight="1" x14ac:dyDescent="0.2" s="572" customFormat="1">
      <c r="B333" s="968" t="s">
        <v>841</v>
      </c>
      <c r="C333" s="958"/>
      <c r="D333" s="969" t="s">
        <v>489</v>
      </c>
      <c r="E333" s="970" t="s">
        <v>99</v>
      </c>
      <c r="F333" s="119" t="s">
        <v>99</v>
      </c>
      <c r="G333" s="158" t="s">
        <v>99</v>
      </c>
      <c r="H333" s="971" t="s">
        <v>99</v>
      </c>
    </row>
    <row r="334" ht="18" customHeight="1" x14ac:dyDescent="0.2" s="572" customFormat="1">
      <c r="B334" s="968" t="s">
        <v>842</v>
      </c>
      <c r="C334" s="958"/>
      <c r="D334" s="969" t="s">
        <v>489</v>
      </c>
      <c r="E334" s="970" t="s">
        <v>99</v>
      </c>
      <c r="F334" s="119" t="s">
        <v>99</v>
      </c>
      <c r="G334" s="158" t="s">
        <v>99</v>
      </c>
      <c r="H334" s="971" t="s">
        <v>99</v>
      </c>
    </row>
    <row r="335" ht="18" customHeight="1" x14ac:dyDescent="0.2" s="572" customFormat="1">
      <c r="B335" s="968" t="s">
        <v>843</v>
      </c>
      <c r="C335" s="958"/>
      <c r="D335" s="969" t="s">
        <v>489</v>
      </c>
      <c r="E335" s="970" t="s">
        <v>99</v>
      </c>
      <c r="F335" s="119" t="s">
        <v>99</v>
      </c>
      <c r="G335" s="158" t="s">
        <v>99</v>
      </c>
      <c r="H335" s="971" t="s">
        <v>99</v>
      </c>
    </row>
    <row r="336" ht="18" customHeight="1" x14ac:dyDescent="0.2" s="572" customFormat="1">
      <c r="B336" s="968" t="s">
        <v>844</v>
      </c>
      <c r="C336" s="958"/>
      <c r="D336" s="969" t="s">
        <v>489</v>
      </c>
      <c r="E336" s="970" t="s">
        <v>99</v>
      </c>
      <c r="F336" s="119" t="s">
        <v>99</v>
      </c>
      <c r="G336" s="158" t="s">
        <v>99</v>
      </c>
      <c r="H336" s="971" t="s">
        <v>99</v>
      </c>
    </row>
    <row r="337" ht="18" customHeight="1" x14ac:dyDescent="0.2" s="572" customFormat="1">
      <c r="B337" s="968" t="s">
        <v>845</v>
      </c>
      <c r="C337" s="958"/>
      <c r="D337" s="969" t="s">
        <v>489</v>
      </c>
      <c r="E337" s="970" t="s">
        <v>99</v>
      </c>
      <c r="F337" s="119" t="s">
        <v>99</v>
      </c>
      <c r="G337" s="158" t="s">
        <v>99</v>
      </c>
      <c r="H337" s="971" t="s">
        <v>99</v>
      </c>
    </row>
    <row r="338" ht="18" customHeight="1" x14ac:dyDescent="0.2" s="572" customFormat="1">
      <c r="B338" s="968" t="s">
        <v>901</v>
      </c>
      <c r="C338" s="958"/>
      <c r="D338" s="969" t="s">
        <v>489</v>
      </c>
      <c r="E338" s="970" t="s">
        <v>99</v>
      </c>
      <c r="F338" s="119" t="s">
        <v>99</v>
      </c>
      <c r="G338" s="158" t="s">
        <v>99</v>
      </c>
      <c r="H338" s="971" t="s">
        <v>99</v>
      </c>
    </row>
    <row r="339" ht="18" customHeight="1" x14ac:dyDescent="0.2" s="572" customFormat="1">
      <c r="B339" s="968" t="s">
        <v>902</v>
      </c>
      <c r="C339" s="958"/>
      <c r="D339" s="969" t="s">
        <v>489</v>
      </c>
      <c r="E339" s="970" t="s">
        <v>99</v>
      </c>
      <c r="F339" s="119" t="s">
        <v>99</v>
      </c>
      <c r="G339" s="158" t="s">
        <v>99</v>
      </c>
      <c r="H339" s="971" t="s">
        <v>99</v>
      </c>
    </row>
    <row r="340" ht="18" customHeight="1" x14ac:dyDescent="0.2" s="572" customFormat="1">
      <c r="B340" s="968" t="s">
        <v>903</v>
      </c>
      <c r="C340" s="958"/>
      <c r="D340" s="969" t="s">
        <v>489</v>
      </c>
      <c r="E340" s="970" t="s">
        <v>99</v>
      </c>
      <c r="F340" s="119" t="s">
        <v>99</v>
      </c>
      <c r="G340" s="158" t="s">
        <v>99</v>
      </c>
      <c r="H340" s="971" t="s">
        <v>99</v>
      </c>
    </row>
    <row r="341" ht="18" customHeight="1" x14ac:dyDescent="0.2" s="572" customFormat="1">
      <c r="B341" s="968" t="s">
        <v>904</v>
      </c>
      <c r="C341" s="958"/>
      <c r="D341" s="969" t="s">
        <v>489</v>
      </c>
      <c r="E341" s="970" t="s">
        <v>99</v>
      </c>
      <c r="F341" s="119" t="s">
        <v>99</v>
      </c>
      <c r="G341" s="158" t="s">
        <v>99</v>
      </c>
      <c r="H341" s="971" t="s">
        <v>99</v>
      </c>
    </row>
    <row r="342" ht="18" customHeight="1" x14ac:dyDescent="0.2" s="572" customFormat="1">
      <c r="B342" s="968" t="s">
        <v>905</v>
      </c>
      <c r="C342" s="958"/>
      <c r="D342" s="969" t="s">
        <v>489</v>
      </c>
      <c r="E342" s="970" t="s">
        <v>99</v>
      </c>
      <c r="F342" s="119" t="s">
        <v>99</v>
      </c>
      <c r="G342" s="158" t="s">
        <v>99</v>
      </c>
      <c r="H342" s="971" t="s">
        <v>99</v>
      </c>
    </row>
    <row r="343" ht="18" customHeight="1" x14ac:dyDescent="0.2" s="572" customFormat="1">
      <c r="B343" s="968" t="s">
        <v>906</v>
      </c>
      <c r="C343" s="958"/>
      <c r="D343" s="969" t="s">
        <v>489</v>
      </c>
      <c r="E343" s="970" t="s">
        <v>99</v>
      </c>
      <c r="F343" s="119" t="s">
        <v>99</v>
      </c>
      <c r="G343" s="158" t="s">
        <v>99</v>
      </c>
      <c r="H343" s="971" t="s">
        <v>99</v>
      </c>
    </row>
    <row r="344" ht="18" customHeight="1" x14ac:dyDescent="0.2" s="572" customFormat="1">
      <c r="B344" s="968" t="s">
        <v>907</v>
      </c>
      <c r="C344" s="958"/>
      <c r="D344" s="969" t="s">
        <v>489</v>
      </c>
      <c r="E344" s="970" t="s">
        <v>99</v>
      </c>
      <c r="F344" s="119" t="s">
        <v>99</v>
      </c>
      <c r="G344" s="158" t="s">
        <v>99</v>
      </c>
      <c r="H344" s="971" t="s">
        <v>99</v>
      </c>
    </row>
    <row r="345" ht="18" customHeight="1" x14ac:dyDescent="0.2" s="572" customFormat="1">
      <c r="B345" s="968" t="s">
        <v>908</v>
      </c>
      <c r="C345" s="958"/>
      <c r="D345" s="969" t="s">
        <v>489</v>
      </c>
      <c r="E345" s="970" t="s">
        <v>99</v>
      </c>
      <c r="F345" s="119" t="s">
        <v>99</v>
      </c>
      <c r="G345" s="158" t="s">
        <v>99</v>
      </c>
      <c r="H345" s="971" t="s">
        <v>99</v>
      </c>
    </row>
    <row r="346" ht="18" customHeight="1" x14ac:dyDescent="0.2" s="572" customFormat="1">
      <c r="B346" s="968" t="s">
        <v>909</v>
      </c>
      <c r="C346" s="958"/>
      <c r="D346" s="969" t="s">
        <v>489</v>
      </c>
      <c r="E346" s="970" t="s">
        <v>99</v>
      </c>
      <c r="F346" s="119" t="s">
        <v>99</v>
      </c>
      <c r="G346" s="158" t="s">
        <v>99</v>
      </c>
      <c r="H346" s="971" t="s">
        <v>99</v>
      </c>
    </row>
    <row r="347" ht="18" customHeight="1" x14ac:dyDescent="0.2" s="572" customFormat="1">
      <c r="B347" s="968" t="s">
        <v>910</v>
      </c>
      <c r="C347" s="958"/>
      <c r="D347" s="969" t="s">
        <v>489</v>
      </c>
      <c r="E347" s="970" t="s">
        <v>99</v>
      </c>
      <c r="F347" s="119" t="s">
        <v>99</v>
      </c>
      <c r="G347" s="158" t="s">
        <v>99</v>
      </c>
      <c r="H347" s="971" t="s">
        <v>99</v>
      </c>
    </row>
    <row r="348" ht="18" customHeight="1" x14ac:dyDescent="0.2" s="572" customFormat="1">
      <c r="B348" s="968" t="s">
        <v>911</v>
      </c>
      <c r="C348" s="958"/>
      <c r="D348" s="969" t="s">
        <v>260</v>
      </c>
      <c r="E348" s="970" t="s">
        <v>99</v>
      </c>
      <c r="F348" s="119" t="s">
        <v>99</v>
      </c>
      <c r="G348" s="158" t="s">
        <v>99</v>
      </c>
      <c r="H348" s="971" t="s">
        <v>99</v>
      </c>
    </row>
    <row r="349" ht="18" customHeight="1" x14ac:dyDescent="0.2" s="572" customFormat="1">
      <c r="B349" s="968" t="s">
        <v>912</v>
      </c>
      <c r="C349" s="958"/>
      <c r="D349" s="969" t="s">
        <v>489</v>
      </c>
      <c r="E349" s="970" t="s">
        <v>99</v>
      </c>
      <c r="F349" s="119" t="s">
        <v>99</v>
      </c>
      <c r="G349" s="158" t="s">
        <v>99</v>
      </c>
      <c r="H349" s="971" t="s">
        <v>99</v>
      </c>
    </row>
    <row r="350" ht="18" customHeight="1" x14ac:dyDescent="0.2" s="572" customFormat="1">
      <c r="B350" s="968" t="s">
        <v>913</v>
      </c>
      <c r="C350" s="958"/>
      <c r="D350" s="969" t="s">
        <v>489</v>
      </c>
      <c r="E350" s="970" t="s">
        <v>99</v>
      </c>
      <c r="F350" s="119" t="s">
        <v>99</v>
      </c>
      <c r="G350" s="158" t="s">
        <v>99</v>
      </c>
      <c r="H350" s="971" t="s">
        <v>99</v>
      </c>
    </row>
    <row r="351" ht="18" customHeight="1" x14ac:dyDescent="0.2" s="572" customFormat="1">
      <c r="B351" s="968" t="s">
        <v>914</v>
      </c>
      <c r="C351" s="958"/>
      <c r="D351" s="969" t="s">
        <v>489</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0.884</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477</v>
      </c>
      <c r="H376" s="961" t="s">
        <v>477</v>
      </c>
    </row>
    <row r="377" ht="18" customHeight="1" x14ac:dyDescent="0.2">
      <c r="B377" s="960" t="s">
        <v>903</v>
      </c>
      <c r="C377" s="958"/>
      <c r="D377" s="259"/>
      <c r="E377" s="260"/>
      <c r="F377" s="260"/>
      <c r="G377" s="124" t="s">
        <v>477</v>
      </c>
      <c r="H377" s="961" t="s">
        <v>477</v>
      </c>
    </row>
    <row r="378" ht="18" customHeight="1" x14ac:dyDescent="0.2">
      <c r="B378" s="960" t="s">
        <v>904</v>
      </c>
      <c r="C378" s="958"/>
      <c r="D378" s="259"/>
      <c r="E378" s="260"/>
      <c r="F378" s="260"/>
      <c r="G378" s="124" t="s">
        <v>477</v>
      </c>
      <c r="H378" s="961" t="s">
        <v>477</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12.809000000000001</v>
      </c>
      <c r="H387" s="961" t="s">
        <v>477</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297</v>
      </c>
    </row>
    <row r="390" ht="18" customHeight="1" x14ac:dyDescent="0.2">
      <c r="B390" s="964" t="s">
        <v>903</v>
      </c>
      <c r="C390" s="958"/>
      <c r="D390" s="259"/>
      <c r="E390" s="260"/>
      <c r="F390" s="260"/>
      <c r="G390" s="124" t="s">
        <v>627</v>
      </c>
      <c r="H390" s="961" t="s">
        <v>297</v>
      </c>
    </row>
    <row r="391" ht="18" customHeight="1" x14ac:dyDescent="0.2">
      <c r="B391" s="964" t="s">
        <v>904</v>
      </c>
      <c r="C391" s="958"/>
      <c r="D391" s="259"/>
      <c r="E391" s="260"/>
      <c r="F391" s="260"/>
      <c r="G391" s="124" t="s">
        <v>297</v>
      </c>
      <c r="H391" s="961" t="s">
        <v>297</v>
      </c>
    </row>
    <row r="392" ht="18" customHeight="1" x14ac:dyDescent="0.2">
      <c r="B392" s="964" t="s">
        <v>905</v>
      </c>
      <c r="C392" s="958"/>
      <c r="D392" s="259"/>
      <c r="E392" s="260"/>
      <c r="F392" s="260"/>
      <c r="G392" s="124" t="s">
        <v>297</v>
      </c>
      <c r="H392" s="961" t="s">
        <v>297</v>
      </c>
    </row>
    <row r="393" ht="18" customHeight="1" x14ac:dyDescent="0.2">
      <c r="B393" s="964" t="s">
        <v>906</v>
      </c>
      <c r="C393" s="958"/>
      <c r="D393" s="259"/>
      <c r="E393" s="260"/>
      <c r="F393" s="260"/>
      <c r="G393" s="124" t="s">
        <v>297</v>
      </c>
      <c r="H393" s="961" t="s">
        <v>297</v>
      </c>
    </row>
    <row r="394" ht="18" customHeight="1" x14ac:dyDescent="0.2">
      <c r="B394" s="964" t="s">
        <v>907</v>
      </c>
      <c r="C394" s="958"/>
      <c r="D394" s="259"/>
      <c r="E394" s="260"/>
      <c r="F394" s="260"/>
      <c r="G394" s="124" t="s">
        <v>297</v>
      </c>
      <c r="H394" s="961" t="s">
        <v>297</v>
      </c>
    </row>
    <row r="395" ht="18" customHeight="1" x14ac:dyDescent="0.2">
      <c r="B395" s="964" t="s">
        <v>908</v>
      </c>
      <c r="C395" s="958"/>
      <c r="D395" s="259"/>
      <c r="E395" s="260"/>
      <c r="F395" s="260"/>
      <c r="G395" s="124" t="s">
        <v>297</v>
      </c>
      <c r="H395" s="961" t="s">
        <v>297</v>
      </c>
    </row>
    <row r="396" ht="18" customHeight="1" x14ac:dyDescent="0.2">
      <c r="B396" s="964" t="s">
        <v>909</v>
      </c>
      <c r="C396" s="958"/>
      <c r="D396" s="259"/>
      <c r="E396" s="260"/>
      <c r="F396" s="260"/>
      <c r="G396" s="124" t="s">
        <v>297</v>
      </c>
      <c r="H396" s="961" t="s">
        <v>297</v>
      </c>
    </row>
    <row r="397" ht="18" customHeight="1" x14ac:dyDescent="0.2">
      <c r="B397" s="964" t="s">
        <v>910</v>
      </c>
      <c r="C397" s="958"/>
      <c r="D397" s="259"/>
      <c r="E397" s="260"/>
      <c r="F397" s="260"/>
      <c r="G397" s="124" t="s">
        <v>297</v>
      </c>
      <c r="H397" s="961" t="s">
        <v>297</v>
      </c>
    </row>
    <row r="398" ht="18" customHeight="1" x14ac:dyDescent="0.2">
      <c r="B398" s="964" t="s">
        <v>911</v>
      </c>
      <c r="C398" s="958"/>
      <c r="D398" s="259"/>
      <c r="E398" s="260"/>
      <c r="F398" s="260"/>
      <c r="G398" s="124" t="s">
        <v>297</v>
      </c>
      <c r="H398" s="961" t="s">
        <v>297</v>
      </c>
    </row>
    <row r="399" ht="18" customHeight="1" x14ac:dyDescent="0.2">
      <c r="B399" s="964" t="s">
        <v>913</v>
      </c>
      <c r="C399" s="958"/>
      <c r="D399" s="259"/>
      <c r="E399" s="260"/>
      <c r="F399" s="260"/>
      <c r="G399" s="124" t="s">
        <v>627</v>
      </c>
      <c r="H399" s="961" t="s">
        <v>297</v>
      </c>
    </row>
    <row r="400" ht="18" customHeight="1" x14ac:dyDescent="0.2">
      <c r="B400" s="965" t="s">
        <v>931</v>
      </c>
      <c r="C400" s="958"/>
      <c r="D400" s="259"/>
      <c r="E400" s="978"/>
      <c r="F400" s="166"/>
      <c r="G400" s="166"/>
      <c r="H400" s="963"/>
    </row>
    <row r="401" ht="18" customHeight="1" x14ac:dyDescent="0.2">
      <c r="B401" s="966" t="s">
        <v>902</v>
      </c>
      <c r="C401" s="958"/>
      <c r="D401" s="969" t="s">
        <v>489</v>
      </c>
      <c r="E401" s="970" t="s">
        <v>99</v>
      </c>
      <c r="F401" s="119" t="s">
        <v>627</v>
      </c>
      <c r="G401" s="161" t="s">
        <v>99</v>
      </c>
      <c r="H401" s="971" t="s">
        <v>297</v>
      </c>
    </row>
    <row r="402" ht="18" customHeight="1" x14ac:dyDescent="0.2">
      <c r="B402" s="966" t="s">
        <v>903</v>
      </c>
      <c r="C402" s="958"/>
      <c r="D402" s="969" t="s">
        <v>489</v>
      </c>
      <c r="E402" s="970" t="s">
        <v>99</v>
      </c>
      <c r="F402" s="119" t="s">
        <v>627</v>
      </c>
      <c r="G402" s="161" t="s">
        <v>99</v>
      </c>
      <c r="H402" s="971" t="s">
        <v>297</v>
      </c>
    </row>
    <row r="403" ht="18" customHeight="1" x14ac:dyDescent="0.2">
      <c r="B403" s="966" t="s">
        <v>904</v>
      </c>
      <c r="C403" s="958"/>
      <c r="D403" s="969" t="s">
        <v>489</v>
      </c>
      <c r="E403" s="970" t="s">
        <v>297</v>
      </c>
      <c r="F403" s="119" t="s">
        <v>297</v>
      </c>
      <c r="G403" s="161" t="s">
        <v>297</v>
      </c>
      <c r="H403" s="971" t="s">
        <v>297</v>
      </c>
    </row>
    <row r="404" ht="18" customHeight="1" x14ac:dyDescent="0.2">
      <c r="B404" s="966" t="s">
        <v>905</v>
      </c>
      <c r="C404" s="958"/>
      <c r="D404" s="969" t="s">
        <v>489</v>
      </c>
      <c r="E404" s="970" t="s">
        <v>297</v>
      </c>
      <c r="F404" s="119" t="s">
        <v>297</v>
      </c>
      <c r="G404" s="161" t="s">
        <v>297</v>
      </c>
      <c r="H404" s="971" t="s">
        <v>297</v>
      </c>
    </row>
    <row r="405" ht="18" customHeight="1" x14ac:dyDescent="0.2">
      <c r="B405" s="966" t="s">
        <v>906</v>
      </c>
      <c r="C405" s="958"/>
      <c r="D405" s="969" t="s">
        <v>489</v>
      </c>
      <c r="E405" s="970" t="s">
        <v>297</v>
      </c>
      <c r="F405" s="119" t="s">
        <v>297</v>
      </c>
      <c r="G405" s="161" t="s">
        <v>297</v>
      </c>
      <c r="H405" s="971" t="s">
        <v>297</v>
      </c>
    </row>
    <row r="406" ht="18" customHeight="1" x14ac:dyDescent="0.2">
      <c r="B406" s="966" t="s">
        <v>907</v>
      </c>
      <c r="C406" s="958"/>
      <c r="D406" s="969" t="s">
        <v>489</v>
      </c>
      <c r="E406" s="970" t="s">
        <v>297</v>
      </c>
      <c r="F406" s="119" t="s">
        <v>297</v>
      </c>
      <c r="G406" s="161" t="s">
        <v>297</v>
      </c>
      <c r="H406" s="971" t="s">
        <v>297</v>
      </c>
    </row>
    <row r="407" ht="18" customHeight="1" x14ac:dyDescent="0.2">
      <c r="B407" s="966" t="s">
        <v>908</v>
      </c>
      <c r="C407" s="958"/>
      <c r="D407" s="969" t="s">
        <v>489</v>
      </c>
      <c r="E407" s="970" t="s">
        <v>297</v>
      </c>
      <c r="F407" s="119" t="s">
        <v>297</v>
      </c>
      <c r="G407" s="161" t="s">
        <v>297</v>
      </c>
      <c r="H407" s="971" t="s">
        <v>297</v>
      </c>
    </row>
    <row r="408" ht="18" customHeight="1" x14ac:dyDescent="0.2">
      <c r="B408" s="966" t="s">
        <v>909</v>
      </c>
      <c r="C408" s="958"/>
      <c r="D408" s="969" t="s">
        <v>489</v>
      </c>
      <c r="E408" s="970" t="s">
        <v>297</v>
      </c>
      <c r="F408" s="119" t="s">
        <v>297</v>
      </c>
      <c r="G408" s="161" t="s">
        <v>297</v>
      </c>
      <c r="H408" s="971" t="s">
        <v>297</v>
      </c>
    </row>
    <row r="409" ht="18" customHeight="1" x14ac:dyDescent="0.2">
      <c r="B409" s="966" t="s">
        <v>910</v>
      </c>
      <c r="C409" s="958"/>
      <c r="D409" s="969" t="s">
        <v>489</v>
      </c>
      <c r="E409" s="970" t="s">
        <v>297</v>
      </c>
      <c r="F409" s="119" t="s">
        <v>297</v>
      </c>
      <c r="G409" s="161" t="s">
        <v>297</v>
      </c>
      <c r="H409" s="971" t="s">
        <v>297</v>
      </c>
    </row>
    <row r="410" ht="18" customHeight="1" x14ac:dyDescent="0.2">
      <c r="B410" s="966" t="s">
        <v>911</v>
      </c>
      <c r="C410" s="958"/>
      <c r="D410" s="969" t="s">
        <v>489</v>
      </c>
      <c r="E410" s="970" t="s">
        <v>297</v>
      </c>
      <c r="F410" s="119" t="s">
        <v>297</v>
      </c>
      <c r="G410" s="161" t="s">
        <v>297</v>
      </c>
      <c r="H410" s="971" t="s">
        <v>297</v>
      </c>
    </row>
    <row r="411" ht="18" customHeight="1" x14ac:dyDescent="0.2">
      <c r="B411" s="966" t="s">
        <v>913</v>
      </c>
      <c r="C411" s="958"/>
      <c r="D411" s="969" t="s">
        <v>489</v>
      </c>
      <c r="E411" s="970" t="s">
        <v>297</v>
      </c>
      <c r="F411" s="119" t="s">
        <v>297</v>
      </c>
      <c r="G411" s="161" t="s">
        <v>297</v>
      </c>
      <c r="H411" s="971" t="s">
        <v>297</v>
      </c>
    </row>
    <row r="412" ht="18" customHeight="1" x14ac:dyDescent="0.2">
      <c r="B412" s="965" t="s">
        <v>932</v>
      </c>
      <c r="C412" s="958"/>
      <c r="D412" s="259"/>
      <c r="E412" s="978"/>
      <c r="F412" s="166"/>
      <c r="G412" s="166"/>
      <c r="H412" s="963"/>
    </row>
    <row r="413" ht="18" customHeight="1" x14ac:dyDescent="0.2">
      <c r="B413" s="966" t="s">
        <v>902</v>
      </c>
      <c r="C413" s="958"/>
      <c r="D413" s="969" t="s">
        <v>489</v>
      </c>
      <c r="E413" s="970" t="s">
        <v>297</v>
      </c>
      <c r="F413" s="119" t="s">
        <v>297</v>
      </c>
      <c r="G413" s="161" t="s">
        <v>297</v>
      </c>
      <c r="H413" s="971" t="s">
        <v>297</v>
      </c>
    </row>
    <row r="414" ht="18" customHeight="1" x14ac:dyDescent="0.2">
      <c r="B414" s="966" t="s">
        <v>903</v>
      </c>
      <c r="C414" s="958"/>
      <c r="D414" s="969" t="s">
        <v>489</v>
      </c>
      <c r="E414" s="970" t="s">
        <v>297</v>
      </c>
      <c r="F414" s="119" t="s">
        <v>297</v>
      </c>
      <c r="G414" s="161" t="s">
        <v>297</v>
      </c>
      <c r="H414" s="971" t="s">
        <v>297</v>
      </c>
    </row>
    <row r="415" ht="18" customHeight="1" x14ac:dyDescent="0.2">
      <c r="B415" s="966" t="s">
        <v>904</v>
      </c>
      <c r="C415" s="958"/>
      <c r="D415" s="969" t="s">
        <v>489</v>
      </c>
      <c r="E415" s="970" t="s">
        <v>297</v>
      </c>
      <c r="F415" s="119" t="s">
        <v>297</v>
      </c>
      <c r="G415" s="161" t="s">
        <v>297</v>
      </c>
      <c r="H415" s="971" t="s">
        <v>297</v>
      </c>
    </row>
    <row r="416" ht="18" customHeight="1" x14ac:dyDescent="0.2">
      <c r="B416" s="966" t="s">
        <v>905</v>
      </c>
      <c r="C416" s="958"/>
      <c r="D416" s="969" t="s">
        <v>489</v>
      </c>
      <c r="E416" s="970" t="s">
        <v>297</v>
      </c>
      <c r="F416" s="119" t="s">
        <v>297</v>
      </c>
      <c r="G416" s="161" t="s">
        <v>297</v>
      </c>
      <c r="H416" s="971" t="s">
        <v>297</v>
      </c>
    </row>
    <row r="417" ht="18" customHeight="1" x14ac:dyDescent="0.2">
      <c r="B417" s="966" t="s">
        <v>906</v>
      </c>
      <c r="C417" s="958"/>
      <c r="D417" s="969" t="s">
        <v>489</v>
      </c>
      <c r="E417" s="970" t="s">
        <v>297</v>
      </c>
      <c r="F417" s="119" t="s">
        <v>297</v>
      </c>
      <c r="G417" s="161" t="s">
        <v>297</v>
      </c>
      <c r="H417" s="971" t="s">
        <v>297</v>
      </c>
    </row>
    <row r="418" ht="18" customHeight="1" x14ac:dyDescent="0.2">
      <c r="B418" s="966" t="s">
        <v>907</v>
      </c>
      <c r="C418" s="958"/>
      <c r="D418" s="969" t="s">
        <v>489</v>
      </c>
      <c r="E418" s="970" t="s">
        <v>297</v>
      </c>
      <c r="F418" s="119" t="s">
        <v>297</v>
      </c>
      <c r="G418" s="161" t="s">
        <v>297</v>
      </c>
      <c r="H418" s="971" t="s">
        <v>297</v>
      </c>
    </row>
    <row r="419" ht="18" customHeight="1" x14ac:dyDescent="0.2">
      <c r="B419" s="966" t="s">
        <v>908</v>
      </c>
      <c r="C419" s="958"/>
      <c r="D419" s="969" t="s">
        <v>489</v>
      </c>
      <c r="E419" s="970" t="s">
        <v>297</v>
      </c>
      <c r="F419" s="119" t="s">
        <v>297</v>
      </c>
      <c r="G419" s="161" t="s">
        <v>297</v>
      </c>
      <c r="H419" s="971" t="s">
        <v>297</v>
      </c>
    </row>
    <row r="420" ht="18" customHeight="1" x14ac:dyDescent="0.2">
      <c r="B420" s="966" t="s">
        <v>909</v>
      </c>
      <c r="C420" s="958"/>
      <c r="D420" s="969" t="s">
        <v>489</v>
      </c>
      <c r="E420" s="970" t="s">
        <v>297</v>
      </c>
      <c r="F420" s="119" t="s">
        <v>297</v>
      </c>
      <c r="G420" s="161" t="s">
        <v>297</v>
      </c>
      <c r="H420" s="971" t="s">
        <v>297</v>
      </c>
    </row>
    <row r="421" ht="18" customHeight="1" x14ac:dyDescent="0.2">
      <c r="B421" s="966" t="s">
        <v>910</v>
      </c>
      <c r="C421" s="958"/>
      <c r="D421" s="969" t="s">
        <v>489</v>
      </c>
      <c r="E421" s="970" t="s">
        <v>297</v>
      </c>
      <c r="F421" s="119" t="s">
        <v>297</v>
      </c>
      <c r="G421" s="161" t="s">
        <v>297</v>
      </c>
      <c r="H421" s="971" t="s">
        <v>297</v>
      </c>
    </row>
    <row r="422" ht="18" customHeight="1" x14ac:dyDescent="0.2">
      <c r="B422" s="966" t="s">
        <v>911</v>
      </c>
      <c r="C422" s="958"/>
      <c r="D422" s="969" t="s">
        <v>489</v>
      </c>
      <c r="E422" s="970" t="s">
        <v>297</v>
      </c>
      <c r="F422" s="119" t="s">
        <v>297</v>
      </c>
      <c r="G422" s="161" t="s">
        <v>297</v>
      </c>
      <c r="H422" s="971" t="s">
        <v>297</v>
      </c>
    </row>
    <row r="423" ht="18" customHeight="1" x14ac:dyDescent="0.2">
      <c r="B423" s="966" t="s">
        <v>913</v>
      </c>
      <c r="C423" s="958"/>
      <c r="D423" s="969" t="s">
        <v>489</v>
      </c>
      <c r="E423" s="970" t="s">
        <v>297</v>
      </c>
      <c r="F423" s="119" t="s">
        <v>627</v>
      </c>
      <c r="G423" s="161" t="s">
        <v>99</v>
      </c>
      <c r="H423" s="971" t="s">
        <v>297</v>
      </c>
    </row>
    <row r="424" ht="18" customHeight="1" x14ac:dyDescent="0.2">
      <c r="B424" s="857" t="s">
        <v>933</v>
      </c>
      <c r="C424" s="958"/>
      <c r="D424" s="259"/>
      <c r="E424" s="978"/>
      <c r="F424" s="166"/>
      <c r="G424" s="166"/>
      <c r="H424" s="963"/>
    </row>
    <row r="425" ht="18" customHeight="1" x14ac:dyDescent="0.2">
      <c r="B425" s="964" t="s">
        <v>827</v>
      </c>
      <c r="C425" s="958"/>
      <c r="D425" s="979" t="s">
        <v>489</v>
      </c>
      <c r="E425" s="161" t="s">
        <v>297</v>
      </c>
      <c r="F425" s="119" t="s">
        <v>297</v>
      </c>
      <c r="G425" s="161" t="s">
        <v>297</v>
      </c>
      <c r="H425" s="971" t="s">
        <v>297</v>
      </c>
    </row>
    <row r="426" ht="18" customHeight="1" x14ac:dyDescent="0.2">
      <c r="B426" s="964" t="s">
        <v>828</v>
      </c>
      <c r="C426" s="958"/>
      <c r="D426" s="979" t="s">
        <v>489</v>
      </c>
      <c r="E426" s="161" t="s">
        <v>297</v>
      </c>
      <c r="F426" s="119" t="s">
        <v>297</v>
      </c>
      <c r="G426" s="161" t="s">
        <v>297</v>
      </c>
      <c r="H426" s="971" t="s">
        <v>297</v>
      </c>
    </row>
    <row r="427" ht="18" customHeight="1" x14ac:dyDescent="0.2">
      <c r="B427" s="964" t="s">
        <v>829</v>
      </c>
      <c r="C427" s="958"/>
      <c r="D427" s="979" t="s">
        <v>489</v>
      </c>
      <c r="E427" s="161" t="s">
        <v>297</v>
      </c>
      <c r="F427" s="119" t="s">
        <v>297</v>
      </c>
      <c r="G427" s="161" t="s">
        <v>297</v>
      </c>
      <c r="H427" s="971" t="s">
        <v>297</v>
      </c>
    </row>
    <row r="428" ht="18" customHeight="1" x14ac:dyDescent="0.2">
      <c r="B428" s="964" t="s">
        <v>830</v>
      </c>
      <c r="C428" s="958"/>
      <c r="D428" s="979" t="s">
        <v>489</v>
      </c>
      <c r="E428" s="161" t="s">
        <v>297</v>
      </c>
      <c r="F428" s="119" t="s">
        <v>297</v>
      </c>
      <c r="G428" s="161" t="s">
        <v>297</v>
      </c>
      <c r="H428" s="971" t="s">
        <v>297</v>
      </c>
    </row>
    <row r="429" ht="18" customHeight="1" x14ac:dyDescent="0.2">
      <c r="B429" s="964" t="s">
        <v>831</v>
      </c>
      <c r="C429" s="958"/>
      <c r="D429" s="979" t="s">
        <v>489</v>
      </c>
      <c r="E429" s="161" t="s">
        <v>297</v>
      </c>
      <c r="F429" s="119" t="s">
        <v>297</v>
      </c>
      <c r="G429" s="161" t="s">
        <v>297</v>
      </c>
      <c r="H429" s="971" t="s">
        <v>297</v>
      </c>
    </row>
    <row r="430" ht="18" customHeight="1" x14ac:dyDescent="0.2">
      <c r="B430" s="964" t="s">
        <v>832</v>
      </c>
      <c r="C430" s="958"/>
      <c r="D430" s="979" t="s">
        <v>489</v>
      </c>
      <c r="E430" s="161" t="s">
        <v>297</v>
      </c>
      <c r="F430" s="119" t="s">
        <v>297</v>
      </c>
      <c r="G430" s="161" t="s">
        <v>297</v>
      </c>
      <c r="H430" s="971" t="s">
        <v>297</v>
      </c>
    </row>
    <row r="431" ht="18" customHeight="1" x14ac:dyDescent="0.2">
      <c r="B431" s="964" t="s">
        <v>833</v>
      </c>
      <c r="C431" s="958"/>
      <c r="D431" s="979" t="s">
        <v>934</v>
      </c>
      <c r="E431" s="161" t="s">
        <v>94</v>
      </c>
      <c r="F431" s="119" t="s">
        <v>94</v>
      </c>
      <c r="G431" s="161">
        <v>0.884</v>
      </c>
      <c r="H431" s="971" t="s">
        <v>94</v>
      </c>
    </row>
    <row r="432" ht="18" customHeight="1" x14ac:dyDescent="0.2">
      <c r="B432" s="964" t="s">
        <v>834</v>
      </c>
      <c r="C432" s="958"/>
      <c r="D432" s="979" t="s">
        <v>489</v>
      </c>
      <c r="E432" s="161" t="s">
        <v>297</v>
      </c>
      <c r="F432" s="119" t="s">
        <v>297</v>
      </c>
      <c r="G432" s="161" t="s">
        <v>297</v>
      </c>
      <c r="H432" s="971" t="s">
        <v>297</v>
      </c>
    </row>
    <row r="433" ht="18" customHeight="1" x14ac:dyDescent="0.2">
      <c r="B433" s="964" t="s">
        <v>835</v>
      </c>
      <c r="C433" s="958"/>
      <c r="D433" s="979" t="s">
        <v>489</v>
      </c>
      <c r="E433" s="161" t="s">
        <v>297</v>
      </c>
      <c r="F433" s="119" t="s">
        <v>297</v>
      </c>
      <c r="G433" s="161" t="s">
        <v>297</v>
      </c>
      <c r="H433" s="971" t="s">
        <v>297</v>
      </c>
    </row>
    <row r="434" ht="18" customHeight="1" x14ac:dyDescent="0.2">
      <c r="B434" s="964" t="s">
        <v>836</v>
      </c>
      <c r="C434" s="958"/>
      <c r="D434" s="979" t="s">
        <v>489</v>
      </c>
      <c r="E434" s="161" t="s">
        <v>297</v>
      </c>
      <c r="F434" s="119" t="s">
        <v>297</v>
      </c>
      <c r="G434" s="161" t="s">
        <v>297</v>
      </c>
      <c r="H434" s="971" t="s">
        <v>297</v>
      </c>
    </row>
    <row r="435" ht="18" customHeight="1" x14ac:dyDescent="0.2">
      <c r="B435" s="964" t="s">
        <v>837</v>
      </c>
      <c r="C435" s="958"/>
      <c r="D435" s="979" t="s">
        <v>489</v>
      </c>
      <c r="E435" s="161" t="s">
        <v>297</v>
      </c>
      <c r="F435" s="119" t="s">
        <v>297</v>
      </c>
      <c r="G435" s="161" t="s">
        <v>297</v>
      </c>
      <c r="H435" s="971" t="s">
        <v>297</v>
      </c>
    </row>
    <row r="436" ht="18" customHeight="1" x14ac:dyDescent="0.2">
      <c r="B436" s="964" t="s">
        <v>838</v>
      </c>
      <c r="C436" s="958"/>
      <c r="D436" s="979" t="s">
        <v>489</v>
      </c>
      <c r="E436" s="161" t="s">
        <v>297</v>
      </c>
      <c r="F436" s="119" t="s">
        <v>297</v>
      </c>
      <c r="G436" s="161" t="s">
        <v>297</v>
      </c>
      <c r="H436" s="971" t="s">
        <v>297</v>
      </c>
    </row>
    <row r="437" ht="18" customHeight="1" x14ac:dyDescent="0.2">
      <c r="B437" s="964" t="s">
        <v>839</v>
      </c>
      <c r="C437" s="958"/>
      <c r="D437" s="979" t="s">
        <v>489</v>
      </c>
      <c r="E437" s="161" t="s">
        <v>297</v>
      </c>
      <c r="F437" s="119" t="s">
        <v>297</v>
      </c>
      <c r="G437" s="161" t="s">
        <v>297</v>
      </c>
      <c r="H437" s="971" t="s">
        <v>297</v>
      </c>
    </row>
    <row r="438" ht="18" customHeight="1" x14ac:dyDescent="0.2">
      <c r="B438" s="964" t="s">
        <v>840</v>
      </c>
      <c r="C438" s="958"/>
      <c r="D438" s="979" t="s">
        <v>489</v>
      </c>
      <c r="E438" s="161" t="s">
        <v>297</v>
      </c>
      <c r="F438" s="119" t="s">
        <v>297</v>
      </c>
      <c r="G438" s="161" t="s">
        <v>297</v>
      </c>
      <c r="H438" s="971" t="s">
        <v>297</v>
      </c>
    </row>
    <row r="439" ht="18" customHeight="1" x14ac:dyDescent="0.2">
      <c r="B439" s="964" t="s">
        <v>841</v>
      </c>
      <c r="C439" s="958"/>
      <c r="D439" s="979" t="s">
        <v>489</v>
      </c>
      <c r="E439" s="161" t="s">
        <v>297</v>
      </c>
      <c r="F439" s="119" t="s">
        <v>297</v>
      </c>
      <c r="G439" s="161" t="s">
        <v>297</v>
      </c>
      <c r="H439" s="971" t="s">
        <v>297</v>
      </c>
    </row>
    <row r="440" ht="18" customHeight="1" x14ac:dyDescent="0.2">
      <c r="B440" s="964" t="s">
        <v>842</v>
      </c>
      <c r="C440" s="958"/>
      <c r="D440" s="979" t="s">
        <v>489</v>
      </c>
      <c r="E440" s="161" t="s">
        <v>297</v>
      </c>
      <c r="F440" s="119" t="s">
        <v>297</v>
      </c>
      <c r="G440" s="161" t="s">
        <v>297</v>
      </c>
      <c r="H440" s="971" t="s">
        <v>297</v>
      </c>
    </row>
    <row r="441" ht="18" customHeight="1" x14ac:dyDescent="0.2">
      <c r="B441" s="964" t="s">
        <v>843</v>
      </c>
      <c r="C441" s="958"/>
      <c r="D441" s="979" t="s">
        <v>489</v>
      </c>
      <c r="E441" s="161" t="s">
        <v>297</v>
      </c>
      <c r="F441" s="119" t="s">
        <v>297</v>
      </c>
      <c r="G441" s="161" t="s">
        <v>297</v>
      </c>
      <c r="H441" s="971" t="s">
        <v>297</v>
      </c>
    </row>
    <row r="442" ht="18" customHeight="1" x14ac:dyDescent="0.2">
      <c r="B442" s="964" t="s">
        <v>844</v>
      </c>
      <c r="C442" s="958"/>
      <c r="D442" s="979" t="s">
        <v>489</v>
      </c>
      <c r="E442" s="161" t="s">
        <v>297</v>
      </c>
      <c r="F442" s="119" t="s">
        <v>297</v>
      </c>
      <c r="G442" s="161" t="s">
        <v>297</v>
      </c>
      <c r="H442" s="971" t="s">
        <v>297</v>
      </c>
    </row>
    <row r="443" ht="18" customHeight="1" x14ac:dyDescent="0.2">
      <c r="B443" s="964" t="s">
        <v>845</v>
      </c>
      <c r="C443" s="958"/>
      <c r="D443" s="979" t="s">
        <v>489</v>
      </c>
      <c r="E443" s="161" t="s">
        <v>297</v>
      </c>
      <c r="F443" s="119" t="s">
        <v>297</v>
      </c>
      <c r="G443" s="161" t="s">
        <v>297</v>
      </c>
      <c r="H443" s="971" t="s">
        <v>297</v>
      </c>
    </row>
    <row r="444" ht="18" customHeight="1" x14ac:dyDescent="0.2">
      <c r="B444" s="964" t="s">
        <v>901</v>
      </c>
      <c r="C444" s="958"/>
      <c r="D444" s="979" t="s">
        <v>489</v>
      </c>
      <c r="E444" s="161" t="s">
        <v>297</v>
      </c>
      <c r="F444" s="119" t="s">
        <v>297</v>
      </c>
      <c r="G444" s="161" t="s">
        <v>297</v>
      </c>
      <c r="H444" s="971" t="s">
        <v>297</v>
      </c>
    </row>
    <row r="445" ht="18" customHeight="1" x14ac:dyDescent="0.2">
      <c r="B445" s="964" t="s">
        <v>902</v>
      </c>
      <c r="C445" s="958"/>
      <c r="D445" s="979" t="s">
        <v>489</v>
      </c>
      <c r="E445" s="161" t="s">
        <v>297</v>
      </c>
      <c r="F445" s="119" t="s">
        <v>297</v>
      </c>
      <c r="G445" s="161" t="s">
        <v>297</v>
      </c>
      <c r="H445" s="971" t="s">
        <v>297</v>
      </c>
    </row>
    <row r="446" ht="18" customHeight="1" x14ac:dyDescent="0.2">
      <c r="B446" s="964" t="s">
        <v>903</v>
      </c>
      <c r="C446" s="958"/>
      <c r="D446" s="979" t="s">
        <v>489</v>
      </c>
      <c r="E446" s="161" t="s">
        <v>297</v>
      </c>
      <c r="F446" s="119" t="s">
        <v>297</v>
      </c>
      <c r="G446" s="161" t="s">
        <v>297</v>
      </c>
      <c r="H446" s="971" t="s">
        <v>297</v>
      </c>
    </row>
    <row r="447" ht="18" customHeight="1" x14ac:dyDescent="0.2">
      <c r="B447" s="964" t="s">
        <v>904</v>
      </c>
      <c r="C447" s="958"/>
      <c r="D447" s="979" t="s">
        <v>489</v>
      </c>
      <c r="E447" s="161" t="s">
        <v>297</v>
      </c>
      <c r="F447" s="119" t="s">
        <v>297</v>
      </c>
      <c r="G447" s="161" t="s">
        <v>297</v>
      </c>
      <c r="H447" s="971" t="s">
        <v>297</v>
      </c>
    </row>
    <row r="448" ht="18" customHeight="1" x14ac:dyDescent="0.2">
      <c r="B448" s="964" t="s">
        <v>905</v>
      </c>
      <c r="C448" s="958"/>
      <c r="D448" s="979" t="s">
        <v>489</v>
      </c>
      <c r="E448" s="161" t="s">
        <v>297</v>
      </c>
      <c r="F448" s="119" t="s">
        <v>297</v>
      </c>
      <c r="G448" s="161" t="s">
        <v>297</v>
      </c>
      <c r="H448" s="971" t="s">
        <v>297</v>
      </c>
    </row>
    <row r="449" ht="18" customHeight="1" x14ac:dyDescent="0.2">
      <c r="B449" s="964" t="s">
        <v>906</v>
      </c>
      <c r="C449" s="958"/>
      <c r="D449" s="979" t="s">
        <v>489</v>
      </c>
      <c r="E449" s="161" t="s">
        <v>297</v>
      </c>
      <c r="F449" s="119" t="s">
        <v>297</v>
      </c>
      <c r="G449" s="161" t="s">
        <v>297</v>
      </c>
      <c r="H449" s="971" t="s">
        <v>297</v>
      </c>
    </row>
    <row r="450" ht="18" customHeight="1" x14ac:dyDescent="0.2">
      <c r="B450" s="964" t="s">
        <v>907</v>
      </c>
      <c r="C450" s="958"/>
      <c r="D450" s="979" t="s">
        <v>489</v>
      </c>
      <c r="E450" s="161" t="s">
        <v>297</v>
      </c>
      <c r="F450" s="119" t="s">
        <v>297</v>
      </c>
      <c r="G450" s="161" t="s">
        <v>297</v>
      </c>
      <c r="H450" s="971" t="s">
        <v>297</v>
      </c>
    </row>
    <row r="451" ht="18" customHeight="1" x14ac:dyDescent="0.2">
      <c r="B451" s="964" t="s">
        <v>908</v>
      </c>
      <c r="C451" s="958"/>
      <c r="D451" s="979" t="s">
        <v>489</v>
      </c>
      <c r="E451" s="161" t="s">
        <v>297</v>
      </c>
      <c r="F451" s="119" t="s">
        <v>297</v>
      </c>
      <c r="G451" s="161" t="s">
        <v>297</v>
      </c>
      <c r="H451" s="971" t="s">
        <v>297</v>
      </c>
    </row>
    <row r="452" ht="18" customHeight="1" x14ac:dyDescent="0.2">
      <c r="B452" s="964" t="s">
        <v>909</v>
      </c>
      <c r="C452" s="958"/>
      <c r="D452" s="979" t="s">
        <v>489</v>
      </c>
      <c r="E452" s="161" t="s">
        <v>297</v>
      </c>
      <c r="F452" s="119" t="s">
        <v>297</v>
      </c>
      <c r="G452" s="161" t="s">
        <v>297</v>
      </c>
      <c r="H452" s="971" t="s">
        <v>297</v>
      </c>
    </row>
    <row r="453" ht="18" customHeight="1" x14ac:dyDescent="0.2">
      <c r="B453" s="964" t="s">
        <v>910</v>
      </c>
      <c r="C453" s="958"/>
      <c r="D453" s="979" t="s">
        <v>489</v>
      </c>
      <c r="E453" s="161" t="s">
        <v>297</v>
      </c>
      <c r="F453" s="119" t="s">
        <v>297</v>
      </c>
      <c r="G453" s="161" t="s">
        <v>297</v>
      </c>
      <c r="H453" s="971" t="s">
        <v>297</v>
      </c>
    </row>
    <row r="454" ht="18" customHeight="1" x14ac:dyDescent="0.2">
      <c r="B454" s="964" t="s">
        <v>911</v>
      </c>
      <c r="C454" s="958"/>
      <c r="D454" s="979" t="s">
        <v>489</v>
      </c>
      <c r="E454" s="161" t="s">
        <v>297</v>
      </c>
      <c r="F454" s="119" t="s">
        <v>297</v>
      </c>
      <c r="G454" s="161" t="s">
        <v>297</v>
      </c>
      <c r="H454" s="971" t="s">
        <v>297</v>
      </c>
    </row>
    <row r="455" ht="18" customHeight="1" x14ac:dyDescent="0.2">
      <c r="B455" s="964" t="s">
        <v>912</v>
      </c>
      <c r="C455" s="958"/>
      <c r="D455" s="979" t="s">
        <v>489</v>
      </c>
      <c r="E455" s="161" t="s">
        <v>297</v>
      </c>
      <c r="F455" s="119" t="s">
        <v>297</v>
      </c>
      <c r="G455" s="161" t="s">
        <v>297</v>
      </c>
      <c r="H455" s="971" t="s">
        <v>297</v>
      </c>
    </row>
    <row r="456" ht="18" customHeight="1" x14ac:dyDescent="0.2">
      <c r="B456" s="964" t="s">
        <v>913</v>
      </c>
      <c r="C456" s="958"/>
      <c r="D456" s="979" t="s">
        <v>934</v>
      </c>
      <c r="E456" s="161" t="s">
        <v>94</v>
      </c>
      <c r="F456" s="119" t="s">
        <v>94</v>
      </c>
      <c r="G456" s="161">
        <v>12.809000000000001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489</v>
      </c>
      <c r="E462" s="161" t="s">
        <v>94</v>
      </c>
      <c r="F462" s="119" t="s">
        <v>94</v>
      </c>
      <c r="G462" s="161" t="s">
        <v>94</v>
      </c>
      <c r="H462" s="971" t="s">
        <v>94</v>
      </c>
    </row>
    <row r="463" ht="18" customHeight="1" x14ac:dyDescent="0.2">
      <c r="B463" s="966" t="s">
        <v>903</v>
      </c>
      <c r="C463" s="958"/>
      <c r="D463" s="979" t="s">
        <v>489</v>
      </c>
      <c r="E463" s="161" t="s">
        <v>94</v>
      </c>
      <c r="F463" s="119" t="s">
        <v>94</v>
      </c>
      <c r="G463" s="161" t="s">
        <v>94</v>
      </c>
      <c r="H463" s="971" t="s">
        <v>94</v>
      </c>
    </row>
    <row r="464" ht="18" customHeight="1" x14ac:dyDescent="0.2">
      <c r="B464" s="966" t="s">
        <v>904</v>
      </c>
      <c r="C464" s="958"/>
      <c r="D464" s="979" t="s">
        <v>489</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11.68075643152218</v>
      </c>
      <c r="H466" s="961" t="s">
        <v>477</v>
      </c>
    </row>
    <row r="467" ht="18" customHeight="1" x14ac:dyDescent="0.2">
      <c r="B467" s="960" t="s">
        <v>828</v>
      </c>
      <c r="C467" s="958"/>
      <c r="D467" s="259"/>
      <c r="E467" s="260"/>
      <c r="F467" s="260"/>
      <c r="G467" s="124">
        <v>2.6200957805022154</v>
      </c>
      <c r="H467" s="961" t="s">
        <v>477</v>
      </c>
    </row>
    <row r="468" ht="18" customHeight="1" x14ac:dyDescent="0.2">
      <c r="B468" s="960" t="s">
        <v>829</v>
      </c>
      <c r="C468" s="958"/>
      <c r="D468" s="259"/>
      <c r="E468" s="260"/>
      <c r="F468" s="260"/>
      <c r="G468" s="124">
        <v>1.3422015422835516</v>
      </c>
      <c r="H468" s="961" t="s">
        <v>477</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477</v>
      </c>
    </row>
    <row r="486" ht="18" customHeight="1" x14ac:dyDescent="0.2">
      <c r="B486" s="960" t="s">
        <v>902</v>
      </c>
      <c r="C486" s="958"/>
      <c r="D486" s="259"/>
      <c r="E486" s="260"/>
      <c r="F486" s="260"/>
      <c r="G486" s="124" t="s">
        <v>318</v>
      </c>
      <c r="H486" s="961" t="s">
        <v>627</v>
      </c>
    </row>
    <row r="487" ht="18" customHeight="1" x14ac:dyDescent="0.2">
      <c r="B487" s="960" t="s">
        <v>903</v>
      </c>
      <c r="C487" s="958"/>
      <c r="D487" s="259"/>
      <c r="E487" s="260"/>
      <c r="F487" s="260"/>
      <c r="G487" s="124" t="s">
        <v>318</v>
      </c>
      <c r="H487" s="961" t="s">
        <v>627</v>
      </c>
    </row>
    <row r="488" ht="18" customHeight="1" x14ac:dyDescent="0.2">
      <c r="B488" s="960" t="s">
        <v>904</v>
      </c>
      <c r="C488" s="958"/>
      <c r="D488" s="259"/>
      <c r="E488" s="260"/>
      <c r="F488" s="260"/>
      <c r="G488" s="124" t="s">
        <v>318</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318</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1744355.4789784616</v>
      </c>
      <c r="H495" s="961" t="s">
        <v>477</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20.685429585170873</v>
      </c>
      <c r="H497" s="961" t="s">
        <v>477</v>
      </c>
    </row>
    <row r="498" ht="18" customHeight="1" x14ac:dyDescent="0.2">
      <c r="B498" s="960" t="s">
        <v>914</v>
      </c>
      <c r="C498" s="958"/>
      <c r="D498" s="259"/>
      <c r="E498" s="260"/>
      <c r="F498" s="260"/>
      <c r="G498" s="124">
        <v>17.307291780600487</v>
      </c>
      <c r="H498" s="961" t="s">
        <v>477</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81</v>
      </c>
      <c r="F500" s="119">
        <v>143.18702508052073</v>
      </c>
      <c r="G500" s="158">
        <v>11.59814903152218</v>
      </c>
      <c r="H500" s="971" t="s">
        <v>94</v>
      </c>
    </row>
    <row r="501" ht="18" customHeight="1" x14ac:dyDescent="0.2" s="572" customFormat="1">
      <c r="B501" s="964" t="s">
        <v>828</v>
      </c>
      <c r="C501" s="958"/>
      <c r="D501" s="969" t="s">
        <v>936</v>
      </c>
      <c r="E501" s="970">
        <v>95.01559900000001</v>
      </c>
      <c r="F501" s="119">
        <v>27.575427699005665</v>
      </c>
      <c r="G501" s="158">
        <v>2.6200957805022154</v>
      </c>
      <c r="H501" s="971" t="s">
        <v>94</v>
      </c>
    </row>
    <row r="502" ht="18" customHeight="1" x14ac:dyDescent="0.2" s="572" customFormat="1">
      <c r="B502" s="964" t="s">
        <v>829</v>
      </c>
      <c r="C502" s="958"/>
      <c r="D502" s="969" t="s">
        <v>936</v>
      </c>
      <c r="E502" s="970">
        <v>24.54825</v>
      </c>
      <c r="F502" s="119">
        <v>54.676058060495215</v>
      </c>
      <c r="G502" s="158">
        <v>1.3422015422835516</v>
      </c>
      <c r="H502" s="971" t="s">
        <v>94</v>
      </c>
    </row>
    <row r="503" ht="18" customHeight="1" x14ac:dyDescent="0.2" s="572" customFormat="1">
      <c r="B503" s="964" t="s">
        <v>830</v>
      </c>
      <c r="C503" s="958"/>
      <c r="D503" s="969" t="s">
        <v>489</v>
      </c>
      <c r="E503" s="970" t="s">
        <v>297</v>
      </c>
      <c r="F503" s="119" t="s">
        <v>297</v>
      </c>
      <c r="G503" s="158" t="s">
        <v>297</v>
      </c>
      <c r="H503" s="971" t="s">
        <v>297</v>
      </c>
    </row>
    <row r="504" ht="18" customHeight="1" x14ac:dyDescent="0.2" s="572" customFormat="1">
      <c r="B504" s="964" t="s">
        <v>831</v>
      </c>
      <c r="C504" s="958"/>
      <c r="D504" s="969" t="s">
        <v>489</v>
      </c>
      <c r="E504" s="970" t="s">
        <v>297</v>
      </c>
      <c r="F504" s="119" t="s">
        <v>297</v>
      </c>
      <c r="G504" s="158" t="s">
        <v>297</v>
      </c>
      <c r="H504" s="971" t="s">
        <v>297</v>
      </c>
    </row>
    <row r="505" ht="18" customHeight="1" x14ac:dyDescent="0.2" s="572" customFormat="1">
      <c r="B505" s="964" t="s">
        <v>832</v>
      </c>
      <c r="C505" s="958"/>
      <c r="D505" s="969" t="s">
        <v>489</v>
      </c>
      <c r="E505" s="970" t="s">
        <v>297</v>
      </c>
      <c r="F505" s="119" t="s">
        <v>297</v>
      </c>
      <c r="G505" s="158" t="s">
        <v>297</v>
      </c>
      <c r="H505" s="971" t="s">
        <v>297</v>
      </c>
    </row>
    <row r="506" ht="18" customHeight="1" x14ac:dyDescent="0.2" s="572" customFormat="1">
      <c r="B506" s="964" t="s">
        <v>833</v>
      </c>
      <c r="C506" s="958"/>
      <c r="D506" s="969" t="s">
        <v>489</v>
      </c>
      <c r="E506" s="970" t="s">
        <v>297</v>
      </c>
      <c r="F506" s="119" t="s">
        <v>297</v>
      </c>
      <c r="G506" s="158" t="s">
        <v>297</v>
      </c>
      <c r="H506" s="971" t="s">
        <v>297</v>
      </c>
    </row>
    <row r="507" ht="18" customHeight="1" x14ac:dyDescent="0.2" s="572" customFormat="1">
      <c r="B507" s="964" t="s">
        <v>834</v>
      </c>
      <c r="C507" s="958"/>
      <c r="D507" s="969" t="s">
        <v>489</v>
      </c>
      <c r="E507" s="970" t="s">
        <v>297</v>
      </c>
      <c r="F507" s="119" t="s">
        <v>297</v>
      </c>
      <c r="G507" s="158" t="s">
        <v>297</v>
      </c>
      <c r="H507" s="971" t="s">
        <v>297</v>
      </c>
    </row>
    <row r="508" ht="18" customHeight="1" x14ac:dyDescent="0.2" s="572" customFormat="1">
      <c r="B508" s="964" t="s">
        <v>835</v>
      </c>
      <c r="C508" s="958"/>
      <c r="D508" s="969" t="s">
        <v>489</v>
      </c>
      <c r="E508" s="970" t="s">
        <v>297</v>
      </c>
      <c r="F508" s="119" t="s">
        <v>297</v>
      </c>
      <c r="G508" s="158" t="s">
        <v>297</v>
      </c>
      <c r="H508" s="971" t="s">
        <v>297</v>
      </c>
    </row>
    <row r="509" ht="18" customHeight="1" x14ac:dyDescent="0.2" s="572" customFormat="1">
      <c r="B509" s="964" t="s">
        <v>836</v>
      </c>
      <c r="C509" s="958"/>
      <c r="D509" s="969" t="s">
        <v>489</v>
      </c>
      <c r="E509" s="970" t="s">
        <v>297</v>
      </c>
      <c r="F509" s="119" t="s">
        <v>297</v>
      </c>
      <c r="G509" s="158" t="s">
        <v>297</v>
      </c>
      <c r="H509" s="971" t="s">
        <v>297</v>
      </c>
    </row>
    <row r="510" ht="18" customHeight="1" x14ac:dyDescent="0.2" s="572" customFormat="1">
      <c r="B510" s="964" t="s">
        <v>837</v>
      </c>
      <c r="C510" s="958"/>
      <c r="D510" s="969" t="s">
        <v>489</v>
      </c>
      <c r="E510" s="970" t="s">
        <v>297</v>
      </c>
      <c r="F510" s="119" t="s">
        <v>297</v>
      </c>
      <c r="G510" s="158" t="s">
        <v>297</v>
      </c>
      <c r="H510" s="971" t="s">
        <v>297</v>
      </c>
    </row>
    <row r="511" ht="18" customHeight="1" x14ac:dyDescent="0.2" s="572" customFormat="1">
      <c r="B511" s="964" t="s">
        <v>838</v>
      </c>
      <c r="C511" s="958"/>
      <c r="D511" s="969" t="s">
        <v>489</v>
      </c>
      <c r="E511" s="970" t="s">
        <v>297</v>
      </c>
      <c r="F511" s="119" t="s">
        <v>297</v>
      </c>
      <c r="G511" s="158" t="s">
        <v>297</v>
      </c>
      <c r="H511" s="971" t="s">
        <v>297</v>
      </c>
    </row>
    <row r="512" ht="18" customHeight="1" x14ac:dyDescent="0.2" s="572" customFormat="1">
      <c r="B512" s="964" t="s">
        <v>839</v>
      </c>
      <c r="C512" s="958"/>
      <c r="D512" s="969" t="s">
        <v>489</v>
      </c>
      <c r="E512" s="970" t="s">
        <v>297</v>
      </c>
      <c r="F512" s="119" t="s">
        <v>297</v>
      </c>
      <c r="G512" s="158" t="s">
        <v>297</v>
      </c>
      <c r="H512" s="971" t="s">
        <v>297</v>
      </c>
    </row>
    <row r="513" ht="18" customHeight="1" x14ac:dyDescent="0.2" s="572" customFormat="1">
      <c r="B513" s="964" t="s">
        <v>840</v>
      </c>
      <c r="C513" s="958"/>
      <c r="D513" s="969" t="s">
        <v>489</v>
      </c>
      <c r="E513" s="970" t="s">
        <v>297</v>
      </c>
      <c r="F513" s="119" t="s">
        <v>297</v>
      </c>
      <c r="G513" s="158" t="s">
        <v>297</v>
      </c>
      <c r="H513" s="971" t="s">
        <v>297</v>
      </c>
    </row>
    <row r="514" ht="18" customHeight="1" x14ac:dyDescent="0.2" s="572" customFormat="1">
      <c r="B514" s="964" t="s">
        <v>841</v>
      </c>
      <c r="C514" s="958"/>
      <c r="D514" s="969" t="s">
        <v>489</v>
      </c>
      <c r="E514" s="970" t="s">
        <v>297</v>
      </c>
      <c r="F514" s="119" t="s">
        <v>297</v>
      </c>
      <c r="G514" s="158" t="s">
        <v>297</v>
      </c>
      <c r="H514" s="971" t="s">
        <v>297</v>
      </c>
    </row>
    <row r="515" ht="18" customHeight="1" x14ac:dyDescent="0.2" s="572" customFormat="1">
      <c r="B515" s="964" t="s">
        <v>842</v>
      </c>
      <c r="C515" s="958"/>
      <c r="D515" s="969" t="s">
        <v>489</v>
      </c>
      <c r="E515" s="970" t="s">
        <v>297</v>
      </c>
      <c r="F515" s="119" t="s">
        <v>297</v>
      </c>
      <c r="G515" s="158" t="s">
        <v>297</v>
      </c>
      <c r="H515" s="971" t="s">
        <v>297</v>
      </c>
    </row>
    <row r="516" ht="18" customHeight="1" x14ac:dyDescent="0.2" s="572" customFormat="1">
      <c r="B516" s="964" t="s">
        <v>843</v>
      </c>
      <c r="C516" s="958"/>
      <c r="D516" s="969" t="s">
        <v>489</v>
      </c>
      <c r="E516" s="970" t="s">
        <v>297</v>
      </c>
      <c r="F516" s="119" t="s">
        <v>297</v>
      </c>
      <c r="G516" s="158" t="s">
        <v>297</v>
      </c>
      <c r="H516" s="971" t="s">
        <v>297</v>
      </c>
    </row>
    <row r="517" ht="18" customHeight="1" x14ac:dyDescent="0.2" s="572" customFormat="1">
      <c r="B517" s="964" t="s">
        <v>844</v>
      </c>
      <c r="C517" s="958"/>
      <c r="D517" s="969" t="s">
        <v>489</v>
      </c>
      <c r="E517" s="970" t="s">
        <v>297</v>
      </c>
      <c r="F517" s="119" t="s">
        <v>297</v>
      </c>
      <c r="G517" s="158" t="s">
        <v>297</v>
      </c>
      <c r="H517" s="971" t="s">
        <v>297</v>
      </c>
    </row>
    <row r="518" ht="18" customHeight="1" x14ac:dyDescent="0.2" s="572" customFormat="1">
      <c r="B518" s="964" t="s">
        <v>845</v>
      </c>
      <c r="C518" s="958"/>
      <c r="D518" s="969" t="s">
        <v>489</v>
      </c>
      <c r="E518" s="970" t="s">
        <v>297</v>
      </c>
      <c r="F518" s="119" t="s">
        <v>297</v>
      </c>
      <c r="G518" s="158" t="s">
        <v>297</v>
      </c>
      <c r="H518" s="971" t="s">
        <v>297</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489</v>
      </c>
      <c r="E520" s="970" t="s">
        <v>297</v>
      </c>
      <c r="F520" s="119" t="s">
        <v>507</v>
      </c>
      <c r="G520" s="158" t="s">
        <v>162</v>
      </c>
      <c r="H520" s="971" t="s">
        <v>297</v>
      </c>
    </row>
    <row r="521" ht="18" customHeight="1" x14ac:dyDescent="0.2" s="572" customFormat="1">
      <c r="B521" s="964" t="s">
        <v>903</v>
      </c>
      <c r="C521" s="958"/>
      <c r="D521" s="969" t="s">
        <v>489</v>
      </c>
      <c r="E521" s="970" t="s">
        <v>297</v>
      </c>
      <c r="F521" s="119" t="s">
        <v>507</v>
      </c>
      <c r="G521" s="158" t="s">
        <v>162</v>
      </c>
      <c r="H521" s="971" t="s">
        <v>297</v>
      </c>
    </row>
    <row r="522" ht="18" customHeight="1" x14ac:dyDescent="0.2" s="572" customFormat="1">
      <c r="B522" s="964" t="s">
        <v>904</v>
      </c>
      <c r="C522" s="958"/>
      <c r="D522" s="969" t="s">
        <v>489</v>
      </c>
      <c r="E522" s="970" t="s">
        <v>297</v>
      </c>
      <c r="F522" s="119" t="s">
        <v>507</v>
      </c>
      <c r="G522" s="158" t="s">
        <v>162</v>
      </c>
      <c r="H522" s="971" t="s">
        <v>297</v>
      </c>
    </row>
    <row r="523" ht="18" customHeight="1" x14ac:dyDescent="0.2" s="572" customFormat="1">
      <c r="B523" s="964" t="s">
        <v>905</v>
      </c>
      <c r="C523" s="958"/>
      <c r="D523" s="969" t="s">
        <v>489</v>
      </c>
      <c r="E523" s="970" t="s">
        <v>297</v>
      </c>
      <c r="F523" s="119" t="s">
        <v>297</v>
      </c>
      <c r="G523" s="158" t="s">
        <v>297</v>
      </c>
      <c r="H523" s="971" t="s">
        <v>297</v>
      </c>
    </row>
    <row r="524" ht="18" customHeight="1" x14ac:dyDescent="0.2" s="572" customFormat="1">
      <c r="B524" s="964" t="s">
        <v>906</v>
      </c>
      <c r="C524" s="958"/>
      <c r="D524" s="969" t="s">
        <v>489</v>
      </c>
      <c r="E524" s="970" t="s">
        <v>297</v>
      </c>
      <c r="F524" s="119" t="s">
        <v>507</v>
      </c>
      <c r="G524" s="158" t="s">
        <v>162</v>
      </c>
      <c r="H524" s="971" t="s">
        <v>297</v>
      </c>
    </row>
    <row r="525" ht="18" customHeight="1" x14ac:dyDescent="0.2" s="572" customFormat="1">
      <c r="B525" s="964" t="s">
        <v>907</v>
      </c>
      <c r="C525" s="958"/>
      <c r="D525" s="969" t="s">
        <v>489</v>
      </c>
      <c r="E525" s="970" t="s">
        <v>297</v>
      </c>
      <c r="F525" s="119" t="s">
        <v>297</v>
      </c>
      <c r="G525" s="158" t="s">
        <v>297</v>
      </c>
      <c r="H525" s="971" t="s">
        <v>297</v>
      </c>
    </row>
    <row r="526" ht="18" customHeight="1" x14ac:dyDescent="0.2" s="572" customFormat="1">
      <c r="B526" s="964" t="s">
        <v>908</v>
      </c>
      <c r="C526" s="958"/>
      <c r="D526" s="969" t="s">
        <v>489</v>
      </c>
      <c r="E526" s="970" t="s">
        <v>297</v>
      </c>
      <c r="F526" s="119" t="s">
        <v>297</v>
      </c>
      <c r="G526" s="158" t="s">
        <v>297</v>
      </c>
      <c r="H526" s="971" t="s">
        <v>297</v>
      </c>
    </row>
    <row r="527" ht="18" customHeight="1" x14ac:dyDescent="0.2" s="572" customFormat="1">
      <c r="B527" s="964" t="s">
        <v>909</v>
      </c>
      <c r="C527" s="958"/>
      <c r="D527" s="969" t="s">
        <v>489</v>
      </c>
      <c r="E527" s="970" t="s">
        <v>297</v>
      </c>
      <c r="F527" s="119" t="s">
        <v>297</v>
      </c>
      <c r="G527" s="158" t="s">
        <v>297</v>
      </c>
      <c r="H527" s="971" t="s">
        <v>297</v>
      </c>
    </row>
    <row r="528" ht="18" customHeight="1" x14ac:dyDescent="0.2" s="572" customFormat="1">
      <c r="B528" s="964" t="s">
        <v>910</v>
      </c>
      <c r="C528" s="958"/>
      <c r="D528" s="969" t="s">
        <v>489</v>
      </c>
      <c r="E528" s="970" t="s">
        <v>297</v>
      </c>
      <c r="F528" s="119" t="s">
        <v>297</v>
      </c>
      <c r="G528" s="158" t="s">
        <v>297</v>
      </c>
      <c r="H528" s="971" t="s">
        <v>297</v>
      </c>
    </row>
    <row r="529" ht="18" customHeight="1" x14ac:dyDescent="0.2" s="572" customFormat="1">
      <c r="B529" s="964" t="s">
        <v>911</v>
      </c>
      <c r="C529" s="958"/>
      <c r="D529" s="969" t="s">
        <v>936</v>
      </c>
      <c r="E529" s="970">
        <v>7131543</v>
      </c>
      <c r="F529" s="119">
        <v>234.87755622161453</v>
      </c>
      <c r="G529" s="158">
        <v>1675039.3919293615</v>
      </c>
      <c r="H529" s="971" t="s">
        <v>94</v>
      </c>
    </row>
    <row r="530" ht="18" customHeight="1" x14ac:dyDescent="0.2" s="572" customFormat="1">
      <c r="B530" s="964" t="s">
        <v>912</v>
      </c>
      <c r="C530" s="958"/>
      <c r="D530" s="969" t="s">
        <v>489</v>
      </c>
      <c r="E530" s="970" t="s">
        <v>297</v>
      </c>
      <c r="F530" s="119" t="s">
        <v>297</v>
      </c>
      <c r="G530" s="158" t="s">
        <v>297</v>
      </c>
      <c r="H530" s="971" t="s">
        <v>297</v>
      </c>
    </row>
    <row r="531" ht="18" customHeight="1" x14ac:dyDescent="0.2" s="572" customFormat="1">
      <c r="B531" s="964" t="s">
        <v>913</v>
      </c>
      <c r="C531" s="958"/>
      <c r="D531" s="969" t="s">
        <v>936</v>
      </c>
      <c r="E531" s="970">
        <v>95.9</v>
      </c>
      <c r="F531" s="119">
        <v>152.2272279996961</v>
      </c>
      <c r="G531" s="158">
        <v>14.598591165170859</v>
      </c>
      <c r="H531" s="971" t="s">
        <v>94</v>
      </c>
    </row>
    <row r="532" ht="18" customHeight="1" x14ac:dyDescent="0.2" s="572" customFormat="1">
      <c r="B532" s="964" t="s">
        <v>914</v>
      </c>
      <c r="C532" s="958"/>
      <c r="D532" s="969" t="s">
        <v>936</v>
      </c>
      <c r="E532" s="970">
        <v>2282.7</v>
      </c>
      <c r="F532" s="119">
        <v>7.098361632540629</v>
      </c>
      <c r="G532" s="158">
        <v>16.203430098600492</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0.915</v>
      </c>
      <c r="F534" s="119">
        <v>90.28131147540975</v>
      </c>
      <c r="G534" s="158">
        <v>0.08260739999999993</v>
      </c>
      <c r="H534" s="971" t="s">
        <v>94</v>
      </c>
    </row>
    <row r="535" ht="18" customHeight="1" x14ac:dyDescent="0.2" s="572" customFormat="1">
      <c r="B535" s="964" t="s">
        <v>828</v>
      </c>
      <c r="C535" s="958"/>
      <c r="D535" s="969" t="s">
        <v>489</v>
      </c>
      <c r="E535" s="970" t="s">
        <v>297</v>
      </c>
      <c r="F535" s="119" t="s">
        <v>297</v>
      </c>
      <c r="G535" s="158" t="s">
        <v>297</v>
      </c>
      <c r="H535" s="971" t="s">
        <v>297</v>
      </c>
    </row>
    <row r="536" ht="18" customHeight="1" x14ac:dyDescent="0.2" s="572" customFormat="1">
      <c r="B536" s="964" t="s">
        <v>829</v>
      </c>
      <c r="C536" s="958"/>
      <c r="D536" s="969" t="s">
        <v>489</v>
      </c>
      <c r="E536" s="970" t="s">
        <v>297</v>
      </c>
      <c r="F536" s="119" t="s">
        <v>297</v>
      </c>
      <c r="G536" s="158" t="s">
        <v>297</v>
      </c>
      <c r="H536" s="971" t="s">
        <v>297</v>
      </c>
    </row>
    <row r="537" ht="18" customHeight="1" x14ac:dyDescent="0.2" s="572" customFormat="1">
      <c r="B537" s="964" t="s">
        <v>830</v>
      </c>
      <c r="C537" s="958"/>
      <c r="D537" s="969" t="s">
        <v>489</v>
      </c>
      <c r="E537" s="970" t="s">
        <v>297</v>
      </c>
      <c r="F537" s="119" t="s">
        <v>297</v>
      </c>
      <c r="G537" s="158" t="s">
        <v>297</v>
      </c>
      <c r="H537" s="971" t="s">
        <v>297</v>
      </c>
    </row>
    <row r="538" ht="18" customHeight="1" x14ac:dyDescent="0.2" s="572" customFormat="1">
      <c r="B538" s="964" t="s">
        <v>831</v>
      </c>
      <c r="C538" s="958"/>
      <c r="D538" s="969" t="s">
        <v>489</v>
      </c>
      <c r="E538" s="970" t="s">
        <v>297</v>
      </c>
      <c r="F538" s="119" t="s">
        <v>297</v>
      </c>
      <c r="G538" s="158" t="s">
        <v>297</v>
      </c>
      <c r="H538" s="971" t="s">
        <v>297</v>
      </c>
    </row>
    <row r="539" ht="18" customHeight="1" x14ac:dyDescent="0.2" s="572" customFormat="1">
      <c r="B539" s="964" t="s">
        <v>832</v>
      </c>
      <c r="C539" s="958"/>
      <c r="D539" s="969" t="s">
        <v>489</v>
      </c>
      <c r="E539" s="970" t="s">
        <v>297</v>
      </c>
      <c r="F539" s="119" t="s">
        <v>297</v>
      </c>
      <c r="G539" s="158" t="s">
        <v>297</v>
      </c>
      <c r="H539" s="971" t="s">
        <v>297</v>
      </c>
    </row>
    <row r="540" ht="18" customHeight="1" x14ac:dyDescent="0.2" s="572" customFormat="1">
      <c r="B540" s="964" t="s">
        <v>833</v>
      </c>
      <c r="C540" s="958"/>
      <c r="D540" s="969" t="s">
        <v>489</v>
      </c>
      <c r="E540" s="970" t="s">
        <v>297</v>
      </c>
      <c r="F540" s="119" t="s">
        <v>297</v>
      </c>
      <c r="G540" s="158" t="s">
        <v>297</v>
      </c>
      <c r="H540" s="971" t="s">
        <v>297</v>
      </c>
    </row>
    <row r="541" ht="18" customHeight="1" x14ac:dyDescent="0.2" s="572" customFormat="1">
      <c r="B541" s="964" t="s">
        <v>834</v>
      </c>
      <c r="C541" s="958"/>
      <c r="D541" s="969" t="s">
        <v>489</v>
      </c>
      <c r="E541" s="970" t="s">
        <v>297</v>
      </c>
      <c r="F541" s="119" t="s">
        <v>297</v>
      </c>
      <c r="G541" s="158" t="s">
        <v>297</v>
      </c>
      <c r="H541" s="971" t="s">
        <v>297</v>
      </c>
    </row>
    <row r="542" ht="18" customHeight="1" x14ac:dyDescent="0.2" s="572" customFormat="1">
      <c r="B542" s="964" t="s">
        <v>835</v>
      </c>
      <c r="C542" s="958"/>
      <c r="D542" s="969" t="s">
        <v>489</v>
      </c>
      <c r="E542" s="970" t="s">
        <v>297</v>
      </c>
      <c r="F542" s="119" t="s">
        <v>297</v>
      </c>
      <c r="G542" s="158" t="s">
        <v>297</v>
      </c>
      <c r="H542" s="971" t="s">
        <v>297</v>
      </c>
    </row>
    <row r="543" ht="18" customHeight="1" x14ac:dyDescent="0.2" s="572" customFormat="1">
      <c r="B543" s="964" t="s">
        <v>836</v>
      </c>
      <c r="C543" s="958"/>
      <c r="D543" s="969" t="s">
        <v>489</v>
      </c>
      <c r="E543" s="970" t="s">
        <v>297</v>
      </c>
      <c r="F543" s="119" t="s">
        <v>297</v>
      </c>
      <c r="G543" s="158" t="s">
        <v>297</v>
      </c>
      <c r="H543" s="971" t="s">
        <v>297</v>
      </c>
    </row>
    <row r="544" ht="18" customHeight="1" x14ac:dyDescent="0.2" s="572" customFormat="1">
      <c r="B544" s="964" t="s">
        <v>837</v>
      </c>
      <c r="C544" s="958"/>
      <c r="D544" s="969" t="s">
        <v>489</v>
      </c>
      <c r="E544" s="970" t="s">
        <v>297</v>
      </c>
      <c r="F544" s="119" t="s">
        <v>297</v>
      </c>
      <c r="G544" s="158" t="s">
        <v>297</v>
      </c>
      <c r="H544" s="971" t="s">
        <v>297</v>
      </c>
    </row>
    <row r="545" ht="18" customHeight="1" x14ac:dyDescent="0.2" s="572" customFormat="1">
      <c r="B545" s="964" t="s">
        <v>838</v>
      </c>
      <c r="C545" s="958"/>
      <c r="D545" s="969" t="s">
        <v>489</v>
      </c>
      <c r="E545" s="970" t="s">
        <v>297</v>
      </c>
      <c r="F545" s="119" t="s">
        <v>297</v>
      </c>
      <c r="G545" s="158" t="s">
        <v>297</v>
      </c>
      <c r="H545" s="971" t="s">
        <v>297</v>
      </c>
    </row>
    <row r="546" ht="18" customHeight="1" x14ac:dyDescent="0.2" s="572" customFormat="1">
      <c r="B546" s="964" t="s">
        <v>839</v>
      </c>
      <c r="C546" s="958"/>
      <c r="D546" s="969" t="s">
        <v>489</v>
      </c>
      <c r="E546" s="970" t="s">
        <v>297</v>
      </c>
      <c r="F546" s="119" t="s">
        <v>297</v>
      </c>
      <c r="G546" s="158" t="s">
        <v>297</v>
      </c>
      <c r="H546" s="971" t="s">
        <v>297</v>
      </c>
    </row>
    <row r="547" ht="18" customHeight="1" x14ac:dyDescent="0.2" s="572" customFormat="1">
      <c r="B547" s="964" t="s">
        <v>840</v>
      </c>
      <c r="C547" s="958"/>
      <c r="D547" s="969" t="s">
        <v>489</v>
      </c>
      <c r="E547" s="970" t="s">
        <v>297</v>
      </c>
      <c r="F547" s="119" t="s">
        <v>297</v>
      </c>
      <c r="G547" s="158" t="s">
        <v>297</v>
      </c>
      <c r="H547" s="971" t="s">
        <v>297</v>
      </c>
    </row>
    <row r="548" ht="18" customHeight="1" x14ac:dyDescent="0.2" s="572" customFormat="1">
      <c r="B548" s="964" t="s">
        <v>841</v>
      </c>
      <c r="C548" s="958"/>
      <c r="D548" s="969" t="s">
        <v>489</v>
      </c>
      <c r="E548" s="970" t="s">
        <v>297</v>
      </c>
      <c r="F548" s="119" t="s">
        <v>297</v>
      </c>
      <c r="G548" s="158" t="s">
        <v>297</v>
      </c>
      <c r="H548" s="971" t="s">
        <v>297</v>
      </c>
    </row>
    <row r="549" ht="18" customHeight="1" x14ac:dyDescent="0.2" s="572" customFormat="1">
      <c r="B549" s="964" t="s">
        <v>842</v>
      </c>
      <c r="C549" s="958"/>
      <c r="D549" s="969" t="s">
        <v>489</v>
      </c>
      <c r="E549" s="970" t="s">
        <v>297</v>
      </c>
      <c r="F549" s="119" t="s">
        <v>297</v>
      </c>
      <c r="G549" s="158" t="s">
        <v>297</v>
      </c>
      <c r="H549" s="971" t="s">
        <v>297</v>
      </c>
    </row>
    <row r="550" ht="18" customHeight="1" x14ac:dyDescent="0.2" s="572" customFormat="1">
      <c r="B550" s="964" t="s">
        <v>843</v>
      </c>
      <c r="C550" s="958"/>
      <c r="D550" s="969" t="s">
        <v>489</v>
      </c>
      <c r="E550" s="970" t="s">
        <v>297</v>
      </c>
      <c r="F550" s="119" t="s">
        <v>297</v>
      </c>
      <c r="G550" s="158" t="s">
        <v>297</v>
      </c>
      <c r="H550" s="971" t="s">
        <v>297</v>
      </c>
    </row>
    <row r="551" ht="18" customHeight="1" x14ac:dyDescent="0.2" s="572" customFormat="1">
      <c r="B551" s="964" t="s">
        <v>844</v>
      </c>
      <c r="C551" s="958"/>
      <c r="D551" s="969" t="s">
        <v>489</v>
      </c>
      <c r="E551" s="970" t="s">
        <v>297</v>
      </c>
      <c r="F551" s="119" t="s">
        <v>297</v>
      </c>
      <c r="G551" s="158" t="s">
        <v>297</v>
      </c>
      <c r="H551" s="971" t="s">
        <v>297</v>
      </c>
    </row>
    <row r="552" ht="18" customHeight="1" x14ac:dyDescent="0.2" s="572" customFormat="1">
      <c r="B552" s="964" t="s">
        <v>845</v>
      </c>
      <c r="C552" s="958"/>
      <c r="D552" s="969" t="s">
        <v>489</v>
      </c>
      <c r="E552" s="970" t="s">
        <v>297</v>
      </c>
      <c r="F552" s="119" t="s">
        <v>297</v>
      </c>
      <c r="G552" s="158" t="s">
        <v>297</v>
      </c>
      <c r="H552" s="971" t="s">
        <v>297</v>
      </c>
    </row>
    <row r="553" ht="18" customHeight="1" x14ac:dyDescent="0.2" s="572" customFormat="1">
      <c r="B553" s="964" t="s">
        <v>901</v>
      </c>
      <c r="C553" s="958"/>
      <c r="D553" s="969" t="s">
        <v>489</v>
      </c>
      <c r="E553" s="970" t="s">
        <v>297</v>
      </c>
      <c r="F553" s="119" t="s">
        <v>297</v>
      </c>
      <c r="G553" s="158" t="s">
        <v>297</v>
      </c>
      <c r="H553" s="971" t="s">
        <v>297</v>
      </c>
    </row>
    <row r="554" ht="18" customHeight="1" x14ac:dyDescent="0.2" s="572" customFormat="1">
      <c r="B554" s="964" t="s">
        <v>902</v>
      </c>
      <c r="C554" s="958"/>
      <c r="D554" s="969" t="s">
        <v>489</v>
      </c>
      <c r="E554" s="970" t="s">
        <v>297</v>
      </c>
      <c r="F554" s="119" t="s">
        <v>507</v>
      </c>
      <c r="G554" s="158" t="s">
        <v>162</v>
      </c>
      <c r="H554" s="971" t="s">
        <v>297</v>
      </c>
    </row>
    <row r="555" ht="18" customHeight="1" x14ac:dyDescent="0.2" s="572" customFormat="1">
      <c r="B555" s="964" t="s">
        <v>903</v>
      </c>
      <c r="C555" s="958"/>
      <c r="D555" s="969" t="s">
        <v>489</v>
      </c>
      <c r="E555" s="970" t="s">
        <v>297</v>
      </c>
      <c r="F555" s="119" t="s">
        <v>507</v>
      </c>
      <c r="G555" s="158" t="s">
        <v>162</v>
      </c>
      <c r="H555" s="971" t="s">
        <v>297</v>
      </c>
    </row>
    <row r="556" ht="18" customHeight="1" x14ac:dyDescent="0.2" s="572" customFormat="1">
      <c r="B556" s="964" t="s">
        <v>904</v>
      </c>
      <c r="C556" s="958"/>
      <c r="D556" s="969" t="s">
        <v>489</v>
      </c>
      <c r="E556" s="970" t="s">
        <v>297</v>
      </c>
      <c r="F556" s="119" t="s">
        <v>297</v>
      </c>
      <c r="G556" s="158" t="s">
        <v>297</v>
      </c>
      <c r="H556" s="971" t="s">
        <v>297</v>
      </c>
    </row>
    <row r="557" ht="18" customHeight="1" x14ac:dyDescent="0.2" s="572" customFormat="1">
      <c r="B557" s="964" t="s">
        <v>905</v>
      </c>
      <c r="C557" s="958"/>
      <c r="D557" s="969" t="s">
        <v>489</v>
      </c>
      <c r="E557" s="970" t="s">
        <v>297</v>
      </c>
      <c r="F557" s="119" t="s">
        <v>297</v>
      </c>
      <c r="G557" s="158" t="s">
        <v>297</v>
      </c>
      <c r="H557" s="971" t="s">
        <v>297</v>
      </c>
    </row>
    <row r="558" ht="18" customHeight="1" x14ac:dyDescent="0.2" s="572" customFormat="1">
      <c r="B558" s="964" t="s">
        <v>906</v>
      </c>
      <c r="C558" s="958"/>
      <c r="D558" s="969" t="s">
        <v>489</v>
      </c>
      <c r="E558" s="970" t="s">
        <v>297</v>
      </c>
      <c r="F558" s="119" t="s">
        <v>507</v>
      </c>
      <c r="G558" s="158" t="s">
        <v>162</v>
      </c>
      <c r="H558" s="971" t="s">
        <v>297</v>
      </c>
    </row>
    <row r="559" ht="18" customHeight="1" x14ac:dyDescent="0.2" s="572" customFormat="1">
      <c r="B559" s="964" t="s">
        <v>907</v>
      </c>
      <c r="C559" s="958"/>
      <c r="D559" s="969" t="s">
        <v>489</v>
      </c>
      <c r="E559" s="970" t="s">
        <v>297</v>
      </c>
      <c r="F559" s="119" t="s">
        <v>297</v>
      </c>
      <c r="G559" s="158" t="s">
        <v>297</v>
      </c>
      <c r="H559" s="971" t="s">
        <v>297</v>
      </c>
    </row>
    <row r="560" ht="18" customHeight="1" x14ac:dyDescent="0.2" s="572" customFormat="1">
      <c r="B560" s="964" t="s">
        <v>908</v>
      </c>
      <c r="C560" s="958"/>
      <c r="D560" s="969" t="s">
        <v>489</v>
      </c>
      <c r="E560" s="970" t="s">
        <v>297</v>
      </c>
      <c r="F560" s="119" t="s">
        <v>297</v>
      </c>
      <c r="G560" s="158" t="s">
        <v>297</v>
      </c>
      <c r="H560" s="971" t="s">
        <v>297</v>
      </c>
    </row>
    <row r="561" ht="18" customHeight="1" x14ac:dyDescent="0.2" s="572" customFormat="1">
      <c r="B561" s="964" t="s">
        <v>909</v>
      </c>
      <c r="C561" s="958"/>
      <c r="D561" s="969" t="s">
        <v>489</v>
      </c>
      <c r="E561" s="970" t="s">
        <v>297</v>
      </c>
      <c r="F561" s="119" t="s">
        <v>297</v>
      </c>
      <c r="G561" s="158" t="s">
        <v>297</v>
      </c>
      <c r="H561" s="971" t="s">
        <v>297</v>
      </c>
    </row>
    <row r="562" ht="18" customHeight="1" x14ac:dyDescent="0.2" s="572" customFormat="1">
      <c r="B562" s="964" t="s">
        <v>910</v>
      </c>
      <c r="C562" s="958"/>
      <c r="D562" s="969" t="s">
        <v>489</v>
      </c>
      <c r="E562" s="970" t="s">
        <v>297</v>
      </c>
      <c r="F562" s="119" t="s">
        <v>297</v>
      </c>
      <c r="G562" s="158" t="s">
        <v>297</v>
      </c>
      <c r="H562" s="971" t="s">
        <v>297</v>
      </c>
    </row>
    <row r="563" ht="18" customHeight="1" x14ac:dyDescent="0.2" s="572" customFormat="1">
      <c r="B563" s="964" t="s">
        <v>911</v>
      </c>
      <c r="C563" s="958"/>
      <c r="D563" s="969" t="s">
        <v>937</v>
      </c>
      <c r="E563" s="970">
        <v>1167978.366</v>
      </c>
      <c r="F563" s="119">
        <v>59.34706418106732</v>
      </c>
      <c r="G563" s="158">
        <v>69316.08704910013</v>
      </c>
      <c r="H563" s="971" t="s">
        <v>94</v>
      </c>
    </row>
    <row r="564" ht="18" customHeight="1" x14ac:dyDescent="0.2" s="572" customFormat="1">
      <c r="B564" s="964" t="s">
        <v>912</v>
      </c>
      <c r="C564" s="958"/>
      <c r="D564" s="969" t="s">
        <v>489</v>
      </c>
      <c r="E564" s="970" t="s">
        <v>297</v>
      </c>
      <c r="F564" s="119" t="s">
        <v>297</v>
      </c>
      <c r="G564" s="158" t="s">
        <v>297</v>
      </c>
      <c r="H564" s="971" t="s">
        <v>297</v>
      </c>
    </row>
    <row r="565" ht="18" customHeight="1" x14ac:dyDescent="0.2" s="572" customFormat="1">
      <c r="B565" s="964" t="s">
        <v>913</v>
      </c>
      <c r="C565" s="958"/>
      <c r="D565" s="969" t="s">
        <v>937</v>
      </c>
      <c r="E565" s="970">
        <v>95.14673</v>
      </c>
      <c r="F565" s="119">
        <v>63.973175115950006</v>
      </c>
      <c r="G565" s="158">
        <v>6.0868384200000145</v>
      </c>
      <c r="H565" s="971" t="s">
        <v>94</v>
      </c>
    </row>
    <row r="566" ht="18" customHeight="1" x14ac:dyDescent="0.2" s="572" customFormat="1">
      <c r="B566" s="964" t="s">
        <v>914</v>
      </c>
      <c r="C566" s="958"/>
      <c r="D566" s="969" t="s">
        <v>937</v>
      </c>
      <c r="E566" s="970">
        <v>718.1415010000001</v>
      </c>
      <c r="F566" s="119">
        <v>1.5371088851749786</v>
      </c>
      <c r="G566" s="158">
        <v>1.1038616819999958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489</v>
      </c>
      <c r="E568" s="970" t="s">
        <v>297</v>
      </c>
      <c r="F568" s="119" t="s">
        <v>297</v>
      </c>
      <c r="G568" s="158" t="s">
        <v>297</v>
      </c>
      <c r="H568" s="971" t="s">
        <v>297</v>
      </c>
    </row>
    <row r="569" ht="18" customHeight="1" x14ac:dyDescent="0.2" s="572" customFormat="1">
      <c r="B569" s="964" t="s">
        <v>828</v>
      </c>
      <c r="C569" s="958"/>
      <c r="D569" s="969" t="s">
        <v>489</v>
      </c>
      <c r="E569" s="970" t="s">
        <v>297</v>
      </c>
      <c r="F569" s="119" t="s">
        <v>297</v>
      </c>
      <c r="G569" s="158" t="s">
        <v>297</v>
      </c>
      <c r="H569" s="971" t="s">
        <v>297</v>
      </c>
    </row>
    <row r="570" ht="18" customHeight="1" x14ac:dyDescent="0.2" s="572" customFormat="1">
      <c r="B570" s="964" t="s">
        <v>829</v>
      </c>
      <c r="C570" s="958"/>
      <c r="D570" s="969" t="s">
        <v>489</v>
      </c>
      <c r="E570" s="970" t="s">
        <v>297</v>
      </c>
      <c r="F570" s="119" t="s">
        <v>297</v>
      </c>
      <c r="G570" s="158" t="s">
        <v>297</v>
      </c>
      <c r="H570" s="971" t="s">
        <v>297</v>
      </c>
    </row>
    <row r="571" ht="18" customHeight="1" x14ac:dyDescent="0.2" s="572" customFormat="1">
      <c r="B571" s="964" t="s">
        <v>830</v>
      </c>
      <c r="C571" s="958"/>
      <c r="D571" s="969" t="s">
        <v>489</v>
      </c>
      <c r="E571" s="970" t="s">
        <v>297</v>
      </c>
      <c r="F571" s="119" t="s">
        <v>297</v>
      </c>
      <c r="G571" s="158" t="s">
        <v>297</v>
      </c>
      <c r="H571" s="971" t="s">
        <v>297</v>
      </c>
    </row>
    <row r="572" ht="18" customHeight="1" x14ac:dyDescent="0.2" s="572" customFormat="1">
      <c r="B572" s="964" t="s">
        <v>831</v>
      </c>
      <c r="C572" s="958"/>
      <c r="D572" s="969" t="s">
        <v>489</v>
      </c>
      <c r="E572" s="970" t="s">
        <v>297</v>
      </c>
      <c r="F572" s="119" t="s">
        <v>297</v>
      </c>
      <c r="G572" s="158" t="s">
        <v>297</v>
      </c>
      <c r="H572" s="971" t="s">
        <v>297</v>
      </c>
    </row>
    <row r="573" ht="18" customHeight="1" x14ac:dyDescent="0.2" s="572" customFormat="1">
      <c r="B573" s="964" t="s">
        <v>832</v>
      </c>
      <c r="C573" s="958"/>
      <c r="D573" s="969" t="s">
        <v>489</v>
      </c>
      <c r="E573" s="970" t="s">
        <v>297</v>
      </c>
      <c r="F573" s="119" t="s">
        <v>297</v>
      </c>
      <c r="G573" s="158" t="s">
        <v>297</v>
      </c>
      <c r="H573" s="971" t="s">
        <v>297</v>
      </c>
    </row>
    <row r="574" ht="18" customHeight="1" x14ac:dyDescent="0.2" s="572" customFormat="1">
      <c r="B574" s="964" t="s">
        <v>833</v>
      </c>
      <c r="C574" s="958"/>
      <c r="D574" s="969" t="s">
        <v>489</v>
      </c>
      <c r="E574" s="970" t="s">
        <v>297</v>
      </c>
      <c r="F574" s="119" t="s">
        <v>297</v>
      </c>
      <c r="G574" s="158" t="s">
        <v>297</v>
      </c>
      <c r="H574" s="971" t="s">
        <v>297</v>
      </c>
    </row>
    <row r="575" ht="18" customHeight="1" x14ac:dyDescent="0.2" s="572" customFormat="1">
      <c r="B575" s="964" t="s">
        <v>834</v>
      </c>
      <c r="C575" s="958"/>
      <c r="D575" s="969" t="s">
        <v>489</v>
      </c>
      <c r="E575" s="970" t="s">
        <v>297</v>
      </c>
      <c r="F575" s="119" t="s">
        <v>297</v>
      </c>
      <c r="G575" s="158" t="s">
        <v>297</v>
      </c>
      <c r="H575" s="971" t="s">
        <v>297</v>
      </c>
    </row>
    <row r="576" ht="18" customHeight="1" x14ac:dyDescent="0.2" s="572" customFormat="1">
      <c r="B576" s="964" t="s">
        <v>835</v>
      </c>
      <c r="C576" s="958"/>
      <c r="D576" s="969" t="s">
        <v>489</v>
      </c>
      <c r="E576" s="970" t="s">
        <v>297</v>
      </c>
      <c r="F576" s="119" t="s">
        <v>297</v>
      </c>
      <c r="G576" s="158" t="s">
        <v>297</v>
      </c>
      <c r="H576" s="971" t="s">
        <v>297</v>
      </c>
    </row>
    <row r="577" ht="18" customHeight="1" x14ac:dyDescent="0.2" s="572" customFormat="1">
      <c r="B577" s="964" t="s">
        <v>836</v>
      </c>
      <c r="C577" s="958"/>
      <c r="D577" s="969" t="s">
        <v>489</v>
      </c>
      <c r="E577" s="970" t="s">
        <v>297</v>
      </c>
      <c r="F577" s="119" t="s">
        <v>297</v>
      </c>
      <c r="G577" s="158" t="s">
        <v>297</v>
      </c>
      <c r="H577" s="971" t="s">
        <v>297</v>
      </c>
    </row>
    <row r="578" ht="18" customHeight="1" x14ac:dyDescent="0.2" s="572" customFormat="1">
      <c r="B578" s="964" t="s">
        <v>837</v>
      </c>
      <c r="C578" s="958"/>
      <c r="D578" s="969" t="s">
        <v>489</v>
      </c>
      <c r="E578" s="970" t="s">
        <v>297</v>
      </c>
      <c r="F578" s="119" t="s">
        <v>297</v>
      </c>
      <c r="G578" s="158" t="s">
        <v>297</v>
      </c>
      <c r="H578" s="971" t="s">
        <v>297</v>
      </c>
    </row>
    <row r="579" ht="18" customHeight="1" x14ac:dyDescent="0.2" s="572" customFormat="1">
      <c r="B579" s="964" t="s">
        <v>838</v>
      </c>
      <c r="C579" s="958"/>
      <c r="D579" s="969" t="s">
        <v>489</v>
      </c>
      <c r="E579" s="970" t="s">
        <v>297</v>
      </c>
      <c r="F579" s="119" t="s">
        <v>297</v>
      </c>
      <c r="G579" s="158" t="s">
        <v>297</v>
      </c>
      <c r="H579" s="971" t="s">
        <v>297</v>
      </c>
    </row>
    <row r="580" ht="18" customHeight="1" x14ac:dyDescent="0.2" s="572" customFormat="1">
      <c r="B580" s="964" t="s">
        <v>839</v>
      </c>
      <c r="C580" s="958"/>
      <c r="D580" s="969" t="s">
        <v>489</v>
      </c>
      <c r="E580" s="970" t="s">
        <v>297</v>
      </c>
      <c r="F580" s="119" t="s">
        <v>297</v>
      </c>
      <c r="G580" s="158" t="s">
        <v>297</v>
      </c>
      <c r="H580" s="971" t="s">
        <v>297</v>
      </c>
    </row>
    <row r="581" ht="18" customHeight="1" x14ac:dyDescent="0.2" s="572" customFormat="1">
      <c r="B581" s="964" t="s">
        <v>840</v>
      </c>
      <c r="C581" s="958"/>
      <c r="D581" s="969" t="s">
        <v>489</v>
      </c>
      <c r="E581" s="970" t="s">
        <v>297</v>
      </c>
      <c r="F581" s="119" t="s">
        <v>297</v>
      </c>
      <c r="G581" s="158" t="s">
        <v>297</v>
      </c>
      <c r="H581" s="971" t="s">
        <v>297</v>
      </c>
    </row>
    <row r="582" ht="18" customHeight="1" x14ac:dyDescent="0.2" s="572" customFormat="1">
      <c r="B582" s="964" t="s">
        <v>841</v>
      </c>
      <c r="C582" s="958"/>
      <c r="D582" s="969" t="s">
        <v>489</v>
      </c>
      <c r="E582" s="970" t="s">
        <v>297</v>
      </c>
      <c r="F582" s="119" t="s">
        <v>297</v>
      </c>
      <c r="G582" s="158" t="s">
        <v>297</v>
      </c>
      <c r="H582" s="971" t="s">
        <v>297</v>
      </c>
    </row>
    <row r="583" ht="18" customHeight="1" x14ac:dyDescent="0.2" s="572" customFormat="1">
      <c r="B583" s="964" t="s">
        <v>842</v>
      </c>
      <c r="C583" s="958"/>
      <c r="D583" s="969" t="s">
        <v>489</v>
      </c>
      <c r="E583" s="970" t="s">
        <v>297</v>
      </c>
      <c r="F583" s="119" t="s">
        <v>297</v>
      </c>
      <c r="G583" s="158" t="s">
        <v>297</v>
      </c>
      <c r="H583" s="971" t="s">
        <v>297</v>
      </c>
    </row>
    <row r="584" ht="18" customHeight="1" x14ac:dyDescent="0.2" s="572" customFormat="1">
      <c r="B584" s="964" t="s">
        <v>843</v>
      </c>
      <c r="C584" s="958"/>
      <c r="D584" s="969" t="s">
        <v>489</v>
      </c>
      <c r="E584" s="970" t="s">
        <v>297</v>
      </c>
      <c r="F584" s="119" t="s">
        <v>297</v>
      </c>
      <c r="G584" s="158" t="s">
        <v>297</v>
      </c>
      <c r="H584" s="971" t="s">
        <v>297</v>
      </c>
    </row>
    <row r="585" ht="18" customHeight="1" x14ac:dyDescent="0.2" s="572" customFormat="1">
      <c r="B585" s="964" t="s">
        <v>844</v>
      </c>
      <c r="C585" s="958"/>
      <c r="D585" s="969" t="s">
        <v>489</v>
      </c>
      <c r="E585" s="970" t="s">
        <v>297</v>
      </c>
      <c r="F585" s="119" t="s">
        <v>297</v>
      </c>
      <c r="G585" s="158" t="s">
        <v>297</v>
      </c>
      <c r="H585" s="971" t="s">
        <v>297</v>
      </c>
    </row>
    <row r="586" ht="18" customHeight="1" x14ac:dyDescent="0.2" s="572" customFormat="1">
      <c r="B586" s="964" t="s">
        <v>845</v>
      </c>
      <c r="C586" s="958"/>
      <c r="D586" s="969" t="s">
        <v>489</v>
      </c>
      <c r="E586" s="970" t="s">
        <v>297</v>
      </c>
      <c r="F586" s="119" t="s">
        <v>297</v>
      </c>
      <c r="G586" s="158" t="s">
        <v>297</v>
      </c>
      <c r="H586" s="971" t="s">
        <v>297</v>
      </c>
    </row>
    <row r="587" ht="18" customHeight="1" x14ac:dyDescent="0.2" s="572" customFormat="1">
      <c r="B587" s="964" t="s">
        <v>901</v>
      </c>
      <c r="C587" s="958"/>
      <c r="D587" s="969" t="s">
        <v>489</v>
      </c>
      <c r="E587" s="970" t="s">
        <v>297</v>
      </c>
      <c r="F587" s="119" t="s">
        <v>297</v>
      </c>
      <c r="G587" s="158" t="s">
        <v>297</v>
      </c>
      <c r="H587" s="971" t="s">
        <v>297</v>
      </c>
    </row>
    <row r="588" ht="18" customHeight="1" x14ac:dyDescent="0.2" s="572" customFormat="1">
      <c r="B588" s="964" t="s">
        <v>902</v>
      </c>
      <c r="C588" s="958"/>
      <c r="D588" s="969" t="s">
        <v>489</v>
      </c>
      <c r="E588" s="970" t="s">
        <v>297</v>
      </c>
      <c r="F588" s="119" t="s">
        <v>507</v>
      </c>
      <c r="G588" s="158" t="s">
        <v>162</v>
      </c>
      <c r="H588" s="971" t="s">
        <v>297</v>
      </c>
    </row>
    <row r="589" ht="18" customHeight="1" x14ac:dyDescent="0.2" s="572" customFormat="1">
      <c r="B589" s="964" t="s">
        <v>903</v>
      </c>
      <c r="C589" s="958"/>
      <c r="D589" s="969" t="s">
        <v>489</v>
      </c>
      <c r="E589" s="970" t="s">
        <v>297</v>
      </c>
      <c r="F589" s="119" t="s">
        <v>297</v>
      </c>
      <c r="G589" s="158" t="s">
        <v>297</v>
      </c>
      <c r="H589" s="971" t="s">
        <v>297</v>
      </c>
    </row>
    <row r="590" ht="18" customHeight="1" x14ac:dyDescent="0.2" s="572" customFormat="1">
      <c r="B590" s="964" t="s">
        <v>904</v>
      </c>
      <c r="C590" s="958"/>
      <c r="D590" s="969" t="s">
        <v>489</v>
      </c>
      <c r="E590" s="970" t="s">
        <v>297</v>
      </c>
      <c r="F590" s="119" t="s">
        <v>297</v>
      </c>
      <c r="G590" s="158" t="s">
        <v>297</v>
      </c>
      <c r="H590" s="971" t="s">
        <v>297</v>
      </c>
    </row>
    <row r="591" ht="18" customHeight="1" x14ac:dyDescent="0.2" s="572" customFormat="1">
      <c r="B591" s="964" t="s">
        <v>905</v>
      </c>
      <c r="C591" s="958"/>
      <c r="D591" s="969" t="s">
        <v>489</v>
      </c>
      <c r="E591" s="970" t="s">
        <v>297</v>
      </c>
      <c r="F591" s="119" t="s">
        <v>297</v>
      </c>
      <c r="G591" s="158" t="s">
        <v>297</v>
      </c>
      <c r="H591" s="971" t="s">
        <v>297</v>
      </c>
    </row>
    <row r="592" ht="18" customHeight="1" x14ac:dyDescent="0.2" s="572" customFormat="1">
      <c r="B592" s="964" t="s">
        <v>906</v>
      </c>
      <c r="C592" s="958"/>
      <c r="D592" s="969" t="s">
        <v>489</v>
      </c>
      <c r="E592" s="970" t="s">
        <v>297</v>
      </c>
      <c r="F592" s="119" t="s">
        <v>297</v>
      </c>
      <c r="G592" s="158" t="s">
        <v>297</v>
      </c>
      <c r="H592" s="971" t="s">
        <v>297</v>
      </c>
    </row>
    <row r="593" ht="18" customHeight="1" x14ac:dyDescent="0.2" s="572" customFormat="1">
      <c r="B593" s="964" t="s">
        <v>907</v>
      </c>
      <c r="C593" s="958"/>
      <c r="D593" s="969" t="s">
        <v>489</v>
      </c>
      <c r="E593" s="970" t="s">
        <v>297</v>
      </c>
      <c r="F593" s="119" t="s">
        <v>297</v>
      </c>
      <c r="G593" s="158" t="s">
        <v>297</v>
      </c>
      <c r="H593" s="971" t="s">
        <v>297</v>
      </c>
    </row>
    <row r="594" ht="18" customHeight="1" x14ac:dyDescent="0.2" s="572" customFormat="1">
      <c r="B594" s="964" t="s">
        <v>908</v>
      </c>
      <c r="C594" s="958"/>
      <c r="D594" s="969" t="s">
        <v>489</v>
      </c>
      <c r="E594" s="970" t="s">
        <v>297</v>
      </c>
      <c r="F594" s="119" t="s">
        <v>297</v>
      </c>
      <c r="G594" s="158" t="s">
        <v>297</v>
      </c>
      <c r="H594" s="971" t="s">
        <v>297</v>
      </c>
    </row>
    <row r="595" ht="18" customHeight="1" x14ac:dyDescent="0.2" s="572" customFormat="1">
      <c r="B595" s="964" t="s">
        <v>909</v>
      </c>
      <c r="C595" s="958"/>
      <c r="D595" s="969" t="s">
        <v>489</v>
      </c>
      <c r="E595" s="970" t="s">
        <v>297</v>
      </c>
      <c r="F595" s="119" t="s">
        <v>297</v>
      </c>
      <c r="G595" s="158" t="s">
        <v>297</v>
      </c>
      <c r="H595" s="971" t="s">
        <v>297</v>
      </c>
    </row>
    <row r="596" ht="18" customHeight="1" x14ac:dyDescent="0.2" s="572" customFormat="1">
      <c r="B596" s="964" t="s">
        <v>910</v>
      </c>
      <c r="C596" s="958"/>
      <c r="D596" s="969" t="s">
        <v>489</v>
      </c>
      <c r="E596" s="970" t="s">
        <v>297</v>
      </c>
      <c r="F596" s="119" t="s">
        <v>297</v>
      </c>
      <c r="G596" s="158" t="s">
        <v>297</v>
      </c>
      <c r="H596" s="971" t="s">
        <v>297</v>
      </c>
    </row>
    <row r="597" ht="18" customHeight="1" x14ac:dyDescent="0.2" s="572" customFormat="1">
      <c r="B597" s="964" t="s">
        <v>911</v>
      </c>
      <c r="C597" s="958"/>
      <c r="D597" s="969" t="s">
        <v>489</v>
      </c>
      <c r="E597" s="970" t="s">
        <v>297</v>
      </c>
      <c r="F597" s="119" t="s">
        <v>297</v>
      </c>
      <c r="G597" s="158" t="s">
        <v>297</v>
      </c>
      <c r="H597" s="971" t="s">
        <v>297</v>
      </c>
    </row>
    <row r="598" ht="18" customHeight="1" x14ac:dyDescent="0.2" s="572" customFormat="1">
      <c r="B598" s="964" t="s">
        <v>912</v>
      </c>
      <c r="C598" s="958"/>
      <c r="D598" s="969" t="s">
        <v>489</v>
      </c>
      <c r="E598" s="970" t="s">
        <v>297</v>
      </c>
      <c r="F598" s="119" t="s">
        <v>297</v>
      </c>
      <c r="G598" s="158" t="s">
        <v>297</v>
      </c>
      <c r="H598" s="971" t="s">
        <v>297</v>
      </c>
    </row>
    <row r="599" ht="18" customHeight="1" x14ac:dyDescent="0.2" s="572" customFormat="1">
      <c r="B599" s="964" t="s">
        <v>913</v>
      </c>
      <c r="C599" s="958"/>
      <c r="D599" s="969" t="s">
        <v>489</v>
      </c>
      <c r="E599" s="970" t="s">
        <v>297</v>
      </c>
      <c r="F599" s="119" t="s">
        <v>297</v>
      </c>
      <c r="G599" s="158" t="s">
        <v>297</v>
      </c>
      <c r="H599" s="971" t="s">
        <v>297</v>
      </c>
    </row>
    <row r="600" ht="18" customHeight="1" x14ac:dyDescent="0.2" s="572" customFormat="1">
      <c r="B600" s="964" t="s">
        <v>914</v>
      </c>
      <c r="C600" s="958"/>
      <c r="D600" s="969" t="s">
        <v>489</v>
      </c>
      <c r="E600" s="970" t="s">
        <v>297</v>
      </c>
      <c r="F600" s="119" t="s">
        <v>297</v>
      </c>
      <c r="G600" s="158" t="s">
        <v>297</v>
      </c>
      <c r="H600" s="971" t="s">
        <v>297</v>
      </c>
    </row>
    <row r="601" ht="18" customHeight="1" x14ac:dyDescent="0.2">
      <c r="B601" s="857" t="s">
        <v>872</v>
      </c>
      <c r="C601" s="958"/>
      <c r="D601" s="972"/>
      <c r="E601" s="49"/>
      <c r="F601" s="166"/>
      <c r="G601" s="166"/>
      <c r="H601" s="981"/>
    </row>
    <row r="602" ht="18" customHeight="1" x14ac:dyDescent="0.2" s="572" customFormat="1">
      <c r="B602" s="964" t="s">
        <v>827</v>
      </c>
      <c r="C602" s="958"/>
      <c r="D602" s="969" t="s">
        <v>489</v>
      </c>
      <c r="E602" s="970" t="s">
        <v>297</v>
      </c>
      <c r="F602" s="119" t="s">
        <v>297</v>
      </c>
      <c r="G602" s="158" t="s">
        <v>297</v>
      </c>
      <c r="H602" s="971" t="s">
        <v>297</v>
      </c>
    </row>
    <row r="603" ht="18" customHeight="1" x14ac:dyDescent="0.2" s="572" customFormat="1">
      <c r="B603" s="964" t="s">
        <v>828</v>
      </c>
      <c r="C603" s="958"/>
      <c r="D603" s="969" t="s">
        <v>489</v>
      </c>
      <c r="E603" s="970" t="s">
        <v>297</v>
      </c>
      <c r="F603" s="119" t="s">
        <v>297</v>
      </c>
      <c r="G603" s="158" t="s">
        <v>297</v>
      </c>
      <c r="H603" s="971" t="s">
        <v>297</v>
      </c>
    </row>
    <row r="604" ht="18" customHeight="1" x14ac:dyDescent="0.2" s="572" customFormat="1">
      <c r="B604" s="964" t="s">
        <v>829</v>
      </c>
      <c r="C604" s="958"/>
      <c r="D604" s="969" t="s">
        <v>489</v>
      </c>
      <c r="E604" s="970" t="s">
        <v>297</v>
      </c>
      <c r="F604" s="119" t="s">
        <v>297</v>
      </c>
      <c r="G604" s="158" t="s">
        <v>297</v>
      </c>
      <c r="H604" s="971" t="s">
        <v>297</v>
      </c>
    </row>
    <row r="605" ht="18" customHeight="1" x14ac:dyDescent="0.2" s="572" customFormat="1">
      <c r="B605" s="964" t="s">
        <v>830</v>
      </c>
      <c r="C605" s="958"/>
      <c r="D605" s="969" t="s">
        <v>489</v>
      </c>
      <c r="E605" s="970" t="s">
        <v>297</v>
      </c>
      <c r="F605" s="119" t="s">
        <v>297</v>
      </c>
      <c r="G605" s="158" t="s">
        <v>297</v>
      </c>
      <c r="H605" s="971" t="s">
        <v>297</v>
      </c>
    </row>
    <row r="606" ht="18" customHeight="1" x14ac:dyDescent="0.2" s="572" customFormat="1">
      <c r="B606" s="964" t="s">
        <v>831</v>
      </c>
      <c r="C606" s="958"/>
      <c r="D606" s="969" t="s">
        <v>489</v>
      </c>
      <c r="E606" s="970" t="s">
        <v>297</v>
      </c>
      <c r="F606" s="119" t="s">
        <v>297</v>
      </c>
      <c r="G606" s="158" t="s">
        <v>297</v>
      </c>
      <c r="H606" s="971" t="s">
        <v>297</v>
      </c>
    </row>
    <row r="607" ht="18" customHeight="1" x14ac:dyDescent="0.2" s="572" customFormat="1">
      <c r="B607" s="964" t="s">
        <v>832</v>
      </c>
      <c r="C607" s="958"/>
      <c r="D607" s="969" t="s">
        <v>489</v>
      </c>
      <c r="E607" s="970" t="s">
        <v>297</v>
      </c>
      <c r="F607" s="119" t="s">
        <v>297</v>
      </c>
      <c r="G607" s="158" t="s">
        <v>297</v>
      </c>
      <c r="H607" s="971" t="s">
        <v>297</v>
      </c>
    </row>
    <row r="608" ht="18" customHeight="1" x14ac:dyDescent="0.2" s="572" customFormat="1">
      <c r="B608" s="964" t="s">
        <v>833</v>
      </c>
      <c r="C608" s="958"/>
      <c r="D608" s="969" t="s">
        <v>489</v>
      </c>
      <c r="E608" s="970" t="s">
        <v>297</v>
      </c>
      <c r="F608" s="119" t="s">
        <v>297</v>
      </c>
      <c r="G608" s="158" t="s">
        <v>297</v>
      </c>
      <c r="H608" s="971" t="s">
        <v>297</v>
      </c>
    </row>
    <row r="609" ht="18" customHeight="1" x14ac:dyDescent="0.2" s="572" customFormat="1">
      <c r="B609" s="964" t="s">
        <v>834</v>
      </c>
      <c r="C609" s="958"/>
      <c r="D609" s="969" t="s">
        <v>489</v>
      </c>
      <c r="E609" s="970" t="s">
        <v>297</v>
      </c>
      <c r="F609" s="119" t="s">
        <v>297</v>
      </c>
      <c r="G609" s="158" t="s">
        <v>297</v>
      </c>
      <c r="H609" s="971" t="s">
        <v>297</v>
      </c>
    </row>
    <row r="610" ht="18" customHeight="1" x14ac:dyDescent="0.2" s="572" customFormat="1">
      <c r="B610" s="964" t="s">
        <v>835</v>
      </c>
      <c r="C610" s="958"/>
      <c r="D610" s="969" t="s">
        <v>489</v>
      </c>
      <c r="E610" s="970" t="s">
        <v>297</v>
      </c>
      <c r="F610" s="119" t="s">
        <v>297</v>
      </c>
      <c r="G610" s="158" t="s">
        <v>297</v>
      </c>
      <c r="H610" s="971" t="s">
        <v>297</v>
      </c>
    </row>
    <row r="611" ht="18" customHeight="1" x14ac:dyDescent="0.2" s="572" customFormat="1">
      <c r="B611" s="964" t="s">
        <v>836</v>
      </c>
      <c r="C611" s="958"/>
      <c r="D611" s="969" t="s">
        <v>489</v>
      </c>
      <c r="E611" s="970" t="s">
        <v>297</v>
      </c>
      <c r="F611" s="119" t="s">
        <v>297</v>
      </c>
      <c r="G611" s="158" t="s">
        <v>297</v>
      </c>
      <c r="H611" s="971" t="s">
        <v>297</v>
      </c>
    </row>
    <row r="612" ht="18" customHeight="1" x14ac:dyDescent="0.2" s="572" customFormat="1">
      <c r="B612" s="964" t="s">
        <v>837</v>
      </c>
      <c r="C612" s="958"/>
      <c r="D612" s="969" t="s">
        <v>489</v>
      </c>
      <c r="E612" s="970" t="s">
        <v>297</v>
      </c>
      <c r="F612" s="119" t="s">
        <v>297</v>
      </c>
      <c r="G612" s="158" t="s">
        <v>297</v>
      </c>
      <c r="H612" s="971" t="s">
        <v>297</v>
      </c>
    </row>
    <row r="613" ht="18" customHeight="1" x14ac:dyDescent="0.2" s="572" customFormat="1">
      <c r="B613" s="964" t="s">
        <v>838</v>
      </c>
      <c r="C613" s="958"/>
      <c r="D613" s="969" t="s">
        <v>489</v>
      </c>
      <c r="E613" s="970" t="s">
        <v>297</v>
      </c>
      <c r="F613" s="119" t="s">
        <v>297</v>
      </c>
      <c r="G613" s="158" t="s">
        <v>297</v>
      </c>
      <c r="H613" s="971" t="s">
        <v>297</v>
      </c>
    </row>
    <row r="614" ht="18" customHeight="1" x14ac:dyDescent="0.2" s="572" customFormat="1">
      <c r="B614" s="964" t="s">
        <v>839</v>
      </c>
      <c r="C614" s="958"/>
      <c r="D614" s="969" t="s">
        <v>489</v>
      </c>
      <c r="E614" s="970" t="s">
        <v>297</v>
      </c>
      <c r="F614" s="119" t="s">
        <v>297</v>
      </c>
      <c r="G614" s="158" t="s">
        <v>297</v>
      </c>
      <c r="H614" s="971" t="s">
        <v>297</v>
      </c>
    </row>
    <row r="615" ht="18" customHeight="1" x14ac:dyDescent="0.2" s="572" customFormat="1">
      <c r="B615" s="964" t="s">
        <v>840</v>
      </c>
      <c r="C615" s="958"/>
      <c r="D615" s="969" t="s">
        <v>489</v>
      </c>
      <c r="E615" s="970" t="s">
        <v>297</v>
      </c>
      <c r="F615" s="119" t="s">
        <v>297</v>
      </c>
      <c r="G615" s="158" t="s">
        <v>297</v>
      </c>
      <c r="H615" s="971" t="s">
        <v>297</v>
      </c>
    </row>
    <row r="616" ht="18" customHeight="1" x14ac:dyDescent="0.2" s="572" customFormat="1">
      <c r="B616" s="964" t="s">
        <v>841</v>
      </c>
      <c r="C616" s="958"/>
      <c r="D616" s="969" t="s">
        <v>489</v>
      </c>
      <c r="E616" s="970" t="s">
        <v>297</v>
      </c>
      <c r="F616" s="119" t="s">
        <v>297</v>
      </c>
      <c r="G616" s="158" t="s">
        <v>297</v>
      </c>
      <c r="H616" s="971" t="s">
        <v>297</v>
      </c>
    </row>
    <row r="617" ht="18" customHeight="1" x14ac:dyDescent="0.2" s="572" customFormat="1">
      <c r="B617" s="964" t="s">
        <v>842</v>
      </c>
      <c r="C617" s="958"/>
      <c r="D617" s="969" t="s">
        <v>489</v>
      </c>
      <c r="E617" s="970" t="s">
        <v>297</v>
      </c>
      <c r="F617" s="119" t="s">
        <v>297</v>
      </c>
      <c r="G617" s="158" t="s">
        <v>297</v>
      </c>
      <c r="H617" s="971" t="s">
        <v>297</v>
      </c>
    </row>
    <row r="618" ht="18" customHeight="1" x14ac:dyDescent="0.2" s="572" customFormat="1">
      <c r="B618" s="964" t="s">
        <v>843</v>
      </c>
      <c r="C618" s="958"/>
      <c r="D618" s="969" t="s">
        <v>489</v>
      </c>
      <c r="E618" s="970" t="s">
        <v>297</v>
      </c>
      <c r="F618" s="119" t="s">
        <v>297</v>
      </c>
      <c r="G618" s="158" t="s">
        <v>297</v>
      </c>
      <c r="H618" s="971" t="s">
        <v>297</v>
      </c>
    </row>
    <row r="619" ht="18" customHeight="1" x14ac:dyDescent="0.2" s="572" customFormat="1">
      <c r="B619" s="964" t="s">
        <v>844</v>
      </c>
      <c r="C619" s="958"/>
      <c r="D619" s="969" t="s">
        <v>489</v>
      </c>
      <c r="E619" s="970" t="s">
        <v>297</v>
      </c>
      <c r="F619" s="119" t="s">
        <v>297</v>
      </c>
      <c r="G619" s="158" t="s">
        <v>297</v>
      </c>
      <c r="H619" s="971" t="s">
        <v>297</v>
      </c>
    </row>
    <row r="620" ht="18" customHeight="1" x14ac:dyDescent="0.2" s="572" customFormat="1">
      <c r="B620" s="964" t="s">
        <v>845</v>
      </c>
      <c r="C620" s="958"/>
      <c r="D620" s="969" t="s">
        <v>489</v>
      </c>
      <c r="E620" s="970" t="s">
        <v>297</v>
      </c>
      <c r="F620" s="119" t="s">
        <v>297</v>
      </c>
      <c r="G620" s="158" t="s">
        <v>297</v>
      </c>
      <c r="H620" s="971" t="s">
        <v>297</v>
      </c>
    </row>
    <row r="621" ht="18" customHeight="1" x14ac:dyDescent="0.2" s="572" customFormat="1">
      <c r="B621" s="964" t="s">
        <v>901</v>
      </c>
      <c r="C621" s="958"/>
      <c r="D621" s="969" t="s">
        <v>489</v>
      </c>
      <c r="E621" s="970" t="s">
        <v>297</v>
      </c>
      <c r="F621" s="119" t="s">
        <v>297</v>
      </c>
      <c r="G621" s="158" t="s">
        <v>297</v>
      </c>
      <c r="H621" s="971" t="s">
        <v>297</v>
      </c>
    </row>
    <row r="622" ht="18" customHeight="1" x14ac:dyDescent="0.2" s="572" customFormat="1">
      <c r="B622" s="964" t="s">
        <v>902</v>
      </c>
      <c r="C622" s="958"/>
      <c r="D622" s="969" t="s">
        <v>489</v>
      </c>
      <c r="E622" s="970" t="s">
        <v>297</v>
      </c>
      <c r="F622" s="119" t="s">
        <v>297</v>
      </c>
      <c r="G622" s="158" t="s">
        <v>297</v>
      </c>
      <c r="H622" s="971" t="s">
        <v>297</v>
      </c>
    </row>
    <row r="623" ht="18" customHeight="1" x14ac:dyDescent="0.2" s="572" customFormat="1">
      <c r="B623" s="964" t="s">
        <v>903</v>
      </c>
      <c r="C623" s="958"/>
      <c r="D623" s="969" t="s">
        <v>489</v>
      </c>
      <c r="E623" s="970" t="s">
        <v>297</v>
      </c>
      <c r="F623" s="119" t="s">
        <v>297</v>
      </c>
      <c r="G623" s="158" t="s">
        <v>297</v>
      </c>
      <c r="H623" s="971" t="s">
        <v>297</v>
      </c>
    </row>
    <row r="624" ht="18" customHeight="1" x14ac:dyDescent="0.2" s="572" customFormat="1">
      <c r="B624" s="964" t="s">
        <v>904</v>
      </c>
      <c r="C624" s="958"/>
      <c r="D624" s="969" t="s">
        <v>489</v>
      </c>
      <c r="E624" s="970" t="s">
        <v>297</v>
      </c>
      <c r="F624" s="119" t="s">
        <v>297</v>
      </c>
      <c r="G624" s="158" t="s">
        <v>297</v>
      </c>
      <c r="H624" s="971" t="s">
        <v>297</v>
      </c>
    </row>
    <row r="625" ht="18" customHeight="1" x14ac:dyDescent="0.2" s="572" customFormat="1">
      <c r="B625" s="964" t="s">
        <v>905</v>
      </c>
      <c r="C625" s="958"/>
      <c r="D625" s="969" t="s">
        <v>489</v>
      </c>
      <c r="E625" s="970" t="s">
        <v>297</v>
      </c>
      <c r="F625" s="119" t="s">
        <v>297</v>
      </c>
      <c r="G625" s="158" t="s">
        <v>297</v>
      </c>
      <c r="H625" s="971" t="s">
        <v>297</v>
      </c>
    </row>
    <row r="626" ht="18" customHeight="1" x14ac:dyDescent="0.2" s="572" customFormat="1">
      <c r="B626" s="964" t="s">
        <v>906</v>
      </c>
      <c r="C626" s="958"/>
      <c r="D626" s="969" t="s">
        <v>489</v>
      </c>
      <c r="E626" s="970" t="s">
        <v>297</v>
      </c>
      <c r="F626" s="119" t="s">
        <v>297</v>
      </c>
      <c r="G626" s="158" t="s">
        <v>297</v>
      </c>
      <c r="H626" s="971" t="s">
        <v>297</v>
      </c>
    </row>
    <row r="627" ht="18" customHeight="1" x14ac:dyDescent="0.2" s="572" customFormat="1">
      <c r="B627" s="964" t="s">
        <v>907</v>
      </c>
      <c r="C627" s="958"/>
      <c r="D627" s="969" t="s">
        <v>489</v>
      </c>
      <c r="E627" s="970" t="s">
        <v>297</v>
      </c>
      <c r="F627" s="119" t="s">
        <v>297</v>
      </c>
      <c r="G627" s="158" t="s">
        <v>297</v>
      </c>
      <c r="H627" s="971" t="s">
        <v>297</v>
      </c>
    </row>
    <row r="628" ht="18" customHeight="1" x14ac:dyDescent="0.2" s="572" customFormat="1">
      <c r="B628" s="964" t="s">
        <v>908</v>
      </c>
      <c r="C628" s="958"/>
      <c r="D628" s="969" t="s">
        <v>489</v>
      </c>
      <c r="E628" s="970" t="s">
        <v>297</v>
      </c>
      <c r="F628" s="119" t="s">
        <v>297</v>
      </c>
      <c r="G628" s="158" t="s">
        <v>297</v>
      </c>
      <c r="H628" s="971" t="s">
        <v>297</v>
      </c>
    </row>
    <row r="629" ht="18" customHeight="1" x14ac:dyDescent="0.2" s="572" customFormat="1">
      <c r="B629" s="964" t="s">
        <v>909</v>
      </c>
      <c r="C629" s="958"/>
      <c r="D629" s="969" t="s">
        <v>489</v>
      </c>
      <c r="E629" s="970" t="s">
        <v>297</v>
      </c>
      <c r="F629" s="119" t="s">
        <v>297</v>
      </c>
      <c r="G629" s="158" t="s">
        <v>297</v>
      </c>
      <c r="H629" s="971" t="s">
        <v>297</v>
      </c>
    </row>
    <row r="630" ht="18" customHeight="1" x14ac:dyDescent="0.2" s="572" customFormat="1">
      <c r="B630" s="964" t="s">
        <v>910</v>
      </c>
      <c r="C630" s="958"/>
      <c r="D630" s="969" t="s">
        <v>489</v>
      </c>
      <c r="E630" s="970" t="s">
        <v>297</v>
      </c>
      <c r="F630" s="119" t="s">
        <v>297</v>
      </c>
      <c r="G630" s="158" t="s">
        <v>297</v>
      </c>
      <c r="H630" s="971" t="s">
        <v>297</v>
      </c>
    </row>
    <row r="631" ht="18" customHeight="1" x14ac:dyDescent="0.2" s="572" customFormat="1">
      <c r="B631" s="964" t="s">
        <v>911</v>
      </c>
      <c r="C631" s="958"/>
      <c r="D631" s="969" t="s">
        <v>489</v>
      </c>
      <c r="E631" s="970" t="s">
        <v>297</v>
      </c>
      <c r="F631" s="119" t="s">
        <v>507</v>
      </c>
      <c r="G631" s="158" t="s">
        <v>162</v>
      </c>
      <c r="H631" s="971" t="s">
        <v>297</v>
      </c>
    </row>
    <row r="632" ht="18" customHeight="1" x14ac:dyDescent="0.2" s="572" customFormat="1">
      <c r="B632" s="964" t="s">
        <v>912</v>
      </c>
      <c r="C632" s="958"/>
      <c r="D632" s="969" t="s">
        <v>489</v>
      </c>
      <c r="E632" s="970" t="s">
        <v>297</v>
      </c>
      <c r="F632" s="119" t="s">
        <v>297</v>
      </c>
      <c r="G632" s="158" t="s">
        <v>297</v>
      </c>
      <c r="H632" s="971" t="s">
        <v>297</v>
      </c>
    </row>
    <row r="633" ht="18" customHeight="1" x14ac:dyDescent="0.2" s="572" customFormat="1">
      <c r="B633" s="964" t="s">
        <v>913</v>
      </c>
      <c r="C633" s="958"/>
      <c r="D633" s="969" t="s">
        <v>489</v>
      </c>
      <c r="E633" s="970" t="s">
        <v>297</v>
      </c>
      <c r="F633" s="119" t="s">
        <v>297</v>
      </c>
      <c r="G633" s="158" t="s">
        <v>297</v>
      </c>
      <c r="H633" s="971" t="s">
        <v>297</v>
      </c>
    </row>
    <row r="634" ht="18" customHeight="1" x14ac:dyDescent="0.2" s="572" customFormat="1">
      <c r="B634" s="964" t="s">
        <v>914</v>
      </c>
      <c r="C634" s="958"/>
      <c r="D634" s="969" t="s">
        <v>489</v>
      </c>
      <c r="E634" s="970" t="s">
        <v>297</v>
      </c>
      <c r="F634" s="119" t="s">
        <v>297</v>
      </c>
      <c r="G634" s="158" t="s">
        <v>297</v>
      </c>
      <c r="H634" s="971" t="s">
        <v>297</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489</v>
      </c>
      <c r="E638" s="970" t="s">
        <v>297</v>
      </c>
      <c r="F638" s="119" t="s">
        <v>507</v>
      </c>
      <c r="G638" s="158" t="s">
        <v>162</v>
      </c>
      <c r="H638" s="971" t="s">
        <v>297</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0.5104791999999999</v>
      </c>
      <c r="L11" s="180">
        <v>0.043000000000000115</v>
      </c>
      <c r="M11" s="996" t="s">
        <v>108</v>
      </c>
    </row>
    <row r="12" ht="18" customHeight="1" x14ac:dyDescent="0.2">
      <c r="B12" s="995" t="s">
        <v>828</v>
      </c>
      <c r="C12" s="536"/>
      <c r="D12" s="184"/>
      <c r="E12" s="184"/>
      <c r="F12" s="184"/>
      <c r="G12" s="184"/>
      <c r="H12" s="184"/>
      <c r="I12" s="184"/>
      <c r="J12" s="180">
        <v>0.5859035102693173</v>
      </c>
      <c r="K12" s="180">
        <v>866.6059888048648</v>
      </c>
      <c r="L12" s="180">
        <v>1584.5992531008792</v>
      </c>
      <c r="M12" s="996">
        <v>-799.3731315371907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0.4794105182277931</v>
      </c>
      <c r="K15" s="180">
        <v>693.5333990960637</v>
      </c>
      <c r="L15" s="180">
        <v>1168.7704402309398</v>
      </c>
      <c r="M15" s="996">
        <v>-799.9368268723559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151.6827107975945</v>
      </c>
      <c r="K17" s="180">
        <v>1832.2053936436582</v>
      </c>
      <c r="L17" s="180">
        <v>315.92967413878284</v>
      </c>
      <c r="M17" s="996">
        <v>-752.8970073889916</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0.051377664</v>
      </c>
      <c r="K19" s="180">
        <v>62.40596632886839</v>
      </c>
      <c r="L19" s="180">
        <v>0.9577129795900559</v>
      </c>
      <c r="M19" s="996">
        <v>-0.6655293586981741</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17</v>
      </c>
      <c r="K21" s="180">
        <v>84.5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0.4800000000000004</v>
      </c>
      <c r="K23" s="180">
        <v>59.438816079999995</v>
      </c>
      <c r="L23" s="180">
        <v>0.002819999999999254</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61.800000000000004</v>
      </c>
      <c r="K28" s="180">
        <v>1957.32</v>
      </c>
      <c r="L28" s="180" t="s">
        <v>115</v>
      </c>
      <c r="M28" s="996" t="s">
        <v>108</v>
      </c>
    </row>
    <row r="29" ht="18" customHeight="1" x14ac:dyDescent="0.2">
      <c r="B29" s="995" t="s">
        <v>845</v>
      </c>
      <c r="C29" s="536"/>
      <c r="D29" s="184"/>
      <c r="E29" s="184"/>
      <c r="F29" s="184"/>
      <c r="G29" s="184"/>
      <c r="H29" s="184"/>
      <c r="I29" s="184"/>
      <c r="J29" s="180">
        <v>20.3</v>
      </c>
      <c r="K29" s="180">
        <v>850.4426413793103</v>
      </c>
      <c r="L29" s="180" t="s">
        <v>115</v>
      </c>
      <c r="M29" s="996" t="s">
        <v>108</v>
      </c>
    </row>
    <row r="30" ht="18" customHeight="1" x14ac:dyDescent="0.2">
      <c r="B30" s="995" t="s">
        <v>901</v>
      </c>
      <c r="C30" s="536"/>
      <c r="D30" s="184"/>
      <c r="E30" s="184"/>
      <c r="F30" s="184"/>
      <c r="G30" s="184"/>
      <c r="H30" s="184"/>
      <c r="I30" s="184"/>
      <c r="J30" s="180">
        <v>79205.58566668115</v>
      </c>
      <c r="K30" s="180">
        <v>9472118.166944478</v>
      </c>
      <c r="L30" s="180">
        <v>7459629.408036588</v>
      </c>
      <c r="M30" s="996">
        <v>-5610106.496517349</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1342633.6809825746</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0.5859035102693173</v>
      </c>
      <c r="K46" s="180">
        <v>866.6059888048648</v>
      </c>
      <c r="L46" s="180">
        <v>1584.5992531008792</v>
      </c>
      <c r="M46" s="996">
        <v>-799.3731315371907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0.4794105182277931</v>
      </c>
      <c r="K49" s="180">
        <v>693.5333990960637</v>
      </c>
      <c r="L49" s="180">
        <v>1168.7704402309398</v>
      </c>
      <c r="M49" s="996">
        <v>-799.9368268723559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3.691599686483375</v>
      </c>
      <c r="K51" s="180">
        <v>1456.3278936436582</v>
      </c>
      <c r="L51" s="180">
        <v>315.92967413878284</v>
      </c>
      <c r="M51" s="996">
        <v>-752.8970073889916</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0.051377664</v>
      </c>
      <c r="K53" s="180">
        <v>62.40596632886839</v>
      </c>
      <c r="L53" s="180">
        <v>0.9577129795900559</v>
      </c>
      <c r="M53" s="996">
        <v>-0.6655293586981741</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79205.58566668115</v>
      </c>
      <c r="K64" s="180">
        <v>9472118.166944478</v>
      </c>
      <c r="L64" s="180">
        <v>7459629.408036588</v>
      </c>
      <c r="M64" s="996">
        <v>-5610106.496517349</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0.5256</v>
      </c>
      <c r="E85" s="999">
        <v>0.5256</v>
      </c>
      <c r="F85" s="999" t="s">
        <v>162</v>
      </c>
      <c r="G85" s="180">
        <v>0.3</v>
      </c>
      <c r="H85" s="180">
        <v>1.6753500000000003</v>
      </c>
      <c r="I85" s="180" t="s">
        <v>162</v>
      </c>
      <c r="J85" s="999">
        <v>0.0015768</v>
      </c>
      <c r="K85" s="999">
        <v>0.008805639600000002</v>
      </c>
      <c r="L85" s="999">
        <v>4.204951372799998</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11162836.049244143</v>
      </c>
      <c r="E98" s="999">
        <v>224943403.87796593</v>
      </c>
      <c r="F98" s="999">
        <v>10791052.153448025</v>
      </c>
      <c r="G98" s="180">
        <v>0.7095471555550107</v>
      </c>
      <c r="H98" s="180">
        <v>4.210889496490059</v>
      </c>
      <c r="I98" s="180">
        <v>121.11641866523473</v>
      </c>
      <c r="J98" s="999">
        <v>79205.58566668115</v>
      </c>
      <c r="K98" s="999">
        <v>9472118.166944478</v>
      </c>
      <c r="L98" s="999">
        <v>7459629.408036588</v>
      </c>
      <c r="M98" s="1000">
        <v>-5610106.496517349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343.4201541619768</v>
      </c>
      <c r="F119" s="999">
        <v>83.94689966181748</v>
      </c>
      <c r="G119" s="180" t="s">
        <v>99</v>
      </c>
      <c r="H119" s="180">
        <v>0.3</v>
      </c>
      <c r="I119" s="180">
        <v>152.21884371522657</v>
      </c>
      <c r="J119" s="999" t="s">
        <v>99</v>
      </c>
      <c r="K119" s="999">
        <v>1.0302604624859304</v>
      </c>
      <c r="L119" s="999" t="s">
        <v>99</v>
      </c>
      <c r="M119" s="1000">
        <v>-127.783</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162</v>
      </c>
      <c r="E166" s="999" t="s">
        <v>162</v>
      </c>
      <c r="F166" s="999" t="s">
        <v>162</v>
      </c>
      <c r="G166" s="180" t="s">
        <v>162</v>
      </c>
      <c r="H166" s="180" t="s">
        <v>162</v>
      </c>
      <c r="I166" s="180" t="s">
        <v>507</v>
      </c>
      <c r="J166" s="999" t="s">
        <v>162</v>
      </c>
      <c r="K166" s="999" t="s">
        <v>162</v>
      </c>
      <c r="L166" s="999" t="s">
        <v>162</v>
      </c>
      <c r="M166" s="1000" t="s">
        <v>297</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1.6262599999999998</v>
      </c>
      <c r="E182" s="999">
        <v>4.9668326353175</v>
      </c>
      <c r="F182" s="999" t="s">
        <v>99</v>
      </c>
      <c r="G182" s="180">
        <v>0.20000000000000004</v>
      </c>
      <c r="H182" s="180">
        <v>15.000000000000002</v>
      </c>
      <c r="I182" s="180" t="s">
        <v>99</v>
      </c>
      <c r="J182" s="999">
        <v>0.0032525200000000005</v>
      </c>
      <c r="K182" s="999">
        <v>0.7450248952976252</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19.774040000000003</v>
      </c>
      <c r="E185" s="999">
        <v>223.74378035586062</v>
      </c>
      <c r="F185" s="999">
        <v>1.6627020830151062</v>
      </c>
      <c r="G185" s="180">
        <v>0.2</v>
      </c>
      <c r="H185" s="180">
        <v>14.999999999999995</v>
      </c>
      <c r="I185" s="180">
        <v>67.64287369152677</v>
      </c>
      <c r="J185" s="999">
        <v>0.039548080000000006</v>
      </c>
      <c r="K185" s="999">
        <v>33.56156705337908</v>
      </c>
      <c r="L185" s="999">
        <v>0.663572687229373</v>
      </c>
      <c r="M185" s="1000">
        <v>-0.46112678265092</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4.79134</v>
      </c>
      <c r="E187" s="999">
        <v>28.1115648217265</v>
      </c>
      <c r="F187" s="999">
        <v>0.1511547348195551</v>
      </c>
      <c r="G187" s="180">
        <v>0.20000000000000004</v>
      </c>
      <c r="H187" s="180">
        <v>16.226279654605253</v>
      </c>
      <c r="I187" s="180">
        <v>67.64287369152679</v>
      </c>
      <c r="J187" s="999">
        <v>0.009582680000000001</v>
      </c>
      <c r="K187" s="999">
        <v>4.561461123258974</v>
      </c>
      <c r="L187" s="999">
        <v>0.060324789748124816</v>
      </c>
      <c r="M187" s="1000">
        <v>-0.04192061660462909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21.756800000000002</v>
      </c>
      <c r="E189" s="999">
        <v>237.0044640033106</v>
      </c>
      <c r="F189" s="999">
        <v>1.9650115526542162</v>
      </c>
      <c r="G189" s="180">
        <v>0.2</v>
      </c>
      <c r="H189" s="180">
        <v>16.37303742935177</v>
      </c>
      <c r="I189" s="180">
        <v>67.64287369152679</v>
      </c>
      <c r="J189" s="999">
        <v>0.043513600000000006</v>
      </c>
      <c r="K189" s="999">
        <v>38.80482960049658</v>
      </c>
      <c r="L189" s="999">
        <v>0.7842222667256227</v>
      </c>
      <c r="M189" s="1000">
        <v>-0.5449680158601782</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162</v>
      </c>
      <c r="H200" s="180" t="s">
        <v>162</v>
      </c>
      <c r="I200" s="180" t="s">
        <v>446</v>
      </c>
      <c r="J200" s="999" t="s">
        <v>162</v>
      </c>
      <c r="K200" s="999" t="s">
        <v>162</v>
      </c>
      <c r="L200" s="999" t="s">
        <v>162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6.1449605</v>
      </c>
      <c r="E216" s="999">
        <v>83.13212048240418</v>
      </c>
      <c r="F216" s="999">
        <v>0.21039774239334083</v>
      </c>
      <c r="G216" s="180">
        <v>0.20000000000000004</v>
      </c>
      <c r="H216" s="180">
        <v>6.456669321670884</v>
      </c>
      <c r="I216" s="180">
        <v>50.000000000000014</v>
      </c>
      <c r="J216" s="999">
        <v>0.012289921000000002</v>
      </c>
      <c r="K216" s="999">
        <v>5.367566119641868</v>
      </c>
      <c r="L216" s="999">
        <v>0.06206733400603556</v>
      </c>
      <c r="M216" s="1000">
        <v>-0.04313153719063487</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9.736374000000001</v>
      </c>
      <c r="E219" s="999">
        <v>189.87711078309871</v>
      </c>
      <c r="F219" s="999">
        <v>0.7107321449024888</v>
      </c>
      <c r="G219" s="180">
        <v>0.19999999999999996</v>
      </c>
      <c r="H219" s="180">
        <v>13.554837097116259</v>
      </c>
      <c r="I219" s="180">
        <v>50</v>
      </c>
      <c r="J219" s="999">
        <v>0.019472747999999998</v>
      </c>
      <c r="K219" s="999">
        <v>25.737533051360003</v>
      </c>
      <c r="L219" s="999">
        <v>0.20966598274623421</v>
      </c>
      <c r="M219" s="1000">
        <v>-0.1457000897050102</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2573.809691113875</v>
      </c>
      <c r="E221" s="999">
        <v>36280.00914304772</v>
      </c>
      <c r="F221" s="999">
        <v>936.9123061446875</v>
      </c>
      <c r="G221" s="180">
        <v>0.14299581741378015</v>
      </c>
      <c r="H221" s="180">
        <v>3.998696253626259</v>
      </c>
      <c r="I221" s="180">
        <v>99.98123395381695</v>
      </c>
      <c r="J221" s="999">
        <v>3.680440206483375</v>
      </c>
      <c r="K221" s="999">
        <v>1450.7273664183133</v>
      </c>
      <c r="L221" s="999">
        <v>311.66439797623474</v>
      </c>
      <c r="M221" s="1000">
        <v>-625.0720867723869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3.9320320000000004</v>
      </c>
      <c r="E223" s="999">
        <v>118.00568364185902</v>
      </c>
      <c r="F223" s="999">
        <v>0.5881041114048581</v>
      </c>
      <c r="G223" s="180">
        <v>0.2</v>
      </c>
      <c r="H223" s="180">
        <v>20.000000000000004</v>
      </c>
      <c r="I223" s="180">
        <v>50</v>
      </c>
      <c r="J223" s="999">
        <v>0.007864064</v>
      </c>
      <c r="K223" s="999">
        <v>23.60113672837181</v>
      </c>
      <c r="L223" s="999">
        <v>0.17349071286443316</v>
      </c>
      <c r="M223" s="1000">
        <v>-0.1205613428379959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1656.5127613779944</v>
      </c>
      <c r="E250" s="999">
        <v>57630.276175781975</v>
      </c>
      <c r="F250" s="999">
        <v>2367.917641515039</v>
      </c>
      <c r="G250" s="180">
        <v>0.03443143225741612</v>
      </c>
      <c r="H250" s="180">
        <v>1.493127319336934</v>
      </c>
      <c r="I250" s="180">
        <v>100.67356836961734</v>
      </c>
      <c r="J250" s="999">
        <v>0.5703610692693173</v>
      </c>
      <c r="K250" s="999">
        <v>860.4933977899252</v>
      </c>
      <c r="L250" s="999">
        <v>1584.537185766873</v>
      </c>
      <c r="M250" s="1000">
        <v>-799.33</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1220.9474386220054</v>
      </c>
      <c r="E253" s="999">
        <v>42476.906743155334</v>
      </c>
      <c r="F253" s="999">
        <v>1745.2947219498878</v>
      </c>
      <c r="G253" s="180">
        <v>0.03443143225741613</v>
      </c>
      <c r="H253" s="180">
        <v>1.493127319336934</v>
      </c>
      <c r="I253" s="180">
        <v>112.71604599612424</v>
      </c>
      <c r="J253" s="999">
        <v>0.4203896902277931</v>
      </c>
      <c r="K253" s="999">
        <v>634.2342989913246</v>
      </c>
      <c r="L253" s="999">
        <v>1167.8972015609643</v>
      </c>
      <c r="M253" s="1000">
        <v>-799.33</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61.800000000000004</v>
      </c>
      <c r="K300" s="180">
        <v>1957.32</v>
      </c>
      <c r="L300" s="180" t="s">
        <v>162</v>
      </c>
      <c r="M300" s="996" t="s">
        <v>108</v>
      </c>
    </row>
    <row r="301" ht="18" customHeight="1" x14ac:dyDescent="0.2">
      <c r="B301" s="997" t="s">
        <v>845</v>
      </c>
      <c r="C301" s="536"/>
      <c r="D301" s="184"/>
      <c r="E301" s="184"/>
      <c r="F301" s="184"/>
      <c r="G301" s="184"/>
      <c r="H301" s="184"/>
      <c r="I301" s="184"/>
      <c r="J301" s="180">
        <v>20.3</v>
      </c>
      <c r="K301" s="180">
        <v>691.0649999999999</v>
      </c>
      <c r="L301" s="180" t="s">
        <v>162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446</v>
      </c>
      <c r="J323" s="999" t="s">
        <v>99</v>
      </c>
      <c r="K323" s="999">
        <v>105.5325</v>
      </c>
      <c r="L323" s="999" t="s">
        <v>162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618</v>
      </c>
      <c r="E334" s="999">
        <v>43496</v>
      </c>
      <c r="F334" s="999" t="s">
        <v>94</v>
      </c>
      <c r="G334" s="180">
        <v>10</v>
      </c>
      <c r="H334" s="180">
        <v>4.5</v>
      </c>
      <c r="I334" s="180" t="s">
        <v>446</v>
      </c>
      <c r="J334" s="999">
        <v>61.800000000000004</v>
      </c>
      <c r="K334" s="999">
        <v>1957.32</v>
      </c>
      <c r="L334" s="999" t="s">
        <v>162</v>
      </c>
      <c r="M334" s="1000" t="s">
        <v>94</v>
      </c>
    </row>
    <row r="335" ht="18" customHeight="1" x14ac:dyDescent="0.2">
      <c r="B335" s="998" t="s">
        <v>845</v>
      </c>
      <c r="C335" s="536"/>
      <c r="D335" s="999">
        <v>203</v>
      </c>
      <c r="E335" s="999">
        <v>15357</v>
      </c>
      <c r="F335" s="999" t="s">
        <v>94</v>
      </c>
      <c r="G335" s="180">
        <v>10</v>
      </c>
      <c r="H335" s="180">
        <v>4.5</v>
      </c>
      <c r="I335" s="180" t="s">
        <v>446</v>
      </c>
      <c r="J335" s="999">
        <v>20.3</v>
      </c>
      <c r="K335" s="999">
        <v>691.0649999999999</v>
      </c>
      <c r="L335" s="999" t="s">
        <v>162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580.0899999999999</v>
      </c>
      <c r="F385" s="999">
        <v>2.1500000000000057</v>
      </c>
      <c r="G385" s="180" t="s">
        <v>99</v>
      </c>
      <c r="H385" s="180">
        <v>0.088</v>
      </c>
      <c r="I385" s="180">
        <v>2</v>
      </c>
      <c r="J385" s="999" t="s">
        <v>99</v>
      </c>
      <c r="K385" s="999">
        <v>0.5104791999999999</v>
      </c>
      <c r="L385" s="999">
        <v>0.043000000000000115</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862.291</v>
      </c>
      <c r="F397" s="999">
        <v>0.043000000000000115</v>
      </c>
      <c r="G397" s="180" t="s">
        <v>99</v>
      </c>
      <c r="H397" s="180">
        <v>0.08800000000000001</v>
      </c>
      <c r="I397" s="180">
        <v>6.558139534881969</v>
      </c>
      <c r="J397" s="999" t="s">
        <v>99</v>
      </c>
      <c r="K397" s="999">
        <v>0.7588160800000001</v>
      </c>
      <c r="L397" s="999">
        <v>0.002819999999999254</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48.13</v>
      </c>
      <c r="K425" s="180">
        <v>270.345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17</v>
      </c>
      <c r="K429" s="180">
        <v>84.5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0.4800000000000004</v>
      </c>
      <c r="K431" s="180">
        <v>58.67999999999999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0.13</v>
      </c>
      <c r="K459" s="161">
        <v>34.345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0.4800000000000004</v>
      </c>
      <c r="K465" s="161">
        <v>58.67999999999999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446</v>
      </c>
      <c r="J540" s="999" t="s">
        <v>99</v>
      </c>
      <c r="K540" s="999">
        <v>159.37764137931035</v>
      </c>
      <c r="L540" s="999" t="s">
        <v>162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446</v>
      </c>
      <c r="J551" s="999" t="s">
        <v>99</v>
      </c>
      <c r="K551" s="999">
        <v>1342633.6809825746</v>
      </c>
      <c r="L551" s="999" t="s">
        <v>162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0.4285782</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0.8571564</v>
      </c>
      <c r="L579" s="180" t="s">
        <v>627</v>
      </c>
      <c r="M579" s="996" t="s">
        <v>108</v>
      </c>
    </row>
    <row r="580" ht="18" customHeight="1" x14ac:dyDescent="0.2">
      <c r="B580" s="995" t="s">
        <v>903</v>
      </c>
      <c r="C580" s="536"/>
      <c r="D580" s="184"/>
      <c r="E580" s="184"/>
      <c r="F580" s="184"/>
      <c r="G580" s="184"/>
      <c r="H580" s="184"/>
      <c r="I580" s="184"/>
      <c r="J580" s="180" t="s">
        <v>627</v>
      </c>
      <c r="K580" s="180">
        <v>0.5714376</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6.071905165967852</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4.365999999999994</v>
      </c>
      <c r="K590" s="180">
        <v>55.24912170657683</v>
      </c>
      <c r="L590" s="180" t="s">
        <v>199</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0.22011261461764445</v>
      </c>
      <c r="I624" s="180" t="s">
        <v>446</v>
      </c>
      <c r="J624" s="999">
        <v>4.365999999999994</v>
      </c>
      <c r="K624" s="999">
        <v>20.69058577405858</v>
      </c>
      <c r="L624" s="999" t="s">
        <v>162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6.071905165967852</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34.55853593251825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297</v>
      </c>
      <c r="E649" s="970">
        <v>86.808</v>
      </c>
      <c r="F649" s="970" t="s">
        <v>297</v>
      </c>
      <c r="G649" s="119" t="s">
        <v>99</v>
      </c>
      <c r="H649" s="119">
        <v>1.416920099529997</v>
      </c>
      <c r="I649" s="119" t="s">
        <v>297</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911.517206064783</v>
      </c>
      <c r="F661" s="970" t="s">
        <v>94</v>
      </c>
      <c r="G661" s="119" t="s">
        <v>94</v>
      </c>
      <c r="H661" s="119">
        <v>3.656380341563134</v>
      </c>
      <c r="I661" s="119" t="s">
        <v>94</v>
      </c>
      <c r="J661" s="970" t="s">
        <v>94</v>
      </c>
      <c r="K661" s="970">
        <v>33.32853593251825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6.071905165967852</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422</v>
      </c>
      <c r="C8" s="1025" t="s">
        <v>68</v>
      </c>
      <c r="D8" s="1026" t="s">
        <v>69</v>
      </c>
      <c r="E8" s="1026" t="s">
        <v>70</v>
      </c>
      <c r="F8" s="1026" t="s">
        <v>622</v>
      </c>
      <c r="G8" s="1026" t="s">
        <v>72</v>
      </c>
      <c r="H8" s="1027" t="s">
        <v>73</v>
      </c>
      <c r="I8" s="1028" t="s">
        <v>1003</v>
      </c>
      <c r="J8" s="685" t="s">
        <v>1004</v>
      </c>
    </row>
    <row r="9" ht="14.1" customHeight="1" x14ac:dyDescent="0.2">
      <c r="B9" s="1029" t="s">
        <v>426</v>
      </c>
      <c r="C9" s="1030" t="s">
        <v>76</v>
      </c>
      <c r="D9" s="1030"/>
      <c r="E9" s="1030"/>
      <c r="F9" s="1030"/>
      <c r="G9" s="1030"/>
      <c r="H9" s="1030"/>
      <c r="I9" s="1030"/>
      <c r="J9" s="15" t="s">
        <v>1005</v>
      </c>
    </row>
    <row r="10" ht="18" customHeight="1" x14ac:dyDescent="0.2">
      <c r="B10" s="1031" t="s">
        <v>1006</v>
      </c>
      <c r="C10" s="1032">
        <v>381.09888920204094</v>
      </c>
      <c r="D10" s="1033">
        <v>877.9247537624735</v>
      </c>
      <c r="E10" s="1033">
        <v>30.85002351918141</v>
      </c>
      <c r="F10" s="1033">
        <v>1.0634311263310467</v>
      </c>
      <c r="G10" s="1033">
        <v>39.13426544898253</v>
      </c>
      <c r="H10" s="694" t="s">
        <v>108</v>
      </c>
      <c r="I10" s="1034" t="s">
        <v>108</v>
      </c>
      <c r="J10" s="1035">
        <v>33138.248227134376</v>
      </c>
    </row>
    <row r="11" ht="18" customHeight="1" x14ac:dyDescent="0.2">
      <c r="B11" s="1036" t="s">
        <v>1007</v>
      </c>
      <c r="C11" s="1037"/>
      <c r="D11" s="698">
        <v>307.281670652686</v>
      </c>
      <c r="E11" s="132"/>
      <c r="F11" s="132"/>
      <c r="G11" s="132"/>
      <c r="H11" s="1038"/>
      <c r="I11" s="1039"/>
      <c r="J11" s="707">
        <v>8603.886778275208</v>
      </c>
    </row>
    <row r="12" ht="18" customHeight="1" x14ac:dyDescent="0.2">
      <c r="B12" s="1040" t="s">
        <v>1008</v>
      </c>
      <c r="C12" s="1041"/>
      <c r="D12" s="703">
        <v>292.68991165268596</v>
      </c>
      <c r="E12" s="184"/>
      <c r="F12" s="184"/>
      <c r="G12" s="184"/>
      <c r="H12" s="1042"/>
      <c r="I12" s="1039"/>
      <c r="J12" s="705">
        <v>8195.317526275207</v>
      </c>
    </row>
    <row r="13" ht="18" customHeight="1" x14ac:dyDescent="0.2">
      <c r="B13" s="1043" t="s">
        <v>1009</v>
      </c>
      <c r="C13" s="1044"/>
      <c r="D13" s="184"/>
      <c r="E13" s="49"/>
      <c r="F13" s="49"/>
      <c r="G13" s="49"/>
      <c r="H13" s="1045"/>
      <c r="I13" s="47"/>
      <c r="J13" s="1046"/>
    </row>
    <row r="14" ht="18" customHeight="1" x14ac:dyDescent="0.2">
      <c r="B14" s="1047" t="s">
        <v>1010</v>
      </c>
      <c r="C14" s="1048"/>
      <c r="D14" s="703">
        <v>135.47671021135045</v>
      </c>
      <c r="E14" s="49"/>
      <c r="F14" s="49"/>
      <c r="G14" s="49"/>
      <c r="H14" s="1045"/>
      <c r="I14" s="47"/>
      <c r="J14" s="705">
        <v>3793.3478859178126</v>
      </c>
    </row>
    <row r="15" ht="18" customHeight="1" x14ac:dyDescent="0.2">
      <c r="B15" s="1047" t="s">
        <v>1011</v>
      </c>
      <c r="C15" s="1048"/>
      <c r="D15" s="703">
        <v>157.2132014413355</v>
      </c>
      <c r="E15" s="49"/>
      <c r="F15" s="49"/>
      <c r="G15" s="49"/>
      <c r="H15" s="1045"/>
      <c r="I15" s="47"/>
      <c r="J15" s="705">
        <v>4401.969640357394</v>
      </c>
    </row>
    <row r="16" ht="18" customHeight="1" x14ac:dyDescent="0.2">
      <c r="B16" s="1040" t="s">
        <v>1012</v>
      </c>
      <c r="C16" s="1044"/>
      <c r="D16" s="703">
        <v>0.159936</v>
      </c>
      <c r="E16" s="49"/>
      <c r="F16" s="49"/>
      <c r="G16" s="49"/>
      <c r="H16" s="1045"/>
      <c r="I16" s="47"/>
      <c r="J16" s="705">
        <v>4.4782079999999995</v>
      </c>
    </row>
    <row r="17" ht="18" customHeight="1" x14ac:dyDescent="0.2">
      <c r="B17" s="1040" t="s">
        <v>1013</v>
      </c>
      <c r="C17" s="1044"/>
      <c r="D17" s="703">
        <v>13.006</v>
      </c>
      <c r="E17" s="49"/>
      <c r="F17" s="49"/>
      <c r="G17" s="49"/>
      <c r="H17" s="1045"/>
      <c r="I17" s="47"/>
      <c r="J17" s="705">
        <v>364.168</v>
      </c>
    </row>
    <row r="18" ht="18" customHeight="1" x14ac:dyDescent="0.2">
      <c r="B18" s="1049" t="s">
        <v>1014</v>
      </c>
      <c r="C18" s="1050"/>
      <c r="D18" s="1033">
        <v>1.425823</v>
      </c>
      <c r="E18" s="266"/>
      <c r="F18" s="266"/>
      <c r="G18" s="266"/>
      <c r="H18" s="1051"/>
      <c r="I18" s="80"/>
      <c r="J18" s="705">
        <v>39.923044000000004</v>
      </c>
    </row>
    <row r="19" ht="18" customHeight="1" x14ac:dyDescent="0.2">
      <c r="B19" s="1052" t="s">
        <v>1015</v>
      </c>
      <c r="C19" s="1041"/>
      <c r="D19" s="703">
        <v>95.97220522838361</v>
      </c>
      <c r="E19" s="703">
        <v>13.010986383056352</v>
      </c>
      <c r="F19" s="184"/>
      <c r="G19" s="184"/>
      <c r="H19" s="903" t="s">
        <v>94</v>
      </c>
      <c r="I19" s="47"/>
      <c r="J19" s="701">
        <v>6135.133137904675</v>
      </c>
    </row>
    <row r="20" ht="18" customHeight="1" x14ac:dyDescent="0.2">
      <c r="B20" s="1040" t="s">
        <v>1016</v>
      </c>
      <c r="C20" s="1044"/>
      <c r="D20" s="703">
        <v>86.30037838239393</v>
      </c>
      <c r="E20" s="703">
        <v>4.298451735538986</v>
      </c>
      <c r="F20" s="1053"/>
      <c r="G20" s="1053"/>
      <c r="H20" s="903" t="s">
        <v>94</v>
      </c>
      <c r="I20" s="47"/>
      <c r="J20" s="705">
        <v>3555.5003046248617</v>
      </c>
    </row>
    <row r="21" ht="18" customHeight="1" x14ac:dyDescent="0.2">
      <c r="B21" s="1043" t="s">
        <v>1009</v>
      </c>
      <c r="C21" s="1044"/>
      <c r="D21" s="184"/>
      <c r="E21" s="49"/>
      <c r="F21" s="49"/>
      <c r="G21" s="49"/>
      <c r="H21" s="1045"/>
      <c r="I21" s="47"/>
      <c r="J21" s="1046"/>
    </row>
    <row r="22" ht="18" customHeight="1" x14ac:dyDescent="0.2">
      <c r="B22" s="1047" t="s">
        <v>1017</v>
      </c>
      <c r="C22" s="1048"/>
      <c r="D22" s="703">
        <v>79.29735656518731</v>
      </c>
      <c r="E22" s="703">
        <v>2.0359286275246333</v>
      </c>
      <c r="F22" s="49"/>
      <c r="G22" s="49"/>
      <c r="H22" s="1054" t="s">
        <v>94</v>
      </c>
      <c r="I22" s="47"/>
      <c r="J22" s="705">
        <v>2759.8470701192728</v>
      </c>
    </row>
    <row r="23" ht="18" customHeight="1" x14ac:dyDescent="0.2">
      <c r="B23" s="1047" t="s">
        <v>1018</v>
      </c>
      <c r="C23" s="1048"/>
      <c r="D23" s="703">
        <v>7.00302181720661</v>
      </c>
      <c r="E23" s="703">
        <v>2.2625231080143533</v>
      </c>
      <c r="F23" s="49"/>
      <c r="G23" s="49"/>
      <c r="H23" s="1054" t="s">
        <v>94</v>
      </c>
      <c r="I23" s="47"/>
      <c r="J23" s="705">
        <v>795.6532345055888</v>
      </c>
    </row>
    <row r="24" ht="18" customHeight="1" x14ac:dyDescent="0.2">
      <c r="B24" s="1040" t="s">
        <v>1019</v>
      </c>
      <c r="C24" s="1044"/>
      <c r="D24" s="703">
        <v>0.005597760000000001</v>
      </c>
      <c r="E24" s="703" t="s">
        <v>162</v>
      </c>
      <c r="F24" s="1053"/>
      <c r="G24" s="1053"/>
      <c r="H24" s="1054" t="s">
        <v>94</v>
      </c>
      <c r="I24" s="47"/>
      <c r="J24" s="705">
        <v>0.15673728000000003</v>
      </c>
    </row>
    <row r="25" ht="18" customHeight="1" x14ac:dyDescent="0.2">
      <c r="B25" s="1040" t="s">
        <v>1020</v>
      </c>
      <c r="C25" s="1044"/>
      <c r="D25" s="703">
        <v>7.010544887460187</v>
      </c>
      <c r="E25" s="703">
        <v>4.145752773695795</v>
      </c>
      <c r="F25" s="1053"/>
      <c r="G25" s="1053"/>
      <c r="H25" s="1054" t="s">
        <v>94</v>
      </c>
      <c r="I25" s="47"/>
      <c r="J25" s="705">
        <v>1294.919741878271</v>
      </c>
    </row>
    <row r="26" ht="18" customHeight="1" x14ac:dyDescent="0.2">
      <c r="B26" s="1040" t="s">
        <v>1021</v>
      </c>
      <c r="C26" s="1044"/>
      <c r="D26" s="703">
        <v>2.6556841985295065</v>
      </c>
      <c r="E26" s="703">
        <v>0.8986416806927325</v>
      </c>
      <c r="F26" s="1053"/>
      <c r="G26" s="1053"/>
      <c r="H26" s="1054" t="s">
        <v>94</v>
      </c>
      <c r="I26" s="47"/>
      <c r="J26" s="705">
        <v>312.4992029424003</v>
      </c>
    </row>
    <row r="27" ht="18" customHeight="1" x14ac:dyDescent="0.25">
      <c r="B27" s="1049" t="s">
        <v>1022</v>
      </c>
      <c r="C27" s="1055"/>
      <c r="D27" s="287"/>
      <c r="E27" s="39">
        <v>3.6681401931288384</v>
      </c>
      <c r="F27" s="1056"/>
      <c r="G27" s="1056"/>
      <c r="H27" s="1051"/>
      <c r="I27" s="80"/>
      <c r="J27" s="741">
        <v>972.0571511791422</v>
      </c>
    </row>
    <row r="28" ht="18" customHeight="1" x14ac:dyDescent="0.2">
      <c r="B28" s="1057" t="s">
        <v>1023</v>
      </c>
      <c r="C28" s="1058"/>
      <c r="D28" s="698">
        <v>473.5869553356864</v>
      </c>
      <c r="E28" s="1059"/>
      <c r="F28" s="1059"/>
      <c r="G28" s="1059"/>
      <c r="H28" s="1060" t="s">
        <v>94</v>
      </c>
      <c r="I28" s="47"/>
      <c r="J28" s="701">
        <v>13260.434749399219</v>
      </c>
    </row>
    <row r="29" ht="18" customHeight="1" x14ac:dyDescent="0.2">
      <c r="B29" s="1061" t="s">
        <v>1024</v>
      </c>
      <c r="C29" s="1062"/>
      <c r="D29" s="1063" t="s">
        <v>99</v>
      </c>
      <c r="E29" s="1064">
        <v>17.807361562507786</v>
      </c>
      <c r="F29" s="1065" t="s">
        <v>94</v>
      </c>
      <c r="G29" s="1065" t="s">
        <v>94</v>
      </c>
      <c r="H29" s="1066" t="s">
        <v>94</v>
      </c>
      <c r="I29" s="47"/>
      <c r="J29" s="1067">
        <v>4718.950814064563</v>
      </c>
    </row>
    <row r="30" ht="18" customHeight="1" x14ac:dyDescent="0.2">
      <c r="B30" s="1040" t="s">
        <v>1025</v>
      </c>
      <c r="C30" s="1062"/>
      <c r="D30" s="1062"/>
      <c r="E30" s="1064">
        <v>10.64345107499357</v>
      </c>
      <c r="F30" s="1062"/>
      <c r="G30" s="1062"/>
      <c r="H30" s="1062"/>
      <c r="I30" s="47"/>
      <c r="J30" s="1067">
        <v>2820.514534873296</v>
      </c>
    </row>
    <row r="31" ht="18" customHeight="1" x14ac:dyDescent="0.2">
      <c r="B31" s="1047" t="s">
        <v>1026</v>
      </c>
      <c r="C31" s="1062"/>
      <c r="D31" s="1062"/>
      <c r="E31" s="1064">
        <v>3.6242912973371433</v>
      </c>
      <c r="F31" s="1062"/>
      <c r="G31" s="1062"/>
      <c r="H31" s="1062"/>
      <c r="I31" s="47"/>
      <c r="J31" s="1067">
        <v>960.437193794343</v>
      </c>
    </row>
    <row r="32" ht="18" customHeight="1" x14ac:dyDescent="0.2">
      <c r="B32" s="1047" t="s">
        <v>1027</v>
      </c>
      <c r="C32" s="1062"/>
      <c r="D32" s="1062"/>
      <c r="E32" s="1064">
        <v>4.138253888154807</v>
      </c>
      <c r="F32" s="1062"/>
      <c r="G32" s="1062"/>
      <c r="H32" s="1062"/>
      <c r="I32" s="47"/>
      <c r="J32" s="1067">
        <v>1096.6372803610238</v>
      </c>
    </row>
    <row r="33" ht="18" customHeight="1" x14ac:dyDescent="0.2">
      <c r="B33" s="1047" t="s">
        <v>1028</v>
      </c>
      <c r="C33" s="1062"/>
      <c r="D33" s="1062"/>
      <c r="E33" s="1064">
        <v>0.0626428033073378</v>
      </c>
      <c r="F33" s="1062"/>
      <c r="G33" s="1062"/>
      <c r="H33" s="1062"/>
      <c r="I33" s="47"/>
      <c r="J33" s="1067">
        <v>16.60034287644452</v>
      </c>
    </row>
    <row r="34" ht="18" customHeight="1" x14ac:dyDescent="0.2">
      <c r="B34" s="1047" t="s">
        <v>1029</v>
      </c>
      <c r="C34" s="1062"/>
      <c r="D34" s="1062"/>
      <c r="E34" s="1064">
        <v>1.0918126751289516</v>
      </c>
      <c r="F34" s="1062"/>
      <c r="G34" s="1062"/>
      <c r="H34" s="1062"/>
      <c r="I34" s="47"/>
      <c r="J34" s="1067">
        <v>289.33035890917216</v>
      </c>
    </row>
    <row r="35" ht="24" customHeight="1" x14ac:dyDescent="0.2">
      <c r="B35" s="1068" t="s">
        <v>1030</v>
      </c>
      <c r="C35" s="1062"/>
      <c r="D35" s="1062"/>
      <c r="E35" s="1064">
        <v>1.3184531201619165</v>
      </c>
      <c r="F35" s="1062"/>
      <c r="G35" s="1062"/>
      <c r="H35" s="1062"/>
      <c r="I35" s="47"/>
      <c r="J35" s="1067">
        <v>349.3900768429079</v>
      </c>
    </row>
    <row r="36" ht="18" customHeight="1" x14ac:dyDescent="0.2">
      <c r="B36" s="1047" t="s">
        <v>1031</v>
      </c>
      <c r="C36" s="1062"/>
      <c r="D36" s="1062"/>
      <c r="E36" s="1064">
        <v>0.407997290903413</v>
      </c>
      <c r="F36" s="1062"/>
      <c r="G36" s="1062"/>
      <c r="H36" s="1062"/>
      <c r="I36" s="47"/>
      <c r="J36" s="1067">
        <v>108.11928208940445</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7.163910487514215</v>
      </c>
      <c r="F38" s="1062"/>
      <c r="G38" s="1062"/>
      <c r="H38" s="1062"/>
      <c r="I38" s="47"/>
      <c r="J38" s="1067">
        <v>1898.436279191267</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1.0839225457175306</v>
      </c>
      <c r="E40" s="1064">
        <v>0.03167557361726932</v>
      </c>
      <c r="F40" s="1065">
        <v>1.0634311263310467</v>
      </c>
      <c r="G40" s="1065">
        <v>39.13426544898253</v>
      </c>
      <c r="H40" s="1066" t="s">
        <v>94</v>
      </c>
      <c r="I40" s="1069" t="s">
        <v>94</v>
      </c>
      <c r="J40" s="1067">
        <v>38.74385828866723</v>
      </c>
    </row>
    <row r="41" ht="18" customHeight="1" x14ac:dyDescent="0.2">
      <c r="B41" s="1070" t="s">
        <v>1036</v>
      </c>
      <c r="C41" s="1071">
        <v>224.16840526666667</v>
      </c>
      <c r="D41" s="922"/>
      <c r="E41" s="922"/>
      <c r="F41" s="922"/>
      <c r="G41" s="922"/>
      <c r="H41" s="1072"/>
      <c r="I41" s="1073"/>
      <c r="J41" s="1067">
        <v>224.16840526666667</v>
      </c>
    </row>
    <row r="42" ht="18" customHeight="1" x14ac:dyDescent="0.2">
      <c r="B42" s="1070" t="s">
        <v>1037</v>
      </c>
      <c r="C42" s="1071">
        <v>156.9304839353743</v>
      </c>
      <c r="D42" s="922"/>
      <c r="E42" s="922"/>
      <c r="F42" s="922"/>
      <c r="G42" s="922"/>
      <c r="H42" s="1072"/>
      <c r="I42" s="1073"/>
      <c r="J42" s="1067">
        <v>156.9304839353743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458</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349</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3960.2</v>
      </c>
      <c r="D10" s="1109"/>
      <c r="E10" s="1109"/>
      <c r="F10" s="486">
        <v>73.90786113142921</v>
      </c>
      <c r="G10" s="1110">
        <v>292.68991165268596</v>
      </c>
      <c r="I10" s="1111" t="s">
        <v>1072</v>
      </c>
      <c r="J10" s="1112" t="s">
        <v>1073</v>
      </c>
      <c r="K10" s="158">
        <v>513.0885231773484</v>
      </c>
      <c r="L10" s="158">
        <v>401.83622960205736</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1355.7</v>
      </c>
      <c r="D12" s="1063" t="s">
        <v>94</v>
      </c>
      <c r="E12" s="1063" t="s">
        <v>94</v>
      </c>
      <c r="F12" s="486">
        <v>99.93118699664412</v>
      </c>
      <c r="G12" s="1117">
        <v>135.47671021135045</v>
      </c>
      <c r="I12" s="1111" t="s">
        <v>1076</v>
      </c>
      <c r="J12" s="1112" t="s">
        <v>1077</v>
      </c>
      <c r="K12" s="158">
        <v>28.223464281671003</v>
      </c>
      <c r="L12" s="158" t="s">
        <v>297</v>
      </c>
      <c r="M12" s="533" t="s">
        <v>94</v>
      </c>
      <c r="N12" s="533" t="s">
        <v>94</v>
      </c>
      <c r="O12" s="533" t="s">
        <v>94</v>
      </c>
      <c r="P12" s="533" t="s">
        <v>94</v>
      </c>
      <c r="Q12" s="533" t="s">
        <v>94</v>
      </c>
      <c r="R12" s="533" t="s">
        <v>94</v>
      </c>
      <c r="S12" s="533" t="s">
        <v>94</v>
      </c>
      <c r="T12" s="533" t="s">
        <v>94</v>
      </c>
    </row>
    <row r="13" ht="18" customHeight="1" x14ac:dyDescent="0.2">
      <c r="B13" s="122" t="s">
        <v>1011</v>
      </c>
      <c r="C13" s="1063">
        <v>2604.5</v>
      </c>
      <c r="D13" s="1063" t="s">
        <v>94</v>
      </c>
      <c r="E13" s="1063" t="s">
        <v>94</v>
      </c>
      <c r="F13" s="486">
        <v>60.362142999168945</v>
      </c>
      <c r="G13" s="1117">
        <v>157.2132014413355</v>
      </c>
      <c r="I13" s="1111" t="s">
        <v>1078</v>
      </c>
      <c r="J13" s="1112" t="s">
        <v>1079</v>
      </c>
      <c r="K13" s="158" t="s">
        <v>297</v>
      </c>
      <c r="L13" s="158" t="s">
        <v>297</v>
      </c>
      <c r="M13" s="533" t="s">
        <v>94</v>
      </c>
      <c r="N13" s="533" t="s">
        <v>94</v>
      </c>
      <c r="O13" s="533" t="s">
        <v>94</v>
      </c>
      <c r="P13" s="533" t="s">
        <v>94</v>
      </c>
      <c r="Q13" s="533" t="s">
        <v>94</v>
      </c>
      <c r="R13" s="533" t="s">
        <v>94</v>
      </c>
      <c r="S13" s="533" t="s">
        <v>94</v>
      </c>
      <c r="T13" s="533" t="s">
        <v>94</v>
      </c>
    </row>
    <row r="14" ht="18" customHeight="1" x14ac:dyDescent="0.2">
      <c r="B14" s="766" t="s">
        <v>1080</v>
      </c>
      <c r="C14" s="486">
        <v>19.992</v>
      </c>
      <c r="D14" s="525"/>
      <c r="E14" s="525"/>
      <c r="F14" s="486">
        <v>8</v>
      </c>
      <c r="G14" s="1118">
        <v>0.159936</v>
      </c>
      <c r="I14" s="1111" t="s">
        <v>1081</v>
      </c>
      <c r="J14" s="1112" t="s">
        <v>349</v>
      </c>
      <c r="K14" s="158" t="s">
        <v>297</v>
      </c>
      <c r="L14" s="158" t="s">
        <v>297</v>
      </c>
      <c r="M14" s="533" t="s">
        <v>94</v>
      </c>
      <c r="N14" s="533" t="s">
        <v>94</v>
      </c>
      <c r="O14" s="533" t="s">
        <v>94</v>
      </c>
      <c r="P14" s="533" t="s">
        <v>94</v>
      </c>
      <c r="Q14" s="533" t="s">
        <v>94</v>
      </c>
      <c r="R14" s="533" t="s">
        <v>94</v>
      </c>
      <c r="S14" s="533" t="s">
        <v>94</v>
      </c>
      <c r="T14" s="533" t="s">
        <v>94</v>
      </c>
    </row>
    <row r="15" ht="18" customHeight="1" x14ac:dyDescent="0.2">
      <c r="B15" s="122" t="s">
        <v>1082</v>
      </c>
      <c r="C15" s="486">
        <v>19.992</v>
      </c>
      <c r="D15" s="525"/>
      <c r="E15" s="525"/>
      <c r="F15" s="486">
        <v>8</v>
      </c>
      <c r="G15" s="1118">
        <v>0.159936</v>
      </c>
      <c r="I15" s="1119" t="s">
        <v>1083</v>
      </c>
      <c r="J15" s="1120" t="s">
        <v>349</v>
      </c>
      <c r="K15" s="204" t="s">
        <v>297</v>
      </c>
      <c r="L15" s="204" t="s">
        <v>297</v>
      </c>
      <c r="M15" s="1121" t="s">
        <v>94</v>
      </c>
      <c r="N15" s="1121" t="s">
        <v>94</v>
      </c>
      <c r="O15" s="1121" t="s">
        <v>94</v>
      </c>
      <c r="P15" s="1121" t="s">
        <v>94</v>
      </c>
      <c r="Q15" s="1121" t="s">
        <v>94</v>
      </c>
      <c r="R15" s="1121" t="s">
        <v>94</v>
      </c>
      <c r="S15" s="1121" t="s">
        <v>94</v>
      </c>
      <c r="T15" s="1121" t="s">
        <v>94</v>
      </c>
    </row>
    <row r="16" ht="18" customHeight="1" x14ac:dyDescent="0.2">
      <c r="B16" s="1122" t="s">
        <v>1056</v>
      </c>
      <c r="C16" s="292">
        <v>19.992</v>
      </c>
      <c r="D16" s="1123" t="s">
        <v>94</v>
      </c>
      <c r="E16" s="1123" t="s">
        <v>94</v>
      </c>
      <c r="F16" s="486">
        <v>8</v>
      </c>
      <c r="G16" s="1124">
        <v>0.159936</v>
      </c>
      <c r="I16" s="1125" t="s">
        <v>1084</v>
      </c>
      <c r="J16" s="167"/>
      <c r="K16" s="167"/>
      <c r="L16" s="167"/>
      <c r="M16" s="167"/>
      <c r="N16" s="167"/>
      <c r="O16" s="167"/>
      <c r="P16" s="167"/>
      <c r="Q16" s="167"/>
      <c r="R16" s="167"/>
      <c r="S16" s="167"/>
      <c r="T16" s="167"/>
    </row>
    <row r="17" ht="18" customHeight="1" x14ac:dyDescent="0.2">
      <c r="B17" s="766" t="s">
        <v>1085</v>
      </c>
      <c r="C17" s="486">
        <v>9290</v>
      </c>
      <c r="D17" s="525"/>
      <c r="E17" s="525"/>
      <c r="F17" s="486">
        <v>1.4</v>
      </c>
      <c r="G17" s="1118">
        <v>13.006</v>
      </c>
      <c r="I17" s="1125" t="s">
        <v>1086</v>
      </c>
      <c r="J17" s="167"/>
      <c r="K17" s="167"/>
      <c r="L17" s="167"/>
      <c r="M17" s="167"/>
      <c r="N17" s="167"/>
      <c r="O17" s="167"/>
      <c r="P17" s="167"/>
      <c r="Q17" s="167"/>
      <c r="R17" s="167"/>
      <c r="S17" s="167"/>
    </row>
    <row r="18" ht="18" customHeight="1" x14ac:dyDescent="0.2">
      <c r="B18" s="122" t="s">
        <v>1087</v>
      </c>
      <c r="C18" s="486">
        <v>9290</v>
      </c>
      <c r="D18" s="525"/>
      <c r="E18" s="525"/>
      <c r="F18" s="486">
        <v>1.4</v>
      </c>
      <c r="G18" s="1118">
        <v>13.006</v>
      </c>
      <c r="I18" s="1125" t="s">
        <v>1088</v>
      </c>
      <c r="J18" s="167"/>
      <c r="K18" s="167"/>
      <c r="L18" s="167"/>
      <c r="M18" s="167"/>
      <c r="N18" s="167"/>
      <c r="O18" s="167"/>
      <c r="P18" s="167"/>
      <c r="Q18" s="167"/>
      <c r="R18" s="167"/>
      <c r="S18" s="167"/>
    </row>
    <row r="19" ht="18" customHeight="1" x14ac:dyDescent="0.2">
      <c r="B19" s="1122" t="s">
        <v>1057</v>
      </c>
      <c r="C19" s="292">
        <v>9290</v>
      </c>
      <c r="D19" s="1123" t="s">
        <v>94</v>
      </c>
      <c r="E19" s="1123" t="s">
        <v>94</v>
      </c>
      <c r="F19" s="486">
        <v>1.4</v>
      </c>
      <c r="G19" s="1124">
        <v>13.006</v>
      </c>
      <c r="I19" s="167"/>
      <c r="J19" s="167"/>
      <c r="K19" s="167"/>
      <c r="L19" s="167"/>
      <c r="M19" s="167"/>
      <c r="N19" s="167"/>
      <c r="O19" s="167"/>
      <c r="P19" s="167"/>
      <c r="Q19" s="167"/>
      <c r="R19" s="167"/>
      <c r="S19" s="167"/>
    </row>
    <row r="20" ht="18" customHeight="1" x14ac:dyDescent="0.2">
      <c r="B20" s="766" t="s">
        <v>1089</v>
      </c>
      <c r="C20" s="486">
        <v>297101.2628180354</v>
      </c>
      <c r="D20" s="525"/>
      <c r="E20" s="525"/>
      <c r="F20" s="486">
        <v>0.004799114572842692</v>
      </c>
      <c r="G20" s="1118">
        <v>1.425823</v>
      </c>
      <c r="I20" s="167"/>
      <c r="J20" s="167"/>
      <c r="K20" s="1126"/>
      <c r="L20" s="1126"/>
      <c r="M20" s="1126"/>
      <c r="N20" s="1126"/>
      <c r="O20" s="1126"/>
      <c r="P20" s="1126"/>
      <c r="Q20" s="1126"/>
      <c r="R20" s="1126"/>
      <c r="S20" s="1126"/>
    </row>
    <row r="21" ht="18" customHeight="1" x14ac:dyDescent="0.2">
      <c r="B21" s="1127" t="s">
        <v>1090</v>
      </c>
      <c r="C21" s="1063">
        <v>0.116</v>
      </c>
      <c r="D21" s="1063" t="s">
        <v>94</v>
      </c>
      <c r="E21" s="1063" t="s">
        <v>94</v>
      </c>
      <c r="F21" s="486">
        <v>54.99999999999999</v>
      </c>
      <c r="G21" s="1117">
        <v>0.00638</v>
      </c>
      <c r="I21" s="167"/>
      <c r="J21" s="1126"/>
      <c r="K21" s="1126"/>
      <c r="L21" s="1126"/>
      <c r="M21" s="1126"/>
      <c r="N21" s="1126"/>
      <c r="O21" s="1126"/>
      <c r="P21" s="1126"/>
      <c r="Q21" s="1126"/>
      <c r="R21" s="1126"/>
      <c r="S21" s="1126"/>
    </row>
    <row r="22" ht="18" customHeight="1" x14ac:dyDescent="0.2">
      <c r="B22" s="1127" t="s">
        <v>1091</v>
      </c>
      <c r="C22" s="1063">
        <v>20.113</v>
      </c>
      <c r="D22" s="1063" t="s">
        <v>94</v>
      </c>
      <c r="E22" s="1063" t="s">
        <v>94</v>
      </c>
      <c r="F22" s="486">
        <v>5</v>
      </c>
      <c r="G22" s="1117">
        <v>0.100565</v>
      </c>
      <c r="I22" s="167"/>
    </row>
    <row r="23" ht="18" customHeight="1" x14ac:dyDescent="0.2">
      <c r="B23" s="1127" t="s">
        <v>1092</v>
      </c>
      <c r="C23" s="1063">
        <v>73.271</v>
      </c>
      <c r="D23" s="1063" t="s">
        <v>94</v>
      </c>
      <c r="E23" s="1063" t="s">
        <v>94</v>
      </c>
      <c r="F23" s="486">
        <v>18</v>
      </c>
      <c r="G23" s="1117">
        <v>1.318878</v>
      </c>
    </row>
    <row r="24" ht="18" customHeight="1" x14ac:dyDescent="0.2">
      <c r="B24" s="1127" t="s">
        <v>1093</v>
      </c>
      <c r="C24" s="1128">
        <v>296989.2278180354</v>
      </c>
      <c r="D24" s="1129" t="s">
        <v>297</v>
      </c>
      <c r="E24" s="1129" t="s">
        <v>297</v>
      </c>
      <c r="F24" s="486" t="s">
        <v>297</v>
      </c>
      <c r="G24" s="1130" t="s">
        <v>297</v>
      </c>
    </row>
    <row r="25" ht="18" customHeight="1" x14ac:dyDescent="0.2">
      <c r="B25" s="1127" t="s">
        <v>1094</v>
      </c>
      <c r="C25" s="486">
        <v>18.535</v>
      </c>
      <c r="D25" s="525"/>
      <c r="E25" s="525"/>
      <c r="F25" s="486" t="s">
        <v>297</v>
      </c>
      <c r="G25" s="1118" t="s">
        <v>297</v>
      </c>
    </row>
    <row r="26" ht="18" customHeight="1" x14ac:dyDescent="0.2">
      <c r="B26" s="1131" t="s">
        <v>1095</v>
      </c>
      <c r="C26" s="1063">
        <v>17.85</v>
      </c>
      <c r="D26" s="1063" t="s">
        <v>297</v>
      </c>
      <c r="E26" s="1063" t="s">
        <v>297</v>
      </c>
      <c r="F26" s="486" t="s">
        <v>297</v>
      </c>
      <c r="G26" s="1117" t="s">
        <v>297</v>
      </c>
    </row>
    <row r="27" ht="18" customHeight="1" x14ac:dyDescent="0.2">
      <c r="B27" s="1131" t="s">
        <v>1096</v>
      </c>
      <c r="C27" s="1063">
        <v>0.685</v>
      </c>
      <c r="D27" s="1063" t="s">
        <v>297</v>
      </c>
      <c r="E27" s="1063" t="s">
        <v>297</v>
      </c>
      <c r="F27" s="486" t="s">
        <v>297</v>
      </c>
      <c r="G27" s="1117" t="s">
        <v>297</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3960.2</v>
      </c>
      <c r="D10" s="1053"/>
      <c r="E10" s="1053"/>
      <c r="F10" s="1053"/>
      <c r="G10" s="1053"/>
      <c r="H10" s="1053"/>
      <c r="I10" s="1196"/>
      <c r="J10" s="1197">
        <v>21.791924241804438</v>
      </c>
      <c r="K10" s="1198">
        <v>86.30037838239393</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30.095098646684526</v>
      </c>
      <c r="S11" s="1213" t="s">
        <v>99</v>
      </c>
      <c r="T11" s="1214" t="s">
        <v>99</v>
      </c>
      <c r="U11" s="1214">
        <v>0.10381357880333887</v>
      </c>
      <c r="V11" s="1214">
        <v>2.0687127083336194</v>
      </c>
      <c r="W11" s="1214" t="s">
        <v>162</v>
      </c>
      <c r="X11" s="1214">
        <v>1.8968262590297662</v>
      </c>
      <c r="Y11" s="1214">
        <v>60.15661329383217</v>
      </c>
      <c r="Z11" s="1214">
        <v>4.710926957748698</v>
      </c>
      <c r="AA11" s="1214">
        <v>0.051945877657441034</v>
      </c>
      <c r="AB11" s="1215">
        <v>0.9160626779104215</v>
      </c>
    </row>
    <row r="12" ht="18" customHeight="1" x14ac:dyDescent="0.2" s="207" customFormat="1">
      <c r="B12" s="1216" t="s">
        <v>1017</v>
      </c>
      <c r="C12" s="1217">
        <v>1355.7</v>
      </c>
      <c r="D12" s="1217">
        <v>80.83746091966137</v>
      </c>
      <c r="E12" s="1217">
        <v>19.162539080338636</v>
      </c>
      <c r="F12" s="1217">
        <v>0</v>
      </c>
      <c r="G12" s="1218">
        <v>513.0885231773484</v>
      </c>
      <c r="H12" s="1219">
        <v>5.6960578351146545</v>
      </c>
      <c r="I12" s="1220" t="s">
        <v>94</v>
      </c>
      <c r="J12" s="1221">
        <v>58.49181719051953</v>
      </c>
      <c r="K12" s="1222">
        <v>79.29735656518731</v>
      </c>
      <c r="M12" s="1209"/>
      <c r="N12" s="1223" t="s">
        <v>1144</v>
      </c>
      <c r="O12" s="1224" t="s">
        <v>1134</v>
      </c>
      <c r="P12" s="1225" t="s">
        <v>1132</v>
      </c>
      <c r="Q12" s="1226" t="s">
        <v>99</v>
      </c>
      <c r="R12" s="529">
        <v>30.095098646684526</v>
      </c>
      <c r="S12" s="529" t="s">
        <v>99</v>
      </c>
      <c r="T12" s="831" t="s">
        <v>99</v>
      </c>
      <c r="U12" s="831">
        <v>0.10381357880333887</v>
      </c>
      <c r="V12" s="831">
        <v>2.0687127083336194</v>
      </c>
      <c r="W12" s="831" t="s">
        <v>162</v>
      </c>
      <c r="X12" s="831">
        <v>1.8968262590297662</v>
      </c>
      <c r="Y12" s="831">
        <v>60.15661329383217</v>
      </c>
      <c r="Z12" s="831">
        <v>4.710926957748698</v>
      </c>
      <c r="AA12" s="831">
        <v>0.051945877657441034</v>
      </c>
      <c r="AB12" s="1227">
        <v>0.9160626779104215</v>
      </c>
    </row>
    <row r="13" ht="18" customHeight="1" x14ac:dyDescent="0.2" s="207" customFormat="1">
      <c r="B13" s="1216" t="s">
        <v>1018</v>
      </c>
      <c r="C13" s="1217">
        <v>2604.5</v>
      </c>
      <c r="D13" s="1217">
        <v>50.76468806783767</v>
      </c>
      <c r="E13" s="1217">
        <v>49.235311932162325</v>
      </c>
      <c r="F13" s="1217">
        <v>0</v>
      </c>
      <c r="G13" s="1218">
        <v>401.83622960205736</v>
      </c>
      <c r="H13" s="1219">
        <v>2.3581053923042354</v>
      </c>
      <c r="I13" s="1220" t="s">
        <v>94</v>
      </c>
      <c r="J13" s="1221">
        <v>2.688816209332544</v>
      </c>
      <c r="K13" s="1222">
        <v>7.00302181720661</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19.992</v>
      </c>
      <c r="D14" s="1235"/>
      <c r="E14" s="1235"/>
      <c r="F14" s="1235"/>
      <c r="G14" s="1235"/>
      <c r="H14" s="1235"/>
      <c r="I14" s="1236"/>
      <c r="J14" s="1221">
        <v>0.28</v>
      </c>
      <c r="K14" s="1198">
        <v>0.005597760000000001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19.992</v>
      </c>
      <c r="D15" s="1239"/>
      <c r="E15" s="1239"/>
      <c r="F15" s="1239"/>
      <c r="G15" s="1239"/>
      <c r="H15" s="1239"/>
      <c r="I15" s="1240"/>
      <c r="J15" s="1221">
        <v>0.28</v>
      </c>
      <c r="K15" s="1198">
        <v>0.005597760000000001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19.992</v>
      </c>
      <c r="D16" s="27" t="s">
        <v>94</v>
      </c>
      <c r="E16" s="1244" t="s">
        <v>94</v>
      </c>
      <c r="F16" s="1244" t="s">
        <v>94</v>
      </c>
      <c r="G16" s="1245" t="s">
        <v>94</v>
      </c>
      <c r="H16" s="27" t="s">
        <v>94</v>
      </c>
      <c r="I16" s="28" t="s">
        <v>94</v>
      </c>
      <c r="J16" s="1221">
        <v>0.28</v>
      </c>
      <c r="K16" s="1222">
        <v>0.005597760000000001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9290</v>
      </c>
      <c r="D17" s="1239"/>
      <c r="E17" s="1239"/>
      <c r="F17" s="1239"/>
      <c r="G17" s="1239"/>
      <c r="H17" s="1239"/>
      <c r="I17" s="1240"/>
      <c r="J17" s="1221">
        <v>0.7546334647427542</v>
      </c>
      <c r="K17" s="1198">
        <v>7.010544887460187</v>
      </c>
      <c r="M17" s="1209"/>
      <c r="N17" s="1199" t="s">
        <v>1149</v>
      </c>
      <c r="O17" s="1210" t="s">
        <v>1143</v>
      </c>
      <c r="P17" s="1211" t="s">
        <v>1131</v>
      </c>
      <c r="Q17" s="1212" t="s">
        <v>99</v>
      </c>
      <c r="R17" s="1213">
        <v>4.4053510349429255</v>
      </c>
      <c r="S17" s="1213" t="s">
        <v>99</v>
      </c>
      <c r="T17" s="1214" t="s">
        <v>99</v>
      </c>
      <c r="U17" s="1214">
        <v>1.9643323938611483</v>
      </c>
      <c r="V17" s="1214">
        <v>1.370112471650705</v>
      </c>
      <c r="W17" s="1214" t="s">
        <v>162</v>
      </c>
      <c r="X17" s="1214">
        <v>1.29024612557229</v>
      </c>
      <c r="Y17" s="1214">
        <v>90.58148778144383</v>
      </c>
      <c r="Z17" s="1214">
        <v>0.11935235877359499</v>
      </c>
      <c r="AA17" s="1214">
        <v>0.027087665861009427</v>
      </c>
      <c r="AB17" s="1215">
        <v>0.24203016789449963</v>
      </c>
    </row>
    <row r="18" ht="18" customHeight="1" x14ac:dyDescent="0.2" s="207" customFormat="1">
      <c r="B18" s="1238" t="s">
        <v>1150</v>
      </c>
      <c r="C18" s="1234">
        <v>9290</v>
      </c>
      <c r="D18" s="1239"/>
      <c r="E18" s="1239"/>
      <c r="F18" s="1239"/>
      <c r="G18" s="1239"/>
      <c r="H18" s="1239"/>
      <c r="I18" s="1240"/>
      <c r="J18" s="1221">
        <v>0.7546334647427542</v>
      </c>
      <c r="K18" s="1198">
        <v>7.010544887460187</v>
      </c>
      <c r="M18" s="1209"/>
      <c r="N18" s="1223" t="s">
        <v>1144</v>
      </c>
      <c r="O18" s="1224" t="s">
        <v>1134</v>
      </c>
      <c r="P18" s="1225" t="s">
        <v>1132</v>
      </c>
      <c r="Q18" s="1226" t="s">
        <v>99</v>
      </c>
      <c r="R18" s="529">
        <v>4.4053510349429255</v>
      </c>
      <c r="S18" s="529" t="s">
        <v>99</v>
      </c>
      <c r="T18" s="831" t="s">
        <v>99</v>
      </c>
      <c r="U18" s="831">
        <v>1.9643323938611483</v>
      </c>
      <c r="V18" s="831">
        <v>1.370112471650705</v>
      </c>
      <c r="W18" s="831" t="s">
        <v>162</v>
      </c>
      <c r="X18" s="831">
        <v>1.29024612557229</v>
      </c>
      <c r="Y18" s="831">
        <v>90.58148778144383</v>
      </c>
      <c r="Z18" s="831">
        <v>0.11935235877359499</v>
      </c>
      <c r="AA18" s="831">
        <v>0.027087665861009427</v>
      </c>
      <c r="AB18" s="1227">
        <v>0.24203016789449963</v>
      </c>
    </row>
    <row r="19" ht="18" customHeight="1" x14ac:dyDescent="0.25" s="207" customFormat="1">
      <c r="B19" s="1242" t="s">
        <v>1057</v>
      </c>
      <c r="C19" s="1243">
        <v>9290</v>
      </c>
      <c r="D19" s="27">
        <v>56.71837696497411</v>
      </c>
      <c r="E19" s="1244">
        <v>43.28162303502589</v>
      </c>
      <c r="F19" s="1244">
        <v>0</v>
      </c>
      <c r="G19" s="1245" t="s">
        <v>94</v>
      </c>
      <c r="H19" s="27">
        <v>0.4363812784669214</v>
      </c>
      <c r="I19" s="28" t="s">
        <v>94</v>
      </c>
      <c r="J19" s="1221">
        <v>0.7546334647427542</v>
      </c>
      <c r="K19" s="1222">
        <v>7.010544887460187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297101.2628180354</v>
      </c>
      <c r="D20" s="1239"/>
      <c r="E20" s="1239"/>
      <c r="F20" s="1239"/>
      <c r="G20" s="1239"/>
      <c r="H20" s="1239"/>
      <c r="I20" s="1240"/>
      <c r="J20" s="1221">
        <v>0.008938649985328485</v>
      </c>
      <c r="K20" s="1198">
        <v>2.6556841985295065</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0.116</v>
      </c>
      <c r="D21" s="1244" t="s">
        <v>94</v>
      </c>
      <c r="E21" s="1244" t="s">
        <v>94</v>
      </c>
      <c r="F21" s="1244" t="s">
        <v>94</v>
      </c>
      <c r="G21" s="1245" t="s">
        <v>94</v>
      </c>
      <c r="H21" s="27" t="s">
        <v>94</v>
      </c>
      <c r="I21" s="490" t="s">
        <v>94</v>
      </c>
      <c r="J21" s="1221">
        <v>2</v>
      </c>
      <c r="K21" s="1222">
        <v>0.000232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20.113</v>
      </c>
      <c r="D22" s="1244" t="s">
        <v>94</v>
      </c>
      <c r="E22" s="1244" t="s">
        <v>94</v>
      </c>
      <c r="F22" s="1244" t="s">
        <v>94</v>
      </c>
      <c r="G22" s="1245" t="s">
        <v>94</v>
      </c>
      <c r="H22" s="27" t="s">
        <v>94</v>
      </c>
      <c r="I22" s="490" t="s">
        <v>94</v>
      </c>
      <c r="J22" s="1221">
        <v>0.19999999999999998</v>
      </c>
      <c r="K22" s="1222">
        <v>0.0040225999999999994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73.271</v>
      </c>
      <c r="D23" s="1244" t="s">
        <v>94</v>
      </c>
      <c r="E23" s="1244" t="s">
        <v>94</v>
      </c>
      <c r="F23" s="1244" t="s">
        <v>94</v>
      </c>
      <c r="G23" s="1245" t="s">
        <v>94</v>
      </c>
      <c r="H23" s="27" t="s">
        <v>94</v>
      </c>
      <c r="I23" s="490" t="s">
        <v>94</v>
      </c>
      <c r="J23" s="1221">
        <v>2.34</v>
      </c>
      <c r="K23" s="1222">
        <v>0.17145414</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296989.2278180354</v>
      </c>
      <c r="D24" s="1244">
        <v>55.44267627706013</v>
      </c>
      <c r="E24" s="1244">
        <v>44.55732372293987</v>
      </c>
      <c r="F24" s="1244">
        <v>0</v>
      </c>
      <c r="G24" s="1245" t="s">
        <v>94</v>
      </c>
      <c r="H24" s="27">
        <v>0.011877852503048535</v>
      </c>
      <c r="I24" s="490" t="s">
        <v>94</v>
      </c>
      <c r="J24" s="1221">
        <v>0.008344011925064908</v>
      </c>
      <c r="K24" s="1222">
        <v>2.4780816585295065</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2.596392579602074</v>
      </c>
      <c r="S29" s="1213" t="s">
        <v>99</v>
      </c>
      <c r="T29" s="1214" t="s">
        <v>99</v>
      </c>
      <c r="U29" s="1214">
        <v>1.8453504547315975</v>
      </c>
      <c r="V29" s="1214">
        <v>0.2598096886347935</v>
      </c>
      <c r="W29" s="1214" t="s">
        <v>162</v>
      </c>
      <c r="X29" s="1214">
        <v>0.012671609312026122</v>
      </c>
      <c r="Y29" s="1214">
        <v>46.362181039807226</v>
      </c>
      <c r="Z29" s="1214">
        <v>1.5707550474747818</v>
      </c>
      <c r="AA29" s="1214">
        <v>0.23423086624472406</v>
      </c>
      <c r="AB29" s="1215">
        <v>47.118608714192774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2.596392579602074</v>
      </c>
      <c r="S30" s="529" t="s">
        <v>99</v>
      </c>
      <c r="T30" s="831" t="s">
        <v>99</v>
      </c>
      <c r="U30" s="831">
        <v>1.8453504547315975</v>
      </c>
      <c r="V30" s="831">
        <v>0.2598096886347935</v>
      </c>
      <c r="W30" s="831" t="s">
        <v>162</v>
      </c>
      <c r="X30" s="831">
        <v>0.012671609312026122</v>
      </c>
      <c r="Y30" s="831">
        <v>46.362181039807226</v>
      </c>
      <c r="Z30" s="831">
        <v>1.5707550474747818</v>
      </c>
      <c r="AA30" s="831">
        <v>0.23423086624472406</v>
      </c>
      <c r="AB30" s="1227">
        <v>47.118608714192774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458</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1.342742974387865</v>
      </c>
      <c r="S53" s="1213" t="s">
        <v>99</v>
      </c>
      <c r="T53" s="1214" t="s">
        <v>99</v>
      </c>
      <c r="U53" s="1214">
        <v>1.535682663084438</v>
      </c>
      <c r="V53" s="1214">
        <v>2.5872472019326853</v>
      </c>
      <c r="W53" s="1214">
        <v>0</v>
      </c>
      <c r="X53" s="1214">
        <v>0.0005480031323580715</v>
      </c>
      <c r="Y53" s="1214">
        <v>67.29637224325778</v>
      </c>
      <c r="Z53" s="1214">
        <v>0.1656765371541845</v>
      </c>
      <c r="AA53" s="1214">
        <v>20.244103507969267</v>
      </c>
      <c r="AB53" s="1215">
        <v>6.827626869081437</v>
      </c>
    </row>
    <row r="54" ht="15.75" customHeight="1" x14ac:dyDescent="0.2">
      <c r="M54" s="1268"/>
      <c r="N54" s="1258"/>
      <c r="O54" s="1224" t="s">
        <v>1134</v>
      </c>
      <c r="P54" s="1225" t="s">
        <v>1132</v>
      </c>
      <c r="Q54" s="1226" t="s">
        <v>99</v>
      </c>
      <c r="R54" s="529">
        <v>1.342742974387865</v>
      </c>
      <c r="S54" s="529" t="s">
        <v>99</v>
      </c>
      <c r="T54" s="831" t="s">
        <v>99</v>
      </c>
      <c r="U54" s="831">
        <v>1.535682663084438</v>
      </c>
      <c r="V54" s="831">
        <v>2.5872472019326853</v>
      </c>
      <c r="W54" s="831">
        <v>0</v>
      </c>
      <c r="X54" s="831">
        <v>0.0005480031323580715</v>
      </c>
      <c r="Y54" s="831">
        <v>67.29637224325778</v>
      </c>
      <c r="Z54" s="831">
        <v>0.1656765371541845</v>
      </c>
      <c r="AA54" s="831">
        <v>20.244103507969267</v>
      </c>
      <c r="AB54" s="1227">
        <v>6.827626869081437</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3960.2</v>
      </c>
      <c r="D10" s="1325"/>
      <c r="E10" s="1325"/>
      <c r="F10" s="1326" t="s">
        <v>99</v>
      </c>
      <c r="G10" s="1326">
        <v>33996817.227605045</v>
      </c>
      <c r="H10" s="1326" t="s">
        <v>99</v>
      </c>
      <c r="I10" s="1326" t="s">
        <v>99</v>
      </c>
      <c r="J10" s="1326">
        <v>8196253.479003677</v>
      </c>
      <c r="K10" s="1326">
        <v>3582921.9396480266</v>
      </c>
      <c r="L10" s="1326" t="s">
        <v>162</v>
      </c>
      <c r="M10" s="1326">
        <v>3439673.915890891</v>
      </c>
      <c r="N10" s="1326">
        <v>161153421.2838496</v>
      </c>
      <c r="O10" s="1326">
        <v>5197046.283014831</v>
      </c>
      <c r="P10" s="1326">
        <v>80132.5378807881</v>
      </c>
      <c r="Q10" s="1326">
        <v>1514777.2096793377</v>
      </c>
      <c r="R10" s="1327">
        <v>217161043.87657216</v>
      </c>
      <c r="S10" s="1328"/>
      <c r="T10" s="1329"/>
      <c r="U10" s="1330">
        <v>1.0854127911567564</v>
      </c>
      <c r="V10" s="1329"/>
      <c r="W10" s="1331"/>
      <c r="X10" s="1332">
        <v>4.298451735538986</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1355.7</v>
      </c>
      <c r="D12" s="1244">
        <v>77.55446996102275</v>
      </c>
      <c r="E12" s="1345">
        <v>513.0885231773484</v>
      </c>
      <c r="F12" s="27" t="s">
        <v>99</v>
      </c>
      <c r="G12" s="27">
        <v>28682143.054331098</v>
      </c>
      <c r="H12" s="27" t="s">
        <v>99</v>
      </c>
      <c r="I12" s="27" t="s">
        <v>99</v>
      </c>
      <c r="J12" s="27">
        <v>5930119.595053708</v>
      </c>
      <c r="K12" s="27">
        <v>2066962.3642821913</v>
      </c>
      <c r="L12" s="27" t="s">
        <v>162</v>
      </c>
      <c r="M12" s="27">
        <v>1994334.4134594935</v>
      </c>
      <c r="N12" s="27">
        <v>60189255.14543173</v>
      </c>
      <c r="O12" s="27">
        <v>5035831.297788032</v>
      </c>
      <c r="P12" s="27">
        <v>49788.81297309741</v>
      </c>
      <c r="Q12" s="27">
        <v>1192160.242839187</v>
      </c>
      <c r="R12" s="1345">
        <v>105140594.92615855</v>
      </c>
      <c r="S12" s="1346"/>
      <c r="T12" s="1347"/>
      <c r="U12" s="1348">
        <v>1.5017545382640949</v>
      </c>
      <c r="V12" s="1342"/>
      <c r="W12" s="1343"/>
      <c r="X12" s="1349">
        <v>2.0359286275246333</v>
      </c>
      <c r="Y12" s="978"/>
      <c r="Z12" s="1350"/>
    </row>
    <row r="13" ht="18" customHeight="1" x14ac:dyDescent="0.2">
      <c r="B13" s="1344" t="s">
        <v>1018</v>
      </c>
      <c r="C13" s="1244">
        <v>2604.5</v>
      </c>
      <c r="D13" s="1244">
        <v>43.01034707253357</v>
      </c>
      <c r="E13" s="1345">
        <v>401.83622960205736</v>
      </c>
      <c r="F13" s="27" t="s">
        <v>99</v>
      </c>
      <c r="G13" s="27">
        <v>5314674.173273946</v>
      </c>
      <c r="H13" s="27" t="s">
        <v>99</v>
      </c>
      <c r="I13" s="27" t="s">
        <v>99</v>
      </c>
      <c r="J13" s="27">
        <v>2266133.8839499685</v>
      </c>
      <c r="K13" s="27">
        <v>1515959.5753658353</v>
      </c>
      <c r="L13" s="27" t="s">
        <v>162</v>
      </c>
      <c r="M13" s="27">
        <v>1445339.5024313973</v>
      </c>
      <c r="N13" s="27">
        <v>100964166.13841788</v>
      </c>
      <c r="O13" s="27">
        <v>161214.9852267986</v>
      </c>
      <c r="P13" s="27">
        <v>30343.7249076907</v>
      </c>
      <c r="Q13" s="27">
        <v>322616.9668401507</v>
      </c>
      <c r="R13" s="1345">
        <v>112020448.95041367</v>
      </c>
      <c r="S13" s="1346"/>
      <c r="T13" s="1347"/>
      <c r="U13" s="1348">
        <v>0.8686976801744494</v>
      </c>
      <c r="V13" s="1342"/>
      <c r="W13" s="1343"/>
      <c r="X13" s="1349">
        <v>2.2625231080143533</v>
      </c>
      <c r="Y13" s="978"/>
      <c r="Z13" s="1350"/>
    </row>
    <row r="14" ht="18" customHeight="1" x14ac:dyDescent="0.2">
      <c r="B14" s="1351" t="s">
        <v>1145</v>
      </c>
      <c r="C14" s="1345">
        <v>19.992</v>
      </c>
      <c r="D14" s="1336"/>
      <c r="E14" s="1336"/>
      <c r="F14" s="1345" t="s">
        <v>99</v>
      </c>
      <c r="G14" s="1345" t="s">
        <v>99</v>
      </c>
      <c r="H14" s="1345" t="s">
        <v>99</v>
      </c>
      <c r="I14" s="1345" t="s">
        <v>99</v>
      </c>
      <c r="J14" s="1345" t="s">
        <v>99</v>
      </c>
      <c r="K14" s="1345" t="s">
        <v>99</v>
      </c>
      <c r="L14" s="1345" t="s">
        <v>99</v>
      </c>
      <c r="M14" s="1345">
        <v>414072.80460000003</v>
      </c>
      <c r="N14" s="1345" t="s">
        <v>99</v>
      </c>
      <c r="O14" s="1345" t="s">
        <v>99</v>
      </c>
      <c r="P14" s="1345" t="s">
        <v>99</v>
      </c>
      <c r="Q14" s="1345" t="s">
        <v>99</v>
      </c>
      <c r="R14" s="1345">
        <v>414072.80460000003</v>
      </c>
      <c r="S14" s="1346"/>
      <c r="T14" s="1347"/>
      <c r="U14" s="1348" t="s">
        <v>162</v>
      </c>
      <c r="V14" s="1342"/>
      <c r="W14" s="1343"/>
      <c r="X14" s="1345" t="s">
        <v>162</v>
      </c>
      <c r="Y14" s="978"/>
      <c r="Z14" s="1350"/>
    </row>
    <row r="15" ht="18" customHeight="1" x14ac:dyDescent="0.2">
      <c r="B15" s="1352" t="s">
        <v>1147</v>
      </c>
      <c r="C15" s="1345">
        <v>19.992</v>
      </c>
      <c r="D15" s="1336"/>
      <c r="E15" s="1336"/>
      <c r="F15" s="1345" t="s">
        <v>99</v>
      </c>
      <c r="G15" s="1345" t="s">
        <v>99</v>
      </c>
      <c r="H15" s="1345" t="s">
        <v>99</v>
      </c>
      <c r="I15" s="1345" t="s">
        <v>99</v>
      </c>
      <c r="J15" s="1345" t="s">
        <v>99</v>
      </c>
      <c r="K15" s="1345" t="s">
        <v>99</v>
      </c>
      <c r="L15" s="1345" t="s">
        <v>99</v>
      </c>
      <c r="M15" s="1345">
        <v>414072.80460000003</v>
      </c>
      <c r="N15" s="1345" t="s">
        <v>99</v>
      </c>
      <c r="O15" s="1345" t="s">
        <v>99</v>
      </c>
      <c r="P15" s="1345" t="s">
        <v>99</v>
      </c>
      <c r="Q15" s="1345" t="s">
        <v>99</v>
      </c>
      <c r="R15" s="1345">
        <v>414072.80460000003</v>
      </c>
      <c r="S15" s="1346"/>
      <c r="T15" s="1347"/>
      <c r="U15" s="1348" t="s">
        <v>162</v>
      </c>
      <c r="V15" s="1342"/>
      <c r="W15" s="1343"/>
      <c r="X15" s="1345" t="s">
        <v>162</v>
      </c>
      <c r="Y15" s="978"/>
      <c r="Z15" s="1350"/>
    </row>
    <row r="16" ht="18" customHeight="1" x14ac:dyDescent="0.2">
      <c r="B16" s="1353" t="s">
        <v>1056</v>
      </c>
      <c r="C16" s="1354">
        <v>19.992</v>
      </c>
      <c r="D16" s="1244">
        <v>20.711925</v>
      </c>
      <c r="E16" s="1345" t="s">
        <v>94</v>
      </c>
      <c r="F16" s="27" t="s">
        <v>99</v>
      </c>
      <c r="G16" s="27" t="s">
        <v>99</v>
      </c>
      <c r="H16" s="27" t="s">
        <v>99</v>
      </c>
      <c r="I16" s="27" t="s">
        <v>99</v>
      </c>
      <c r="J16" s="27" t="s">
        <v>99</v>
      </c>
      <c r="K16" s="27" t="s">
        <v>99</v>
      </c>
      <c r="L16" s="27" t="s">
        <v>99</v>
      </c>
      <c r="M16" s="27">
        <v>414072.80460000003</v>
      </c>
      <c r="N16" s="27" t="s">
        <v>99</v>
      </c>
      <c r="O16" s="27" t="s">
        <v>99</v>
      </c>
      <c r="P16" s="27" t="s">
        <v>99</v>
      </c>
      <c r="Q16" s="27" t="s">
        <v>99</v>
      </c>
      <c r="R16" s="1345">
        <v>414072.80460000003</v>
      </c>
      <c r="S16" s="1346"/>
      <c r="T16" s="1347"/>
      <c r="U16" s="1348" t="s">
        <v>162</v>
      </c>
      <c r="V16" s="1342"/>
      <c r="W16" s="1343"/>
      <c r="X16" s="1349" t="s">
        <v>162</v>
      </c>
      <c r="Y16" s="978"/>
      <c r="Z16" s="1350"/>
    </row>
    <row r="17" ht="18" customHeight="1" x14ac:dyDescent="0.2">
      <c r="B17" s="1351" t="s">
        <v>1148</v>
      </c>
      <c r="C17" s="1345">
        <v>9290</v>
      </c>
      <c r="D17" s="1336"/>
      <c r="E17" s="1336"/>
      <c r="F17" s="1345" t="s">
        <v>99</v>
      </c>
      <c r="G17" s="1345">
        <v>3413824.524110623</v>
      </c>
      <c r="H17" s="1345" t="s">
        <v>99</v>
      </c>
      <c r="I17" s="1345" t="s">
        <v>99</v>
      </c>
      <c r="J17" s="1345">
        <v>2460608.202034143</v>
      </c>
      <c r="K17" s="1345">
        <v>387730.56643327896</v>
      </c>
      <c r="L17" s="1345" t="s">
        <v>162</v>
      </c>
      <c r="M17" s="1345">
        <v>17373.191169719383</v>
      </c>
      <c r="N17" s="1345">
        <v>67182685.98685193</v>
      </c>
      <c r="O17" s="1345">
        <v>2114203.4110817946</v>
      </c>
      <c r="P17" s="1345">
        <v>355128.8801512813</v>
      </c>
      <c r="Q17" s="1345">
        <v>61171718.72081142</v>
      </c>
      <c r="R17" s="1345">
        <v>137103273.4826442</v>
      </c>
      <c r="S17" s="1346"/>
      <c r="T17" s="1347"/>
      <c r="U17" s="1348">
        <v>0.44625971729771746</v>
      </c>
      <c r="V17" s="1342"/>
      <c r="W17" s="1343"/>
      <c r="X17" s="1345">
        <v>4.145752773695795</v>
      </c>
      <c r="Y17" s="978"/>
      <c r="Z17" s="1350"/>
    </row>
    <row r="18" ht="18" customHeight="1" x14ac:dyDescent="0.2">
      <c r="B18" s="1352" t="s">
        <v>1150</v>
      </c>
      <c r="C18" s="1345">
        <v>9290</v>
      </c>
      <c r="D18" s="1336"/>
      <c r="E18" s="1336"/>
      <c r="F18" s="1345" t="s">
        <v>99</v>
      </c>
      <c r="G18" s="1345">
        <v>3413824.524110623</v>
      </c>
      <c r="H18" s="1345" t="s">
        <v>99</v>
      </c>
      <c r="I18" s="1345" t="s">
        <v>99</v>
      </c>
      <c r="J18" s="1345">
        <v>2460608.202034143</v>
      </c>
      <c r="K18" s="1345">
        <v>387730.56643327896</v>
      </c>
      <c r="L18" s="1345" t="s">
        <v>162</v>
      </c>
      <c r="M18" s="1345">
        <v>17373.191169719383</v>
      </c>
      <c r="N18" s="1345">
        <v>67182685.98685193</v>
      </c>
      <c r="O18" s="1345">
        <v>2114203.4110817946</v>
      </c>
      <c r="P18" s="1345">
        <v>355128.8801512813</v>
      </c>
      <c r="Q18" s="1345">
        <v>61171718.72081142</v>
      </c>
      <c r="R18" s="1345">
        <v>137103273.4826442</v>
      </c>
      <c r="S18" s="1346"/>
      <c r="T18" s="1347"/>
      <c r="U18" s="1348">
        <v>0.44625971729771746</v>
      </c>
      <c r="V18" s="1342"/>
      <c r="W18" s="1343"/>
      <c r="X18" s="1345">
        <v>4.145752773695795</v>
      </c>
      <c r="Y18" s="978"/>
      <c r="Z18" s="1350"/>
    </row>
    <row r="19" ht="18" customHeight="1" x14ac:dyDescent="0.2">
      <c r="B19" s="1353" t="s">
        <v>1057</v>
      </c>
      <c r="C19" s="1244">
        <v>9290</v>
      </c>
      <c r="D19" s="1244">
        <v>14.758156456689365</v>
      </c>
      <c r="E19" s="1345" t="s">
        <v>94</v>
      </c>
      <c r="F19" s="27" t="s">
        <v>99</v>
      </c>
      <c r="G19" s="27">
        <v>3413824.524110623</v>
      </c>
      <c r="H19" s="27" t="s">
        <v>99</v>
      </c>
      <c r="I19" s="27" t="s">
        <v>99</v>
      </c>
      <c r="J19" s="27">
        <v>2460608.202034143</v>
      </c>
      <c r="K19" s="27">
        <v>387730.56643327896</v>
      </c>
      <c r="L19" s="27" t="s">
        <v>162</v>
      </c>
      <c r="M19" s="27">
        <v>17373.191169719383</v>
      </c>
      <c r="N19" s="27">
        <v>67182685.98685193</v>
      </c>
      <c r="O19" s="27">
        <v>2114203.4110817946</v>
      </c>
      <c r="P19" s="27">
        <v>355128.8801512813</v>
      </c>
      <c r="Q19" s="27">
        <v>61171718.72081142</v>
      </c>
      <c r="R19" s="1345">
        <v>137103273.4826442</v>
      </c>
      <c r="S19" s="1346"/>
      <c r="T19" s="1347"/>
      <c r="U19" s="1348">
        <v>0.44625971729771746</v>
      </c>
      <c r="V19" s="1342"/>
      <c r="W19" s="1343"/>
      <c r="X19" s="1349">
        <v>4.145752773695795</v>
      </c>
      <c r="Y19" s="978"/>
      <c r="Z19" s="1350"/>
    </row>
    <row r="20" ht="18" customHeight="1" x14ac:dyDescent="0.2">
      <c r="B20" s="1351" t="s">
        <v>1205</v>
      </c>
      <c r="C20" s="1345">
        <v>297101.2628180354</v>
      </c>
      <c r="D20" s="1336"/>
      <c r="E20" s="1336"/>
      <c r="F20" s="1345" t="s">
        <v>99</v>
      </c>
      <c r="G20" s="1345">
        <v>2179521.156922372</v>
      </c>
      <c r="H20" s="1345">
        <v>205.94176000000004</v>
      </c>
      <c r="I20" s="1345" t="s">
        <v>99</v>
      </c>
      <c r="J20" s="1345">
        <v>2453355.3404440605</v>
      </c>
      <c r="K20" s="1345">
        <v>4575641.632587772</v>
      </c>
      <c r="L20" s="1345" t="s">
        <v>99</v>
      </c>
      <c r="M20" s="1345">
        <v>5028668.692067673</v>
      </c>
      <c r="N20" s="1345">
        <v>113275580.5123403</v>
      </c>
      <c r="O20" s="1345">
        <v>263963.0677720891</v>
      </c>
      <c r="P20" s="1345">
        <v>30746227.240993604</v>
      </c>
      <c r="Q20" s="1345">
        <v>10695855.346889544</v>
      </c>
      <c r="R20" s="1345">
        <v>169219018.93177742</v>
      </c>
      <c r="S20" s="1346"/>
      <c r="T20" s="1347"/>
      <c r="U20" s="1348">
        <v>0.003024698286937678</v>
      </c>
      <c r="V20" s="1342"/>
      <c r="W20" s="1343"/>
      <c r="X20" s="1345">
        <v>0.8986416806927325</v>
      </c>
      <c r="Y20" s="978"/>
      <c r="Z20" s="1350"/>
    </row>
    <row r="21" ht="18" customHeight="1" x14ac:dyDescent="0.2">
      <c r="B21" s="1352" t="s">
        <v>1152</v>
      </c>
      <c r="C21" s="1244">
        <v>0.116</v>
      </c>
      <c r="D21" s="1244">
        <v>44.384</v>
      </c>
      <c r="E21" s="1345" t="s">
        <v>94</v>
      </c>
      <c r="F21" s="27" t="s">
        <v>99</v>
      </c>
      <c r="G21" s="27" t="s">
        <v>99</v>
      </c>
      <c r="H21" s="27">
        <v>205.94176000000004</v>
      </c>
      <c r="I21" s="27" t="s">
        <v>99</v>
      </c>
      <c r="J21" s="27" t="s">
        <v>99</v>
      </c>
      <c r="K21" s="27">
        <v>2110.90304</v>
      </c>
      <c r="L21" s="27" t="s">
        <v>99</v>
      </c>
      <c r="M21" s="27">
        <v>2574.2720000000004</v>
      </c>
      <c r="N21" s="27" t="s">
        <v>99</v>
      </c>
      <c r="O21" s="27" t="s">
        <v>99</v>
      </c>
      <c r="P21" s="27">
        <v>257.4272</v>
      </c>
      <c r="Q21" s="27" t="s">
        <v>99</v>
      </c>
      <c r="R21" s="1345">
        <v>5148.544000000001</v>
      </c>
      <c r="S21" s="1346"/>
      <c r="T21" s="1347"/>
      <c r="U21" s="1348">
        <v>0.5719195428571429</v>
      </c>
      <c r="V21" s="1342"/>
      <c r="W21" s="1343"/>
      <c r="X21" s="1349">
        <v>0.00006634266697142858</v>
      </c>
      <c r="Y21" s="978"/>
      <c r="Z21" s="1350"/>
    </row>
    <row r="22" ht="18" customHeight="1" x14ac:dyDescent="0.2">
      <c r="B22" s="1352" t="s">
        <v>1153</v>
      </c>
      <c r="C22" s="1244">
        <v>20.113</v>
      </c>
      <c r="D22" s="1244">
        <v>19.251925000000004</v>
      </c>
      <c r="E22" s="1345" t="s">
        <v>94</v>
      </c>
      <c r="F22" s="27" t="s">
        <v>99</v>
      </c>
      <c r="G22" s="27" t="s">
        <v>99</v>
      </c>
      <c r="H22" s="27" t="s">
        <v>99</v>
      </c>
      <c r="I22" s="27" t="s">
        <v>99</v>
      </c>
      <c r="J22" s="27" t="s">
        <v>99</v>
      </c>
      <c r="K22" s="27" t="s">
        <v>99</v>
      </c>
      <c r="L22" s="27" t="s">
        <v>99</v>
      </c>
      <c r="M22" s="27">
        <v>387213.96752500004</v>
      </c>
      <c r="N22" s="27" t="s">
        <v>99</v>
      </c>
      <c r="O22" s="27" t="s">
        <v>99</v>
      </c>
      <c r="P22" s="27" t="s">
        <v>99</v>
      </c>
      <c r="Q22" s="27" t="s">
        <v>99</v>
      </c>
      <c r="R22" s="1345">
        <v>387213.96752500004</v>
      </c>
      <c r="S22" s="1346"/>
      <c r="T22" s="1347"/>
      <c r="U22" s="1348" t="s">
        <v>162</v>
      </c>
      <c r="V22" s="1342"/>
      <c r="W22" s="1343"/>
      <c r="X22" s="1349" t="s">
        <v>162</v>
      </c>
      <c r="Y22" s="978"/>
      <c r="Z22" s="1350"/>
    </row>
    <row r="23" ht="18" customHeight="1" x14ac:dyDescent="0.2">
      <c r="B23" s="1352" t="s">
        <v>1154</v>
      </c>
      <c r="C23" s="1244">
        <v>73.271</v>
      </c>
      <c r="D23" s="1244">
        <v>63.298300000000005</v>
      </c>
      <c r="E23" s="1345" t="s">
        <v>94</v>
      </c>
      <c r="F23" s="27" t="s">
        <v>99</v>
      </c>
      <c r="G23" s="27" t="s">
        <v>99</v>
      </c>
      <c r="H23" s="27" t="s">
        <v>99</v>
      </c>
      <c r="I23" s="27" t="s">
        <v>99</v>
      </c>
      <c r="J23" s="27" t="s">
        <v>99</v>
      </c>
      <c r="K23" s="27" t="s">
        <v>99</v>
      </c>
      <c r="L23" s="27" t="s">
        <v>99</v>
      </c>
      <c r="M23" s="27">
        <v>4637929.7393000005</v>
      </c>
      <c r="N23" s="27" t="s">
        <v>99</v>
      </c>
      <c r="O23" s="27" t="s">
        <v>99</v>
      </c>
      <c r="P23" s="27" t="s">
        <v>99</v>
      </c>
      <c r="Q23" s="27" t="s">
        <v>99</v>
      </c>
      <c r="R23" s="1345">
        <v>4637929.7393000005</v>
      </c>
      <c r="S23" s="1346"/>
      <c r="T23" s="1347"/>
      <c r="U23" s="1348" t="s">
        <v>162</v>
      </c>
      <c r="V23" s="1342"/>
      <c r="W23" s="1343"/>
      <c r="X23" s="1349" t="s">
        <v>162</v>
      </c>
      <c r="Y23" s="978"/>
      <c r="Z23" s="1350"/>
    </row>
    <row r="24" ht="18" customHeight="1" x14ac:dyDescent="0.2">
      <c r="B24" s="1352" t="s">
        <v>1155</v>
      </c>
      <c r="C24" s="1244">
        <v>296989.2278180354</v>
      </c>
      <c r="D24" s="1244">
        <v>0.5523466246104386</v>
      </c>
      <c r="E24" s="1345" t="s">
        <v>94</v>
      </c>
      <c r="F24" s="27" t="s">
        <v>99</v>
      </c>
      <c r="G24" s="27">
        <v>2179521.156922372</v>
      </c>
      <c r="H24" s="27" t="s">
        <v>99</v>
      </c>
      <c r="I24" s="27" t="s">
        <v>99</v>
      </c>
      <c r="J24" s="27">
        <v>2453355.3404440605</v>
      </c>
      <c r="K24" s="27">
        <v>4425801.579547771</v>
      </c>
      <c r="L24" s="27" t="s">
        <v>99</v>
      </c>
      <c r="M24" s="27">
        <v>950.7132426734788</v>
      </c>
      <c r="N24" s="27">
        <v>113275580.5123403</v>
      </c>
      <c r="O24" s="27">
        <v>263963.0677720891</v>
      </c>
      <c r="P24" s="27">
        <v>30745969.813793603</v>
      </c>
      <c r="Q24" s="27">
        <v>10695855.346889544</v>
      </c>
      <c r="R24" s="1345">
        <v>164040997.53095242</v>
      </c>
      <c r="S24" s="1346"/>
      <c r="T24" s="1347"/>
      <c r="U24" s="1348">
        <v>0.003009982646342359</v>
      </c>
      <c r="V24" s="1342"/>
      <c r="W24" s="1343"/>
      <c r="X24" s="1349">
        <v>0.8939324218829039</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166733645.1422199</v>
      </c>
      <c r="T28" s="1361" t="s">
        <v>99</v>
      </c>
      <c r="U28" s="1362"/>
      <c r="V28" s="1363">
        <v>0.014000000000000002</v>
      </c>
      <c r="W28" s="1364" t="s">
        <v>99</v>
      </c>
      <c r="X28" s="1365"/>
      <c r="Y28" s="1360">
        <v>3.6681401931288384</v>
      </c>
      <c r="Z28" s="1366" t="s">
        <v>99</v>
      </c>
    </row>
    <row r="29" ht="18" customHeight="1" x14ac:dyDescent="0.2">
      <c r="B29" s="1368" t="s">
        <v>1207</v>
      </c>
      <c r="C29" s="1369"/>
      <c r="D29" s="1369"/>
      <c r="E29" s="1369"/>
      <c r="F29" s="1370" t="s">
        <v>99</v>
      </c>
      <c r="G29" s="1370">
        <v>39590162.90863804</v>
      </c>
      <c r="H29" s="1370">
        <v>205.94176000000004</v>
      </c>
      <c r="I29" s="1370" t="s">
        <v>99</v>
      </c>
      <c r="J29" s="1370">
        <v>13110217.02148188</v>
      </c>
      <c r="K29" s="1370">
        <v>8546294.138669077</v>
      </c>
      <c r="L29" s="1370" t="s">
        <v>115</v>
      </c>
      <c r="M29" s="1371"/>
      <c r="N29" s="1372">
        <v>341611687.78304183</v>
      </c>
      <c r="O29" s="1372">
        <v>7575212.761868715</v>
      </c>
      <c r="P29" s="1371"/>
      <c r="Q29" s="1373">
        <v>73382351.2773803</v>
      </c>
      <c r="R29" s="1369"/>
      <c r="S29" s="1369"/>
      <c r="T29" s="1374"/>
      <c r="U29" s="1375"/>
      <c r="V29" s="1374"/>
      <c r="W29" s="1376"/>
      <c r="X29" s="1375"/>
      <c r="Y29" s="1374"/>
      <c r="Z29" s="1376"/>
    </row>
    <row r="30" ht="18" customHeight="1" x14ac:dyDescent="0.2">
      <c r="B30" s="1377" t="s">
        <v>1208</v>
      </c>
      <c r="C30" s="1359"/>
      <c r="D30" s="1359"/>
      <c r="E30" s="1359"/>
      <c r="F30" s="1378" t="s">
        <v>99</v>
      </c>
      <c r="G30" s="1378">
        <v>0.0003311817211974565</v>
      </c>
      <c r="H30" s="1378" t="s">
        <v>99</v>
      </c>
      <c r="I30" s="1378" t="s">
        <v>99</v>
      </c>
      <c r="J30" s="1378">
        <v>0.0006297041087699393</v>
      </c>
      <c r="K30" s="1378">
        <v>0.011351703419143258</v>
      </c>
      <c r="L30" s="1378" t="s">
        <v>99</v>
      </c>
      <c r="M30" s="1356"/>
      <c r="N30" s="1379">
        <v>0.011530609805361138</v>
      </c>
      <c r="O30" s="1379">
        <v>0.002305687624159898</v>
      </c>
      <c r="P30" s="1356"/>
      <c r="Q30" s="1380">
        <v>0.02549125640619391</v>
      </c>
      <c r="R30" s="1359"/>
      <c r="S30" s="1359"/>
      <c r="T30" s="1381"/>
      <c r="U30" s="1382"/>
      <c r="V30" s="1381"/>
      <c r="W30" s="1383"/>
      <c r="X30" s="1382"/>
      <c r="Y30" s="1381"/>
      <c r="Z30" s="1383"/>
    </row>
    <row r="31" ht="18" customHeight="1" x14ac:dyDescent="0.2">
      <c r="B31" s="1384" t="s">
        <v>1209</v>
      </c>
      <c r="C31" s="1385"/>
      <c r="D31" s="1385"/>
      <c r="E31" s="1385"/>
      <c r="F31" s="1386" t="s">
        <v>99</v>
      </c>
      <c r="G31" s="1386">
        <v>0.020603845891467847</v>
      </c>
      <c r="H31" s="1386" t="s">
        <v>99</v>
      </c>
      <c r="I31" s="1386" t="s">
        <v>99</v>
      </c>
      <c r="J31" s="1386">
        <v>0.012973018968317155</v>
      </c>
      <c r="K31" s="1386">
        <v>0.15245213719203876</v>
      </c>
      <c r="L31" s="1386" t="s">
        <v>99</v>
      </c>
      <c r="M31" s="1387"/>
      <c r="N31" s="1388">
        <v>6.189843120649744</v>
      </c>
      <c r="O31" s="1388">
        <v>0.027446688209943858</v>
      </c>
      <c r="P31" s="1387"/>
      <c r="Q31" s="1388">
        <v>2.9395273790160026</v>
      </c>
      <c r="R31" s="1385"/>
      <c r="S31" s="1387"/>
      <c r="T31" s="1389"/>
      <c r="U31" s="1390">
        <v>0.019310737230968354</v>
      </c>
      <c r="V31" s="1387"/>
      <c r="W31" s="1391"/>
      <c r="X31" s="1392">
        <v>9.342846189927513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458</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422</v>
      </c>
      <c r="C7" s="1403" t="s">
        <v>1052</v>
      </c>
      <c r="D7" s="1403"/>
      <c r="E7" s="1403"/>
      <c r="F7" s="1404" t="s">
        <v>1223</v>
      </c>
      <c r="G7" s="1405" t="s">
        <v>145</v>
      </c>
    </row>
    <row r="8" ht="14.1" customHeight="1" x14ac:dyDescent="0.2">
      <c r="B8" s="1406" t="s">
        <v>426</v>
      </c>
      <c r="C8" s="755" t="s">
        <v>1224</v>
      </c>
      <c r="D8" s="1301" t="s">
        <v>1225</v>
      </c>
      <c r="E8" s="1301"/>
      <c r="F8" s="1407" t="s">
        <v>429</v>
      </c>
      <c r="G8" s="1408" t="s">
        <v>429</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473.5869553356864</v>
      </c>
    </row>
    <row r="11" ht="18" customHeight="1" x14ac:dyDescent="0.2">
      <c r="B11" s="1419" t="s">
        <v>1231</v>
      </c>
      <c r="C11" s="1420">
        <v>1.6888554299999994</v>
      </c>
      <c r="D11" s="1063" t="s">
        <v>1232</v>
      </c>
      <c r="E11" s="1117">
        <v>4.408101925403863</v>
      </c>
      <c r="F11" s="1421">
        <v>38.42796037886557</v>
      </c>
      <c r="G11" s="1422">
        <v>64.89926954967196</v>
      </c>
    </row>
    <row r="12" ht="18" customHeight="1" x14ac:dyDescent="0.2">
      <c r="B12" s="1355" t="s">
        <v>1233</v>
      </c>
      <c r="C12" s="142">
        <v>14.062014569999995</v>
      </c>
      <c r="D12" s="119" t="s">
        <v>1234</v>
      </c>
      <c r="E12" s="172">
        <v>4.479541474162245</v>
      </c>
      <c r="F12" s="1421">
        <v>29.06323868117103</v>
      </c>
      <c r="G12" s="1423">
        <v>408.68768578601447</v>
      </c>
      <c r="I12" s="1424"/>
    </row>
    <row r="13" ht="18" customHeight="1" x14ac:dyDescent="0.2">
      <c r="B13" s="1425" t="s">
        <v>1235</v>
      </c>
      <c r="C13" s="1420">
        <v>14.062014569999995</v>
      </c>
      <c r="D13" s="1063" t="s">
        <v>1232</v>
      </c>
      <c r="E13" s="1117">
        <v>4.479541474162245</v>
      </c>
      <c r="F13" s="1426">
        <v>29.06323868117103</v>
      </c>
      <c r="G13" s="1427">
        <v>408.68768578601447</v>
      </c>
      <c r="I13" s="1424"/>
    </row>
    <row r="14" ht="18" customHeight="1" x14ac:dyDescent="0.2">
      <c r="B14" s="1428" t="s">
        <v>1236</v>
      </c>
      <c r="C14" s="1420" t="s">
        <v>99</v>
      </c>
      <c r="D14" s="1063" t="s">
        <v>297</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297</v>
      </c>
      <c r="E16" s="1117" t="s">
        <v>99</v>
      </c>
      <c r="F16" s="1421" t="s">
        <v>99</v>
      </c>
      <c r="G16" s="1422" t="s">
        <v>99</v>
      </c>
    </row>
    <row r="17" ht="18" customHeight="1" x14ac:dyDescent="0.2">
      <c r="B17" s="1436" t="s">
        <v>1239</v>
      </c>
      <c r="C17" s="1420" t="s">
        <v>99</v>
      </c>
      <c r="D17" s="1063" t="s">
        <v>297</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297</v>
      </c>
      <c r="E19" s="1117" t="s">
        <v>99</v>
      </c>
      <c r="F19" s="1421" t="s">
        <v>99</v>
      </c>
      <c r="G19" s="1422" t="s">
        <v>99</v>
      </c>
    </row>
    <row r="20" ht="18" customHeight="1" x14ac:dyDescent="0.2">
      <c r="B20" s="1436" t="s">
        <v>1242</v>
      </c>
      <c r="C20" s="1420" t="s">
        <v>99</v>
      </c>
      <c r="D20" s="1063" t="s">
        <v>297</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0.00636</v>
      </c>
      <c r="D23" s="1444"/>
      <c r="E23" s="1445"/>
      <c r="F23" s="1445"/>
      <c r="G23" s="1446"/>
    </row>
    <row r="24" ht="18" customHeight="1" x14ac:dyDescent="0.2">
      <c r="B24" s="1447" t="s">
        <v>1245</v>
      </c>
      <c r="C24" s="1448">
        <v>15.750869999999995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471</v>
      </c>
    </row>
    <row r="8" ht="24" customHeight="1" x14ac:dyDescent="0.2">
      <c r="B8" s="1170"/>
      <c r="C8" s="1289" t="s">
        <v>898</v>
      </c>
      <c r="D8" s="1463" t="s">
        <v>1258</v>
      </c>
      <c r="E8" s="1464"/>
      <c r="F8" s="1258" t="s">
        <v>70</v>
      </c>
      <c r="H8" s="1465" t="s">
        <v>1259</v>
      </c>
      <c r="I8" s="1466" t="s">
        <v>1260</v>
      </c>
      <c r="J8" s="1467">
        <v>0.1018299388382691</v>
      </c>
    </row>
    <row r="9" ht="51.75" customHeight="1" x14ac:dyDescent="0.2">
      <c r="B9" s="1468"/>
      <c r="C9" s="1183"/>
      <c r="D9" s="1469" t="s">
        <v>1261</v>
      </c>
      <c r="E9" s="1412" t="s">
        <v>1262</v>
      </c>
      <c r="F9" s="1104" t="s">
        <v>76</v>
      </c>
      <c r="H9" s="1465" t="s">
        <v>1263</v>
      </c>
      <c r="I9" s="1466" t="s">
        <v>1264</v>
      </c>
      <c r="J9" s="1467">
        <v>0.32431885669399424</v>
      </c>
    </row>
    <row r="10" ht="24" customHeight="1" x14ac:dyDescent="0.2">
      <c r="B10" s="1470" t="s">
        <v>1265</v>
      </c>
      <c r="C10" s="1471"/>
      <c r="D10" s="1472"/>
      <c r="E10" s="1473"/>
      <c r="F10" s="1474">
        <v>10.64345107499357</v>
      </c>
      <c r="H10" s="1465" t="s">
        <v>1266</v>
      </c>
      <c r="I10" s="1466" t="s">
        <v>1267</v>
      </c>
      <c r="J10" s="1467">
        <v>0.21</v>
      </c>
    </row>
    <row r="11" ht="24" customHeight="1" x14ac:dyDescent="0.2">
      <c r="B11" s="1475" t="s">
        <v>1268</v>
      </c>
      <c r="C11" s="1476" t="s">
        <v>1269</v>
      </c>
      <c r="D11" s="1477">
        <v>354838.23440828396</v>
      </c>
      <c r="E11" s="1478">
        <v>0.006499770784454963</v>
      </c>
      <c r="F11" s="1479">
        <v>3.6242912973371433</v>
      </c>
      <c r="H11" s="1465" t="s">
        <v>1270</v>
      </c>
      <c r="I11" s="1466" t="s">
        <v>1271</v>
      </c>
      <c r="J11" s="1467">
        <v>0.24</v>
      </c>
    </row>
    <row r="12" ht="24" customHeight="1" x14ac:dyDescent="0.2">
      <c r="B12" s="1475" t="s">
        <v>1272</v>
      </c>
      <c r="C12" s="1480" t="s">
        <v>1273</v>
      </c>
      <c r="D12" s="1481">
        <v>382862.8811726132</v>
      </c>
      <c r="E12" s="1482">
        <v>0.006878270059496496</v>
      </c>
      <c r="F12" s="1483">
        <v>4.138253888154807</v>
      </c>
      <c r="H12" s="1484" t="s">
        <v>1274</v>
      </c>
      <c r="I12" s="1485"/>
      <c r="J12" s="1486"/>
    </row>
    <row r="13" ht="24" customHeight="1" x14ac:dyDescent="0.2">
      <c r="B13" s="1475" t="s">
        <v>1275</v>
      </c>
      <c r="C13" s="1476" t="s">
        <v>1276</v>
      </c>
      <c r="D13" s="28">
        <v>286403.6358250853</v>
      </c>
      <c r="E13" s="1487">
        <v>0.005587081603115276</v>
      </c>
      <c r="F13" s="1488">
        <v>2.514537904660039</v>
      </c>
      <c r="H13" s="1489" t="s">
        <v>1277</v>
      </c>
      <c r="I13" s="1490"/>
      <c r="J13" s="1490"/>
    </row>
    <row r="14" ht="24" customHeight="1" x14ac:dyDescent="0.2">
      <c r="B14" s="1475" t="s">
        <v>1278</v>
      </c>
      <c r="C14" s="1476" t="s">
        <v>1279</v>
      </c>
      <c r="D14" s="28">
        <v>34059.312</v>
      </c>
      <c r="E14" s="1487">
        <v>0.010712024585676166</v>
      </c>
      <c r="F14" s="1488">
        <v>0.5733265803810526</v>
      </c>
      <c r="H14" s="1491"/>
    </row>
    <row r="15" ht="24" customHeight="1" x14ac:dyDescent="0.2">
      <c r="B15" s="1492" t="s">
        <v>1280</v>
      </c>
      <c r="C15" s="1476" t="s">
        <v>1281</v>
      </c>
      <c r="D15" s="28">
        <v>62399.933347527935</v>
      </c>
      <c r="E15" s="1487">
        <v>0.010712024585676168</v>
      </c>
      <c r="F15" s="1488">
        <v>1.0503894031137153</v>
      </c>
    </row>
    <row r="16" ht="24" customHeight="1" x14ac:dyDescent="0.2">
      <c r="B16" s="1475" t="s">
        <v>1282</v>
      </c>
      <c r="C16" s="1476" t="s">
        <v>1283</v>
      </c>
      <c r="D16" s="28">
        <v>8899.788603728284</v>
      </c>
      <c r="E16" s="1487">
        <v>0.004479162807077229</v>
      </c>
      <c r="F16" s="1488">
        <v>0.0626428033073378</v>
      </c>
    </row>
    <row r="17" ht="24" customHeight="1" x14ac:dyDescent="0.2">
      <c r="B17" s="1475" t="s">
        <v>1284</v>
      </c>
      <c r="C17" s="1476" t="s">
        <v>1285</v>
      </c>
      <c r="D17" s="28">
        <v>115798.3140288282</v>
      </c>
      <c r="E17" s="1487">
        <v>0.006</v>
      </c>
      <c r="F17" s="1488">
        <v>1.0918126751289516</v>
      </c>
    </row>
    <row r="18" ht="24" customHeight="1" x14ac:dyDescent="0.2">
      <c r="B18" s="1475" t="s">
        <v>1286</v>
      </c>
      <c r="C18" s="1476" t="s">
        <v>1287</v>
      </c>
      <c r="D18" s="28">
        <v>236542.33457966908</v>
      </c>
      <c r="E18" s="1493">
        <v>0.0035469998358312192</v>
      </c>
      <c r="F18" s="1494">
        <v>1.3184531201619165</v>
      </c>
    </row>
    <row r="19" ht="24" customHeight="1" x14ac:dyDescent="0.2">
      <c r="B19" s="1475" t="s">
        <v>1288</v>
      </c>
      <c r="C19" s="1476" t="s">
        <v>1289</v>
      </c>
      <c r="D19" s="28">
        <v>142725.71666646338</v>
      </c>
      <c r="E19" s="1493">
        <v>1.8191160340960144</v>
      </c>
      <c r="F19" s="1488">
        <v>0.407997290903413</v>
      </c>
    </row>
    <row r="20" ht="24" customHeight="1" x14ac:dyDescent="0.2">
      <c r="B20" s="1495" t="s">
        <v>1290</v>
      </c>
      <c r="C20" s="1496" t="s">
        <v>489</v>
      </c>
      <c r="D20" s="41" t="s">
        <v>99</v>
      </c>
      <c r="E20" s="1497" t="s">
        <v>99</v>
      </c>
      <c r="F20" s="1498" t="s">
        <v>99</v>
      </c>
    </row>
    <row r="21" ht="24" customHeight="1" x14ac:dyDescent="0.2">
      <c r="B21" s="1499" t="s">
        <v>1291</v>
      </c>
      <c r="C21" s="1500"/>
      <c r="D21" s="1501"/>
      <c r="E21" s="1502"/>
      <c r="F21" s="1503">
        <v>7.163910487514215</v>
      </c>
    </row>
    <row r="22" ht="24" customHeight="1" x14ac:dyDescent="0.2">
      <c r="B22" s="1504" t="s">
        <v>1292</v>
      </c>
      <c r="C22" s="1476" t="s">
        <v>1293</v>
      </c>
      <c r="D22" s="28">
        <v>118403.31636030665</v>
      </c>
      <c r="E22" s="1487">
        <v>0.014</v>
      </c>
      <c r="F22" s="1488">
        <v>2.6048729599267464</v>
      </c>
    </row>
    <row r="23" ht="14.1" customHeight="1" x14ac:dyDescent="0.25">
      <c r="B23" s="1505" t="s">
        <v>1294</v>
      </c>
      <c r="C23" s="1506" t="s">
        <v>1295</v>
      </c>
      <c r="D23" s="41">
        <v>263745.97267034947</v>
      </c>
      <c r="E23" s="1507">
        <v>0.011</v>
      </c>
      <c r="F23" s="1498">
        <v>4.559037527587469</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458</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429</v>
      </c>
      <c r="H8" s="1521" t="s">
        <v>1337</v>
      </c>
      <c r="I8" s="987" t="s">
        <v>429</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495</v>
      </c>
      <c r="Q9" s="1227" t="s">
        <v>495</v>
      </c>
    </row>
    <row r="10" ht="18" customHeight="1" x14ac:dyDescent="0.2">
      <c r="B10" s="1542" t="s">
        <v>1340</v>
      </c>
      <c r="C10" s="1414"/>
      <c r="D10" s="485"/>
      <c r="E10" s="485"/>
      <c r="F10" s="1543">
        <v>318.3021932882845</v>
      </c>
      <c r="G10" s="1544">
        <v>2.497101395837673</v>
      </c>
      <c r="H10" s="1543">
        <v>0.07596760600477433</v>
      </c>
      <c r="I10" s="138">
        <v>0.794832851158368</v>
      </c>
      <c r="J10" s="186">
        <v>0.02418065561017992</v>
      </c>
      <c r="L10" s="594" t="s">
        <v>1341</v>
      </c>
      <c r="M10" s="529"/>
      <c r="N10" s="529"/>
      <c r="O10" s="529"/>
      <c r="P10" s="1227" t="s">
        <v>495</v>
      </c>
      <c r="Q10" s="1227" t="s">
        <v>495</v>
      </c>
    </row>
    <row r="11" ht="18" customHeight="1" x14ac:dyDescent="0.2">
      <c r="B11" s="1419" t="s">
        <v>1342</v>
      </c>
      <c r="C11" s="1545">
        <v>16.226144198524413</v>
      </c>
      <c r="D11" s="158">
        <v>6.520772671683913</v>
      </c>
      <c r="E11" s="158">
        <v>0.9</v>
      </c>
      <c r="F11" s="176">
        <v>95.22629789088641</v>
      </c>
      <c r="G11" s="142">
        <v>2.7</v>
      </c>
      <c r="H11" s="186">
        <v>0.07</v>
      </c>
      <c r="I11" s="1546">
        <v>0.25711100430539335</v>
      </c>
      <c r="J11" s="1547">
        <v>0.00666584085236205</v>
      </c>
      <c r="L11" s="594" t="s">
        <v>1343</v>
      </c>
      <c r="M11" s="529"/>
      <c r="N11" s="529"/>
      <c r="O11" s="529"/>
      <c r="P11" s="1227" t="s">
        <v>495</v>
      </c>
      <c r="Q11" s="1227" t="s">
        <v>495</v>
      </c>
    </row>
    <row r="12" ht="18" customHeight="1" x14ac:dyDescent="0.2">
      <c r="B12" s="1419" t="s">
        <v>1344</v>
      </c>
      <c r="C12" s="1545">
        <v>4.856394898175486</v>
      </c>
      <c r="D12" s="158">
        <v>3.6289240924092403</v>
      </c>
      <c r="E12" s="158">
        <v>0.9</v>
      </c>
      <c r="F12" s="176">
        <v>15.861139603418108</v>
      </c>
      <c r="G12" s="138">
        <v>2.7</v>
      </c>
      <c r="H12" s="186">
        <v>0.07000000000000002</v>
      </c>
      <c r="I12" s="1545">
        <v>0.04282507692922889</v>
      </c>
      <c r="J12" s="1547">
        <v>0.0011102797722392678</v>
      </c>
      <c r="L12" s="594" t="s">
        <v>1345</v>
      </c>
      <c r="M12" s="529"/>
      <c r="N12" s="529"/>
      <c r="O12" s="529"/>
      <c r="P12" s="1227" t="s">
        <v>495</v>
      </c>
      <c r="Q12" s="1227" t="s">
        <v>495</v>
      </c>
    </row>
    <row r="13" ht="18" customHeight="1" x14ac:dyDescent="0.2">
      <c r="B13" s="1419" t="s">
        <v>1346</v>
      </c>
      <c r="C13" s="1545">
        <v>1.6221879815100153</v>
      </c>
      <c r="D13" s="158">
        <v>9.999047767857142</v>
      </c>
      <c r="E13" s="158">
        <v>0.8</v>
      </c>
      <c r="F13" s="176">
        <v>12.976268092449923</v>
      </c>
      <c r="G13" s="138">
        <v>2.6999999999999993</v>
      </c>
      <c r="H13" s="186">
        <v>0.07</v>
      </c>
      <c r="I13" s="1545">
        <v>0.035035923849614785</v>
      </c>
      <c r="J13" s="1547">
        <v>0.0009083387664714946</v>
      </c>
      <c r="L13" s="1548" t="s">
        <v>1347</v>
      </c>
      <c r="M13" s="565"/>
      <c r="N13" s="565"/>
      <c r="O13" s="565"/>
      <c r="P13" s="1250" t="s">
        <v>495</v>
      </c>
      <c r="Q13" s="1250" t="s">
        <v>495</v>
      </c>
    </row>
    <row r="14" ht="18" customHeight="1" x14ac:dyDescent="0.2">
      <c r="B14" s="1419" t="s">
        <v>1348</v>
      </c>
      <c r="C14" s="1549"/>
      <c r="D14" s="49"/>
      <c r="E14" s="49"/>
      <c r="F14" s="181">
        <v>194.23848770153006</v>
      </c>
      <c r="G14" s="1550">
        <v>2.3675063140975467</v>
      </c>
      <c r="H14" s="181">
        <v>0.0797792260559545</v>
      </c>
      <c r="I14" s="142">
        <v>0.4598608460741311</v>
      </c>
      <c r="J14" s="172">
        <v>0.015496196219107106</v>
      </c>
      <c r="L14" s="144" t="s">
        <v>1349</v>
      </c>
      <c r="M14" s="573"/>
      <c r="N14" s="573"/>
      <c r="O14" s="573"/>
      <c r="P14" s="573"/>
    </row>
    <row r="15" ht="18" customHeight="1" x14ac:dyDescent="0.2">
      <c r="B15" s="1551" t="s">
        <v>1331</v>
      </c>
      <c r="C15" s="1420" t="s">
        <v>94</v>
      </c>
      <c r="D15" s="1063">
        <v>237437.76</v>
      </c>
      <c r="E15" s="1063">
        <v>0.8</v>
      </c>
      <c r="F15" s="1117">
        <v>189.95020800000003</v>
      </c>
      <c r="G15" s="1195">
        <v>2.36</v>
      </c>
      <c r="H15" s="1552">
        <v>0.08</v>
      </c>
      <c r="I15" s="1420">
        <v>0.44828249088</v>
      </c>
      <c r="J15" s="1547">
        <v>0.015196016640000002</v>
      </c>
      <c r="L15" s="940" t="s">
        <v>1350</v>
      </c>
      <c r="M15" s="573"/>
      <c r="N15" s="573"/>
      <c r="O15" s="573"/>
      <c r="P15" s="573"/>
    </row>
    <row r="16" ht="18" customHeight="1" x14ac:dyDescent="0.2">
      <c r="B16" s="1551" t="s">
        <v>1332</v>
      </c>
      <c r="C16" s="1420">
        <v>4.8820865917867415</v>
      </c>
      <c r="D16" s="1063">
        <v>1.029879953247955</v>
      </c>
      <c r="E16" s="1063">
        <v>0.8</v>
      </c>
      <c r="F16" s="1117">
        <v>4.2882797015300405</v>
      </c>
      <c r="G16" s="1195">
        <v>2.7000000000000006</v>
      </c>
      <c r="H16" s="1552">
        <v>0.07000000000000002</v>
      </c>
      <c r="I16" s="1420">
        <v>0.01157835519413111</v>
      </c>
      <c r="J16" s="1547">
        <v>0.0003001795791071029</v>
      </c>
      <c r="L16" s="940"/>
      <c r="M16" s="573"/>
      <c r="N16" s="572"/>
      <c r="O16" s="572"/>
      <c r="P16" s="572"/>
    </row>
    <row r="17" ht="18" customHeight="1" x14ac:dyDescent="0.2">
      <c r="B17" s="1553" t="s">
        <v>1351</v>
      </c>
      <c r="C17" s="1554"/>
      <c r="D17" s="132"/>
      <c r="E17" s="132"/>
      <c r="F17" s="1555">
        <v>44.97330042000001</v>
      </c>
      <c r="G17" s="1556">
        <v>2.7</v>
      </c>
      <c r="H17" s="1555">
        <v>0.07</v>
      </c>
      <c r="I17" s="1557">
        <v>0.12142791113400003</v>
      </c>
      <c r="J17" s="191">
        <v>0.003148131029400001</v>
      </c>
      <c r="L17" s="572"/>
      <c r="M17" s="572"/>
      <c r="N17" s="572"/>
      <c r="O17" s="572"/>
      <c r="P17" s="572"/>
    </row>
    <row r="18" ht="18" customHeight="1" x14ac:dyDescent="0.2">
      <c r="B18" s="1419" t="s">
        <v>1352</v>
      </c>
      <c r="C18" s="1558"/>
      <c r="D18" s="549"/>
      <c r="E18" s="549"/>
      <c r="F18" s="1559">
        <v>44.97330042000001</v>
      </c>
      <c r="G18" s="1560">
        <v>2.7</v>
      </c>
      <c r="H18" s="181">
        <v>0.07</v>
      </c>
      <c r="I18" s="142">
        <v>0.12142791113400003</v>
      </c>
      <c r="J18" s="172">
        <v>0.003148131029400001</v>
      </c>
      <c r="L18" s="572"/>
      <c r="M18" s="572"/>
      <c r="N18" s="572"/>
      <c r="O18" s="572"/>
      <c r="P18" s="572"/>
    </row>
    <row r="19" ht="18" customHeight="1" x14ac:dyDescent="0.2">
      <c r="B19" s="1561" t="s">
        <v>1353</v>
      </c>
      <c r="C19" s="1562">
        <v>17.004</v>
      </c>
      <c r="D19" s="163">
        <v>2.6573752293577986</v>
      </c>
      <c r="E19" s="163">
        <v>0.85</v>
      </c>
      <c r="F19" s="723">
        <v>38.408107140000006</v>
      </c>
      <c r="G19" s="1563">
        <v>2.7</v>
      </c>
      <c r="H19" s="1564">
        <v>0.07</v>
      </c>
      <c r="I19" s="1562">
        <v>0.10370188927800003</v>
      </c>
      <c r="J19" s="723">
        <v>0.0026885674998000006</v>
      </c>
      <c r="L19" s="572"/>
      <c r="M19" s="572"/>
      <c r="N19" s="572"/>
      <c r="O19" s="572"/>
      <c r="P19" s="572"/>
    </row>
    <row r="20" ht="18" customHeight="1" x14ac:dyDescent="0.2">
      <c r="B20" s="1561" t="s">
        <v>1354</v>
      </c>
      <c r="C20" s="1562">
        <v>4.8228</v>
      </c>
      <c r="D20" s="163">
        <v>1.6015088330430454</v>
      </c>
      <c r="E20" s="163">
        <v>0.85</v>
      </c>
      <c r="F20" s="723">
        <v>6.565193280000001</v>
      </c>
      <c r="G20" s="1563">
        <v>2.7</v>
      </c>
      <c r="H20" s="1564">
        <v>0.06999999999999999</v>
      </c>
      <c r="I20" s="1562">
        <v>0.017726021856</v>
      </c>
      <c r="J20" s="723">
        <v>0.0004595635296</v>
      </c>
      <c r="L20" s="572"/>
      <c r="M20" s="572"/>
      <c r="N20" s="572"/>
      <c r="O20" s="572"/>
      <c r="P20" s="572"/>
    </row>
    <row r="21" ht="18" customHeight="1" x14ac:dyDescent="0.2">
      <c r="B21" s="1553" t="s">
        <v>1355</v>
      </c>
      <c r="C21" s="1554"/>
      <c r="D21" s="132"/>
      <c r="E21" s="132"/>
      <c r="F21" s="1555">
        <v>27.4137488775528</v>
      </c>
      <c r="G21" s="1556">
        <v>2.7</v>
      </c>
      <c r="H21" s="1555">
        <v>0.07</v>
      </c>
      <c r="I21" s="1557">
        <v>0.07401712196939256</v>
      </c>
      <c r="J21" s="191">
        <v>0.001918962421428696</v>
      </c>
      <c r="L21" s="572"/>
      <c r="M21" s="572"/>
      <c r="N21" s="572"/>
      <c r="O21" s="572"/>
      <c r="P21" s="572"/>
    </row>
    <row r="22" ht="18" customHeight="1" x14ac:dyDescent="0.2">
      <c r="B22" s="1419" t="s">
        <v>1356</v>
      </c>
      <c r="C22" s="1558"/>
      <c r="D22" s="549"/>
      <c r="E22" s="549"/>
      <c r="F22" s="1559">
        <v>27.4137488775528</v>
      </c>
      <c r="G22" s="1560">
        <v>2.7</v>
      </c>
      <c r="H22" s="1559">
        <v>0.07</v>
      </c>
      <c r="I22" s="142">
        <v>0.07401712196939256</v>
      </c>
      <c r="J22" s="172">
        <v>0.001918962421428696</v>
      </c>
      <c r="L22" s="572"/>
      <c r="M22" s="572"/>
      <c r="N22" s="572"/>
      <c r="O22" s="572"/>
      <c r="P22" s="572"/>
    </row>
    <row r="23" ht="18" customHeight="1" x14ac:dyDescent="0.2">
      <c r="B23" s="1561" t="s">
        <v>1357</v>
      </c>
      <c r="C23" s="1562">
        <v>4.1134052388289675</v>
      </c>
      <c r="D23" s="163">
        <v>4.2508795155616035</v>
      </c>
      <c r="E23" s="163">
        <v>0.85</v>
      </c>
      <c r="F23" s="723">
        <v>14.862751558600564</v>
      </c>
      <c r="G23" s="1563">
        <v>2.7</v>
      </c>
      <c r="H23" s="1564">
        <v>0.07</v>
      </c>
      <c r="I23" s="1562">
        <v>0.040129429208221525</v>
      </c>
      <c r="J23" s="723">
        <v>0.0010403926091020396</v>
      </c>
      <c r="L23" s="572"/>
      <c r="M23" s="572"/>
      <c r="N23" s="572"/>
      <c r="O23" s="572"/>
      <c r="P23" s="572"/>
    </row>
    <row r="24" ht="18" customHeight="1" x14ac:dyDescent="0.2">
      <c r="B24" s="1561" t="s">
        <v>1358</v>
      </c>
      <c r="C24" s="1562">
        <v>5.206933744221879</v>
      </c>
      <c r="D24" s="163">
        <v>1.7346870653685675</v>
      </c>
      <c r="E24" s="163">
        <v>0.85</v>
      </c>
      <c r="F24" s="723">
        <v>7.677540523882896</v>
      </c>
      <c r="G24" s="1563">
        <v>2.6999999999999997</v>
      </c>
      <c r="H24" s="1564">
        <v>0.07</v>
      </c>
      <c r="I24" s="1562">
        <v>0.020729359414483818</v>
      </c>
      <c r="J24" s="723">
        <v>0.0005374278366718027</v>
      </c>
      <c r="L24" s="572"/>
      <c r="M24" s="572"/>
      <c r="N24" s="572"/>
      <c r="O24" s="572"/>
      <c r="P24" s="572"/>
    </row>
    <row r="25" ht="18" customHeight="1" x14ac:dyDescent="0.2">
      <c r="B25" s="1561" t="s">
        <v>1359</v>
      </c>
      <c r="C25" s="1562">
        <v>3.82879815100154</v>
      </c>
      <c r="D25" s="163">
        <v>1.4974616985057692</v>
      </c>
      <c r="E25" s="163">
        <v>0.85</v>
      </c>
      <c r="F25" s="723">
        <v>4.8734567950693375</v>
      </c>
      <c r="G25" s="1563">
        <v>2.7</v>
      </c>
      <c r="H25" s="1564">
        <v>0.06999999999999999</v>
      </c>
      <c r="I25" s="1562">
        <v>0.013158333346687211</v>
      </c>
      <c r="J25" s="723">
        <v>0.0003411419756548536</v>
      </c>
      <c r="K25" s="1093"/>
      <c r="L25" s="572"/>
      <c r="M25" s="572"/>
      <c r="N25" s="572"/>
      <c r="O25" s="572"/>
      <c r="P25" s="572"/>
    </row>
    <row r="26" ht="18" customHeight="1" x14ac:dyDescent="0.2">
      <c r="B26" s="1565" t="s">
        <v>1360</v>
      </c>
      <c r="C26" s="1566">
        <v>1.6294298921417565</v>
      </c>
      <c r="D26" s="302">
        <v>6.05634166709695</v>
      </c>
      <c r="E26" s="302">
        <v>0.8</v>
      </c>
      <c r="F26" s="1567">
        <v>7.894707319513127</v>
      </c>
      <c r="G26" s="1568">
        <v>2.6999999999999997</v>
      </c>
      <c r="H26" s="305">
        <v>0.07</v>
      </c>
      <c r="I26" s="1566">
        <v>0.021315709762685445</v>
      </c>
      <c r="J26" s="1567">
        <v>0.0005526295123659189</v>
      </c>
      <c r="K26" s="1093"/>
      <c r="L26" s="572"/>
      <c r="M26" s="572"/>
      <c r="N26" s="572"/>
      <c r="O26" s="572"/>
      <c r="P26" s="572"/>
    </row>
    <row r="27" ht="18" customHeight="1" x14ac:dyDescent="0.2">
      <c r="B27" s="1553" t="s">
        <v>1361</v>
      </c>
      <c r="C27" s="1554"/>
      <c r="D27" s="132"/>
      <c r="E27" s="132"/>
      <c r="F27" s="1555">
        <v>26.78850062706832</v>
      </c>
      <c r="G27" s="1556">
        <v>2.7</v>
      </c>
      <c r="H27" s="1555">
        <v>0.07</v>
      </c>
      <c r="I27" s="1557">
        <v>0.07232895169308447</v>
      </c>
      <c r="J27" s="191">
        <v>0.0018751950438947824</v>
      </c>
      <c r="K27" s="1093"/>
      <c r="L27" s="572"/>
      <c r="M27" s="572"/>
      <c r="N27" s="572"/>
      <c r="O27" s="572"/>
      <c r="P27" s="572"/>
    </row>
    <row r="28" ht="18" customHeight="1" x14ac:dyDescent="0.25">
      <c r="B28" s="1569" t="s">
        <v>1362</v>
      </c>
      <c r="C28" s="1570">
        <v>24.39056251771957</v>
      </c>
      <c r="D28" s="504">
        <v>1.2030662324313994</v>
      </c>
      <c r="E28" s="504">
        <v>0.85</v>
      </c>
      <c r="F28" s="1571">
        <v>24.94194283181408</v>
      </c>
      <c r="G28" s="1563">
        <v>2.7</v>
      </c>
      <c r="H28" s="1564">
        <v>0.07</v>
      </c>
      <c r="I28" s="1570">
        <v>0.06734324564589803</v>
      </c>
      <c r="J28" s="1572">
        <v>0.0017459359982269858</v>
      </c>
      <c r="K28" s="1093"/>
      <c r="L28" s="572"/>
      <c r="M28" s="572"/>
      <c r="N28" s="572"/>
      <c r="O28" s="572"/>
      <c r="P28" s="572"/>
    </row>
    <row r="29" ht="18" customHeight="1" x14ac:dyDescent="0.25">
      <c r="B29" s="1569" t="s">
        <v>1363</v>
      </c>
      <c r="C29" s="1570">
        <v>0.6035408320493065</v>
      </c>
      <c r="D29" s="504">
        <v>3.5994597552195833</v>
      </c>
      <c r="E29" s="504">
        <v>0.85</v>
      </c>
      <c r="F29" s="1571">
        <v>1.8465577952542374</v>
      </c>
      <c r="G29" s="1563">
        <v>2.7</v>
      </c>
      <c r="H29" s="1564">
        <v>0.06999999999999999</v>
      </c>
      <c r="I29" s="1570">
        <v>0.004985706047186441</v>
      </c>
      <c r="J29" s="1572">
        <v>0.00012925904566779662</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224.16840526666667</v>
      </c>
    </row>
    <row r="11" ht="18" customHeight="1" x14ac:dyDescent="0.2" s="1" customFormat="1">
      <c r="B11" s="1594" t="s">
        <v>1377</v>
      </c>
      <c r="C11" s="1595">
        <v>507574.5</v>
      </c>
      <c r="D11" s="1596">
        <v>0.12000000000000002</v>
      </c>
      <c r="E11" s="1597">
        <v>223.33278</v>
      </c>
    </row>
    <row r="12" ht="18" customHeight="1" x14ac:dyDescent="0.2" s="1" customFormat="1">
      <c r="B12" s="1594" t="s">
        <v>1378</v>
      </c>
      <c r="C12" s="1595">
        <v>1753.06</v>
      </c>
      <c r="D12" s="1596">
        <v>0.13</v>
      </c>
      <c r="E12" s="1597">
        <v>0.8356252666666666</v>
      </c>
    </row>
    <row r="13" ht="18" customHeight="1" x14ac:dyDescent="0.2" s="1" customFormat="1">
      <c r="B13" s="1591" t="s">
        <v>1379</v>
      </c>
      <c r="C13" s="1598">
        <v>213996.11445732857</v>
      </c>
      <c r="D13" s="1599">
        <v>0.20000000000000004</v>
      </c>
      <c r="E13" s="1600">
        <v>156.9304839353743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-59328.974093156794</v>
      </c>
      <c r="D10" s="1613">
        <v>2.8275726452002976</v>
      </c>
      <c r="E10" s="1613">
        <v>1.5187743714197455</v>
      </c>
      <c r="F10" s="1613">
        <v>1.4416834997384265</v>
      </c>
      <c r="G10" s="1613">
        <v>35.769885881716434</v>
      </c>
      <c r="H10" s="1614" t="s">
        <v>199</v>
      </c>
      <c r="I10" s="1615">
        <v>-58847.326850664955</v>
      </c>
    </row>
    <row r="11" ht="18" customHeight="1" x14ac:dyDescent="0.2">
      <c r="B11" s="1616" t="s">
        <v>1393</v>
      </c>
      <c r="C11" s="1617">
        <v>-65848.95679385684</v>
      </c>
      <c r="D11" s="1617">
        <v>0.10421325139672379</v>
      </c>
      <c r="E11" s="1617">
        <v>0.4266586315334421</v>
      </c>
      <c r="F11" s="1617">
        <v>0.02589513202116806</v>
      </c>
      <c r="G11" s="1617">
        <v>0.9118659497213332</v>
      </c>
      <c r="H11" s="1618" t="s">
        <v>199</v>
      </c>
      <c r="I11" s="1619">
        <v>-65732.97428546137</v>
      </c>
    </row>
    <row r="12" ht="18" customHeight="1" x14ac:dyDescent="0.2">
      <c r="B12" s="1620" t="s">
        <v>1394</v>
      </c>
      <c r="C12" s="1621">
        <v>-65039.80286960508</v>
      </c>
      <c r="D12" s="1621">
        <v>0.10421325139672379</v>
      </c>
      <c r="E12" s="1621">
        <v>0.4266586315334421</v>
      </c>
      <c r="F12" s="1063">
        <v>0.02589513202116806</v>
      </c>
      <c r="G12" s="1063">
        <v>0.9118659497213332</v>
      </c>
      <c r="H12" s="1622" t="s">
        <v>94</v>
      </c>
      <c r="I12" s="1623">
        <v>-64923.82036120961</v>
      </c>
    </row>
    <row r="13" ht="18" customHeight="1" x14ac:dyDescent="0.2">
      <c r="B13" s="1624" t="s">
        <v>1395</v>
      </c>
      <c r="C13" s="1625">
        <v>-809.1539242517601</v>
      </c>
      <c r="D13" s="1625" t="s">
        <v>318</v>
      </c>
      <c r="E13" s="1625" t="s">
        <v>318</v>
      </c>
      <c r="F13" s="1626" t="s">
        <v>115</v>
      </c>
      <c r="G13" s="1626" t="s">
        <v>115</v>
      </c>
      <c r="H13" s="1627" t="s">
        <v>115</v>
      </c>
      <c r="I13" s="1628">
        <v>-809.1539242517601</v>
      </c>
    </row>
    <row r="14" ht="18" customHeight="1" x14ac:dyDescent="0.2">
      <c r="B14" s="1616" t="s">
        <v>1396</v>
      </c>
      <c r="C14" s="1629">
        <v>3894.840311556355</v>
      </c>
      <c r="D14" s="1629">
        <v>1.557801642610995</v>
      </c>
      <c r="E14" s="1629">
        <v>0.05578593047114871</v>
      </c>
      <c r="F14" s="1629">
        <v>0.5593483677172582</v>
      </c>
      <c r="G14" s="1629">
        <v>20.5840199319951</v>
      </c>
      <c r="H14" s="1630" t="s">
        <v>108</v>
      </c>
      <c r="I14" s="1631">
        <v>3953.2420291243175</v>
      </c>
    </row>
    <row r="15" ht="18" customHeight="1" x14ac:dyDescent="0.2">
      <c r="B15" s="1620" t="s">
        <v>1397</v>
      </c>
      <c r="C15" s="1621">
        <v>3721.433987241834</v>
      </c>
      <c r="D15" s="1621">
        <v>1.557801642610995</v>
      </c>
      <c r="E15" s="1621">
        <v>0.015661754296083234</v>
      </c>
      <c r="F15" s="1063">
        <v>0.5593483677172582</v>
      </c>
      <c r="G15" s="1063">
        <v>20.5840199319951</v>
      </c>
      <c r="H15" s="1622" t="s">
        <v>94</v>
      </c>
      <c r="I15" s="1623">
        <v>3769.202798123404</v>
      </c>
    </row>
    <row r="16" ht="18" customHeight="1" x14ac:dyDescent="0.2">
      <c r="B16" s="1624" t="s">
        <v>1398</v>
      </c>
      <c r="C16" s="1625">
        <v>173.40632431452116</v>
      </c>
      <c r="D16" s="1625" t="s">
        <v>318</v>
      </c>
      <c r="E16" s="1625">
        <v>0.040124176175065474</v>
      </c>
      <c r="F16" s="1626" t="s">
        <v>99</v>
      </c>
      <c r="G16" s="1626" t="s">
        <v>99</v>
      </c>
      <c r="H16" s="1627" t="s">
        <v>99</v>
      </c>
      <c r="I16" s="1628">
        <v>184.0392310009135</v>
      </c>
    </row>
    <row r="17" ht="18" customHeight="1" x14ac:dyDescent="0.2">
      <c r="B17" s="1616" t="s">
        <v>1399</v>
      </c>
      <c r="C17" s="1629">
        <v>194.65205503728333</v>
      </c>
      <c r="D17" s="1629">
        <v>0.591641112598048</v>
      </c>
      <c r="E17" s="1629">
        <v>0.04647845282798637</v>
      </c>
      <c r="F17" s="1629">
        <v>0.8564400000000001</v>
      </c>
      <c r="G17" s="1629">
        <v>14.274000000000001</v>
      </c>
      <c r="H17" s="1630" t="s">
        <v>108</v>
      </c>
      <c r="I17" s="1631">
        <v>223.53479618944507</v>
      </c>
    </row>
    <row r="18" ht="18" customHeight="1" x14ac:dyDescent="0.2">
      <c r="B18" s="1620" t="s">
        <v>1400</v>
      </c>
      <c r="C18" s="1621">
        <v>168.75133367741026</v>
      </c>
      <c r="D18" s="1621">
        <v>0.591641112598048</v>
      </c>
      <c r="E18" s="1621">
        <v>0.046116000000000004</v>
      </c>
      <c r="F18" s="1063">
        <v>0.8564400000000001</v>
      </c>
      <c r="G18" s="1063">
        <v>14.274000000000001</v>
      </c>
      <c r="H18" s="1622" t="s">
        <v>94</v>
      </c>
      <c r="I18" s="1623">
        <v>197.5380248301556</v>
      </c>
    </row>
    <row r="19" ht="18" customHeight="1" x14ac:dyDescent="0.2">
      <c r="B19" s="1624" t="s">
        <v>1401</v>
      </c>
      <c r="C19" s="1625">
        <v>25.900721359873064</v>
      </c>
      <c r="D19" s="1625" t="s">
        <v>318</v>
      </c>
      <c r="E19" s="1625">
        <v>0.0003624528279863639</v>
      </c>
      <c r="F19" s="1626" t="s">
        <v>108</v>
      </c>
      <c r="G19" s="1626" t="s">
        <v>108</v>
      </c>
      <c r="H19" s="1627" t="s">
        <v>108</v>
      </c>
      <c r="I19" s="1628">
        <v>25.99677135928945</v>
      </c>
    </row>
    <row r="20" ht="18" customHeight="1" x14ac:dyDescent="0.2">
      <c r="B20" s="1616" t="s">
        <v>1402</v>
      </c>
      <c r="C20" s="1629">
        <v>-313.5324386173005</v>
      </c>
      <c r="D20" s="1629" t="s">
        <v>491</v>
      </c>
      <c r="E20" s="1629" t="s">
        <v>491</v>
      </c>
      <c r="F20" s="1629" t="s">
        <v>94</v>
      </c>
      <c r="G20" s="1629" t="s">
        <v>94</v>
      </c>
      <c r="H20" s="1630" t="s">
        <v>94</v>
      </c>
      <c r="I20" s="1631">
        <v>-313.5324386173005</v>
      </c>
    </row>
    <row r="21" ht="18" customHeight="1" x14ac:dyDescent="0.2">
      <c r="B21" s="1620" t="s">
        <v>1403</v>
      </c>
      <c r="C21" s="1621">
        <v>-347.16294951261494</v>
      </c>
      <c r="D21" s="1621" t="s">
        <v>491</v>
      </c>
      <c r="E21" s="1621" t="s">
        <v>491</v>
      </c>
      <c r="F21" s="1063" t="s">
        <v>94</v>
      </c>
      <c r="G21" s="1063" t="s">
        <v>94</v>
      </c>
      <c r="H21" s="1622" t="s">
        <v>94</v>
      </c>
      <c r="I21" s="1623">
        <v>-347.16294951261494</v>
      </c>
    </row>
    <row r="22" ht="18" customHeight="1" x14ac:dyDescent="0.2">
      <c r="B22" s="1624" t="s">
        <v>1404</v>
      </c>
      <c r="C22" s="1625">
        <v>33.63051089531442</v>
      </c>
      <c r="D22" s="1625" t="s">
        <v>491</v>
      </c>
      <c r="E22" s="1625" t="s">
        <v>491</v>
      </c>
      <c r="F22" s="1626" t="s">
        <v>94</v>
      </c>
      <c r="G22" s="1626" t="s">
        <v>94</v>
      </c>
      <c r="H22" s="1627" t="s">
        <v>94</v>
      </c>
      <c r="I22" s="1628">
        <v>33.63051089531442</v>
      </c>
    </row>
    <row r="23" ht="18" customHeight="1" x14ac:dyDescent="0.2">
      <c r="B23" s="1616" t="s">
        <v>1405</v>
      </c>
      <c r="C23" s="1629">
        <v>3660.38887223621</v>
      </c>
      <c r="D23" s="1629">
        <v>0.5739166385945305</v>
      </c>
      <c r="E23" s="1629">
        <v>0.8659269992457627</v>
      </c>
      <c r="F23" s="1629" t="s">
        <v>99</v>
      </c>
      <c r="G23" s="1629" t="s">
        <v>99</v>
      </c>
      <c r="H23" s="1630" t="s">
        <v>99</v>
      </c>
      <c r="I23" s="1631">
        <v>3905.929192916984</v>
      </c>
    </row>
    <row r="24" ht="18" customHeight="1" x14ac:dyDescent="0.2">
      <c r="B24" s="1620" t="s">
        <v>1406</v>
      </c>
      <c r="C24" s="1621">
        <v>-1648.9924417552018</v>
      </c>
      <c r="D24" s="1621" t="s">
        <v>627</v>
      </c>
      <c r="E24" s="1621" t="s">
        <v>627</v>
      </c>
      <c r="F24" s="1063" t="s">
        <v>99</v>
      </c>
      <c r="G24" s="1063" t="s">
        <v>99</v>
      </c>
      <c r="H24" s="1622" t="s">
        <v>99</v>
      </c>
      <c r="I24" s="1623">
        <v>-1648.9924417552018</v>
      </c>
    </row>
    <row r="25" ht="18" customHeight="1" x14ac:dyDescent="0.2">
      <c r="B25" s="1624" t="s">
        <v>1407</v>
      </c>
      <c r="C25" s="1625">
        <v>5309.381313991412</v>
      </c>
      <c r="D25" s="1625">
        <v>0.5739166385945305</v>
      </c>
      <c r="E25" s="1625">
        <v>0.8659269992457627</v>
      </c>
      <c r="F25" s="1626" t="s">
        <v>99</v>
      </c>
      <c r="G25" s="1626" t="s">
        <v>99</v>
      </c>
      <c r="H25" s="1627" t="s">
        <v>99</v>
      </c>
      <c r="I25" s="1628">
        <v>5554.921634672185</v>
      </c>
    </row>
    <row r="26" ht="18" customHeight="1" x14ac:dyDescent="0.2">
      <c r="B26" s="1616" t="s">
        <v>1408</v>
      </c>
      <c r="C26" s="1629">
        <v>620.5595719495308</v>
      </c>
      <c r="D26" s="1629" t="s">
        <v>627</v>
      </c>
      <c r="E26" s="1629">
        <v>0.1239243573414057</v>
      </c>
      <c r="F26" s="1629" t="s">
        <v>99</v>
      </c>
      <c r="G26" s="1629" t="s">
        <v>99</v>
      </c>
      <c r="H26" s="1630" t="s">
        <v>99</v>
      </c>
      <c r="I26" s="1631">
        <v>653.3995266450033</v>
      </c>
    </row>
    <row r="27" ht="18" customHeight="1" x14ac:dyDescent="0.2">
      <c r="B27" s="1620" t="s">
        <v>1409</v>
      </c>
      <c r="C27" s="1053"/>
      <c r="D27" s="1053"/>
      <c r="E27" s="1053"/>
      <c r="F27" s="1053"/>
      <c r="G27" s="1053"/>
      <c r="H27" s="1196"/>
      <c r="I27" s="1632"/>
    </row>
    <row r="28" ht="18" customHeight="1" x14ac:dyDescent="0.2">
      <c r="B28" s="1624" t="s">
        <v>1410</v>
      </c>
      <c r="C28" s="1625">
        <v>620.5595719495308</v>
      </c>
      <c r="D28" s="1625" t="s">
        <v>627</v>
      </c>
      <c r="E28" s="1625">
        <v>0.1239243573414057</v>
      </c>
      <c r="F28" s="1626" t="s">
        <v>99</v>
      </c>
      <c r="G28" s="1626" t="s">
        <v>99</v>
      </c>
      <c r="H28" s="1627" t="s">
        <v>99</v>
      </c>
      <c r="I28" s="1628">
        <v>653.3995266450033</v>
      </c>
    </row>
    <row r="29" ht="18" customHeight="1" x14ac:dyDescent="0.2">
      <c r="B29" s="1633" t="s">
        <v>1411</v>
      </c>
      <c r="C29" s="1634">
        <v>-1536.925671462033</v>
      </c>
      <c r="D29" s="1635"/>
      <c r="E29" s="1635"/>
      <c r="F29" s="1635"/>
      <c r="G29" s="1635"/>
      <c r="H29" s="1636"/>
      <c r="I29" s="1637">
        <v>-1536.925671462033</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297</v>
      </c>
      <c r="D34" s="1651" t="s">
        <v>297</v>
      </c>
      <c r="E34" s="1651" t="s">
        <v>297</v>
      </c>
      <c r="F34" s="1651" t="s">
        <v>297</v>
      </c>
      <c r="G34" s="1651" t="s">
        <v>297</v>
      </c>
      <c r="H34" s="1651" t="s">
        <v>297</v>
      </c>
      <c r="I34" s="1652" t="s">
        <v>297</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24984.85954943601</v>
      </c>
      <c r="D10" s="1683" t="s">
        <v>99</v>
      </c>
      <c r="E10" s="1683">
        <v>0.4793402169275491</v>
      </c>
      <c r="F10" s="1683">
        <v>0.19432711497062805</v>
      </c>
      <c r="G10" s="1683" t="s">
        <v>99</v>
      </c>
      <c r="H10" s="1683">
        <v>0.10364112798433495</v>
      </c>
      <c r="I10" s="1683" t="s">
        <v>99</v>
      </c>
      <c r="J10" s="1683">
        <v>6.607121909001353</v>
      </c>
      <c r="K10" s="1683">
        <v>0.5052504989236329</v>
      </c>
      <c r="L10" s="1684" t="s">
        <v>99</v>
      </c>
      <c r="M10" s="1685">
        <v>24992.74923030382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0.012955140998038274</v>
      </c>
      <c r="D12" s="1683" t="s">
        <v>99</v>
      </c>
      <c r="E12" s="1683">
        <v>4052.9829942325914</v>
      </c>
      <c r="F12" s="1683">
        <v>0.5425054142914588</v>
      </c>
      <c r="G12" s="1683" t="s">
        <v>99</v>
      </c>
      <c r="H12" s="1683" t="s">
        <v>99</v>
      </c>
      <c r="I12" s="1683" t="s">
        <v>99</v>
      </c>
      <c r="J12" s="1683">
        <v>14.552749684983075</v>
      </c>
      <c r="K12" s="1683">
        <v>0.9050886356798533</v>
      </c>
      <c r="L12" s="1684" t="s">
        <v>99</v>
      </c>
      <c r="M12" s="1685">
        <v>4068.9962931085443</v>
      </c>
    </row>
    <row r="13" ht="18" customHeight="1" x14ac:dyDescent="0.2">
      <c r="B13" s="1682" t="s">
        <v>1450</v>
      </c>
      <c r="C13" s="1683">
        <v>0.03886542299411482</v>
      </c>
      <c r="D13" s="1683" t="s">
        <v>99</v>
      </c>
      <c r="E13" s="1683">
        <v>0.006640342160552148</v>
      </c>
      <c r="F13" s="1683">
        <v>903.2748600109568</v>
      </c>
      <c r="G13" s="1683" t="s">
        <v>99</v>
      </c>
      <c r="H13" s="1683" t="s">
        <v>99</v>
      </c>
      <c r="I13" s="1683" t="s">
        <v>99</v>
      </c>
      <c r="J13" s="1683">
        <v>1.9390084027091492</v>
      </c>
      <c r="K13" s="1683">
        <v>0.4824327126357693</v>
      </c>
      <c r="L13" s="1684" t="s">
        <v>99</v>
      </c>
      <c r="M13" s="1685">
        <v>905.7418068914565</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162</v>
      </c>
      <c r="K15" s="1683" t="s">
        <v>162</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162</v>
      </c>
      <c r="F17" s="1683" t="s">
        <v>99</v>
      </c>
      <c r="G17" s="1683" t="s">
        <v>99</v>
      </c>
      <c r="H17" s="1683">
        <v>0.0005083638373982871</v>
      </c>
      <c r="I17" s="1683" t="s">
        <v>99</v>
      </c>
      <c r="J17" s="1683">
        <v>3872.79412000331</v>
      </c>
      <c r="K17" s="1683" t="s">
        <v>162</v>
      </c>
      <c r="L17" s="1684" t="s">
        <v>99</v>
      </c>
      <c r="M17" s="1685">
        <v>3872.7946283671477</v>
      </c>
    </row>
    <row r="18" ht="18" customHeight="1" x14ac:dyDescent="0.2">
      <c r="B18" s="1682" t="s">
        <v>1455</v>
      </c>
      <c r="C18" s="1683" t="s">
        <v>99</v>
      </c>
      <c r="D18" s="1683" t="s">
        <v>99</v>
      </c>
      <c r="E18" s="1683">
        <v>6.348025208320681</v>
      </c>
      <c r="F18" s="1683">
        <v>1.219307459781142</v>
      </c>
      <c r="G18" s="1683" t="s">
        <v>99</v>
      </c>
      <c r="H18" s="1683">
        <v>0.039054589517611524</v>
      </c>
      <c r="I18" s="1683" t="s">
        <v>99</v>
      </c>
      <c r="J18" s="1683">
        <v>0.10699999999633292</v>
      </c>
      <c r="K18" s="1683">
        <v>2599.7888581527513</v>
      </c>
      <c r="L18" s="1684" t="s">
        <v>99</v>
      </c>
      <c r="M18" s="1685">
        <v>2607.5022454103673</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24984.91137</v>
      </c>
      <c r="D20" s="1687" t="s">
        <v>99</v>
      </c>
      <c r="E20" s="1687">
        <v>4059.8170000000005</v>
      </c>
      <c r="F20" s="1687">
        <v>905.231</v>
      </c>
      <c r="G20" s="1687" t="s">
        <v>99</v>
      </c>
      <c r="H20" s="1687">
        <v>1350</v>
      </c>
      <c r="I20" s="1687" t="s">
        <v>99</v>
      </c>
      <c r="J20" s="1687">
        <v>3896</v>
      </c>
      <c r="K20" s="1687">
        <v>2601.6816299999905</v>
      </c>
      <c r="L20" s="1688" t="s">
        <v>99</v>
      </c>
      <c r="M20" s="1689">
        <v>37797.64099999999</v>
      </c>
    </row>
    <row r="21" ht="18" customHeight="1" x14ac:dyDescent="0.2">
      <c r="B21" s="1690" t="s">
        <v>1458</v>
      </c>
      <c r="C21" s="1691">
        <v>-7.837860303818161</v>
      </c>
      <c r="D21" s="1691" t="s">
        <v>99</v>
      </c>
      <c r="E21" s="1691">
        <v>-9.179293108543789</v>
      </c>
      <c r="F21" s="1691">
        <v>-0.5108068914564683</v>
      </c>
      <c r="G21" s="1691" t="s">
        <v>99</v>
      </c>
      <c r="H21" s="1691">
        <v>0.1432040813392632</v>
      </c>
      <c r="I21" s="1691" t="s">
        <v>99</v>
      </c>
      <c r="J21" s="1691">
        <v>23.205371632852348</v>
      </c>
      <c r="K21" s="1691">
        <v>-5.820615410376831</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276</v>
      </c>
      <c r="O9" s="1725"/>
      <c r="P9" s="1725"/>
      <c r="Q9" s="1725"/>
      <c r="R9" s="1725"/>
      <c r="S9" s="1725"/>
      <c r="T9" s="1725"/>
      <c r="U9" s="1726" t="s">
        <v>1494</v>
      </c>
      <c r="W9" s="1726" t="s">
        <v>276</v>
      </c>
    </row>
    <row r="10" ht="18" customHeight="1" x14ac:dyDescent="0.2">
      <c r="B10" s="1727" t="s">
        <v>1495</v>
      </c>
      <c r="C10" s="1728"/>
      <c r="D10" s="1729">
        <v>24984.911370000005</v>
      </c>
      <c r="E10" s="1730">
        <v>24918.172741222745</v>
      </c>
      <c r="F10" s="1731">
        <v>66.7386287772603</v>
      </c>
      <c r="G10" s="1732">
        <v>0.6503551289978547</v>
      </c>
      <c r="H10" s="1733">
        <v>-0.00001064897025636188</v>
      </c>
      <c r="I10" s="1733">
        <v>0.6503444800275984</v>
      </c>
      <c r="J10" s="1733">
        <v>0.04810578567662287</v>
      </c>
      <c r="K10" s="1733">
        <v>-0.005172093008750361</v>
      </c>
      <c r="L10" s="1733">
        <v>0.02557622123378013</v>
      </c>
      <c r="M10" s="1733" t="s">
        <v>99</v>
      </c>
      <c r="N10" s="1732">
        <v>16249.065257036322</v>
      </c>
      <c r="O10" s="1733">
        <v>-0.2660635780369678</v>
      </c>
      <c r="P10" s="1733">
        <v>16248.799193458284</v>
      </c>
      <c r="Q10" s="1733">
        <v>1201.918791514638</v>
      </c>
      <c r="R10" s="1733">
        <v>-129.22428542102443</v>
      </c>
      <c r="S10" s="1733">
        <v>637.3126987710624</v>
      </c>
      <c r="T10" s="1734" t="s">
        <v>99</v>
      </c>
      <c r="U10" s="1735">
        <v>-65848.95679385685</v>
      </c>
      <c r="V10" s="1736"/>
      <c r="W10" s="1737" t="s">
        <v>297</v>
      </c>
    </row>
    <row r="11" ht="18" customHeight="1" x14ac:dyDescent="0.2">
      <c r="B11" s="1738" t="s">
        <v>1394</v>
      </c>
      <c r="C11" s="1739"/>
      <c r="D11" s="1740">
        <v>24934.243813556663</v>
      </c>
      <c r="E11" s="1741">
        <v>24867.505184779402</v>
      </c>
      <c r="F11" s="1742">
        <v>66.7386287772603</v>
      </c>
      <c r="G11" s="1743">
        <v>0.6455805400825663</v>
      </c>
      <c r="H11" s="1744" t="s">
        <v>507</v>
      </c>
      <c r="I11" s="1744">
        <v>0.6455805400825663</v>
      </c>
      <c r="J11" s="1744">
        <v>0.04787333125152135</v>
      </c>
      <c r="K11" s="1745">
        <v>-0.005860290634337701</v>
      </c>
      <c r="L11" s="1745">
        <v>0.023866570656411415</v>
      </c>
      <c r="M11" s="1746" t="s">
        <v>99</v>
      </c>
      <c r="N11" s="1744">
        <v>16097.062587706298</v>
      </c>
      <c r="O11" s="1744" t="s">
        <v>507</v>
      </c>
      <c r="P11" s="1744">
        <v>16097.062587706298</v>
      </c>
      <c r="Q11" s="1744">
        <v>1193.685313592595</v>
      </c>
      <c r="R11" s="1745">
        <v>-146.12191549487886</v>
      </c>
      <c r="S11" s="1745">
        <v>593.5020695412148</v>
      </c>
      <c r="T11" s="1745" t="s">
        <v>99</v>
      </c>
      <c r="U11" s="1747">
        <v>-65039.80286960508</v>
      </c>
      <c r="V11" s="1736"/>
      <c r="W11" s="1748" t="s">
        <v>297</v>
      </c>
    </row>
    <row r="12" ht="18" customHeight="1" x14ac:dyDescent="0.2">
      <c r="B12" s="1749" t="s">
        <v>1496</v>
      </c>
      <c r="C12" s="780"/>
      <c r="D12" s="1750">
        <v>10048.87694355666</v>
      </c>
      <c r="E12" s="1751">
        <v>10048.87694355666</v>
      </c>
      <c r="F12" s="1752" t="s">
        <v>99</v>
      </c>
      <c r="G12" s="1753">
        <v>0.9845293634843346</v>
      </c>
      <c r="H12" s="487" t="s">
        <v>162</v>
      </c>
      <c r="I12" s="487">
        <v>0.9845293634843346</v>
      </c>
      <c r="J12" s="487">
        <v>0.06481432029144563</v>
      </c>
      <c r="K12" s="1754">
        <v>-0.0018845647231325235</v>
      </c>
      <c r="L12" s="1754">
        <v>0.059524285824554574</v>
      </c>
      <c r="M12" s="488" t="s">
        <v>99</v>
      </c>
      <c r="N12" s="1755">
        <v>9893.414420972244</v>
      </c>
      <c r="O12" s="1755" t="s">
        <v>162</v>
      </c>
      <c r="P12" s="487">
        <v>9893.414420972244</v>
      </c>
      <c r="Q12" s="1755">
        <v>651.3111287890044</v>
      </c>
      <c r="R12" s="1756">
        <v>-18.937758994926654</v>
      </c>
      <c r="S12" s="1756">
        <v>598.152223404043</v>
      </c>
      <c r="T12" s="1756" t="s">
        <v>99</v>
      </c>
      <c r="U12" s="1757">
        <v>-40787.7800519617</v>
      </c>
      <c r="V12" s="1736"/>
      <c r="W12" s="1758" t="s">
        <v>297</v>
      </c>
    </row>
    <row r="13" ht="18" customHeight="1" x14ac:dyDescent="0.2">
      <c r="B13" s="1749" t="s">
        <v>1497</v>
      </c>
      <c r="C13" s="780"/>
      <c r="D13" s="1750">
        <v>13465.149730000001</v>
      </c>
      <c r="E13" s="1751">
        <v>13398.41110122274</v>
      </c>
      <c r="F13" s="1752">
        <v>66.7386287772603</v>
      </c>
      <c r="G13" s="1753">
        <v>0.4577278551897248</v>
      </c>
      <c r="H13" s="487" t="s">
        <v>162</v>
      </c>
      <c r="I13" s="487">
        <v>0.4577278551897248</v>
      </c>
      <c r="J13" s="487">
        <v>0.04027984802836579</v>
      </c>
      <c r="K13" s="1754">
        <v>-0.009445432026395462</v>
      </c>
      <c r="L13" s="1754">
        <v>-0.0003470675610486183</v>
      </c>
      <c r="M13" s="488" t="s">
        <v>99</v>
      </c>
      <c r="N13" s="1755">
        <v>6163.374105721403</v>
      </c>
      <c r="O13" s="1755" t="s">
        <v>162</v>
      </c>
      <c r="P13" s="487">
        <v>6163.374105721403</v>
      </c>
      <c r="Q13" s="1755">
        <v>542.3741848035907</v>
      </c>
      <c r="R13" s="1756">
        <v>-127.18415649995222</v>
      </c>
      <c r="S13" s="1756">
        <v>-4.650153862828109</v>
      </c>
      <c r="T13" s="1756" t="s">
        <v>99</v>
      </c>
      <c r="U13" s="1757">
        <v>-24104.351260596974</v>
      </c>
      <c r="V13" s="1736"/>
      <c r="W13" s="1758" t="s">
        <v>297</v>
      </c>
    </row>
    <row r="14" ht="18" customHeight="1" x14ac:dyDescent="0.2">
      <c r="B14" s="1749" t="s">
        <v>1498</v>
      </c>
      <c r="C14" s="780"/>
      <c r="D14" s="1750">
        <v>1251.16051</v>
      </c>
      <c r="E14" s="1751">
        <v>1251.16051</v>
      </c>
      <c r="F14" s="1752" t="s">
        <v>99</v>
      </c>
      <c r="G14" s="1753">
        <v>0.0321893639471175</v>
      </c>
      <c r="H14" s="487" t="s">
        <v>162</v>
      </c>
      <c r="I14" s="487">
        <v>0.0321893639471175</v>
      </c>
      <c r="J14" s="487" t="s">
        <v>297</v>
      </c>
      <c r="K14" s="1754" t="s">
        <v>297</v>
      </c>
      <c r="L14" s="1754" t="s">
        <v>297</v>
      </c>
      <c r="M14" s="488" t="s">
        <v>99</v>
      </c>
      <c r="N14" s="1755">
        <v>40.274061012651146</v>
      </c>
      <c r="O14" s="1755" t="s">
        <v>162</v>
      </c>
      <c r="P14" s="487">
        <v>40.274061012651146</v>
      </c>
      <c r="Q14" s="1755" t="s">
        <v>297</v>
      </c>
      <c r="R14" s="1756" t="s">
        <v>297</v>
      </c>
      <c r="S14" s="1756" t="s">
        <v>297</v>
      </c>
      <c r="T14" s="1756" t="s">
        <v>99</v>
      </c>
      <c r="U14" s="1757">
        <v>-147.67155704640095</v>
      </c>
      <c r="V14" s="1736"/>
      <c r="W14" s="1758" t="s">
        <v>297</v>
      </c>
    </row>
    <row r="15" ht="18" customHeight="1" x14ac:dyDescent="0.2">
      <c r="B15" s="1749" t="s">
        <v>1499</v>
      </c>
      <c r="C15" s="780"/>
      <c r="D15" s="1750">
        <v>169.05663</v>
      </c>
      <c r="E15" s="1751">
        <v>169.05663</v>
      </c>
      <c r="F15" s="1752" t="s">
        <v>99</v>
      </c>
      <c r="G15" s="1753" t="s">
        <v>297</v>
      </c>
      <c r="H15" s="487" t="s">
        <v>297</v>
      </c>
      <c r="I15" s="487" t="s">
        <v>297</v>
      </c>
      <c r="J15" s="487" t="s">
        <v>297</v>
      </c>
      <c r="K15" s="1754" t="s">
        <v>297</v>
      </c>
      <c r="L15" s="1754" t="s">
        <v>297</v>
      </c>
      <c r="M15" s="488" t="s">
        <v>99</v>
      </c>
      <c r="N15" s="1755" t="s">
        <v>297</v>
      </c>
      <c r="O15" s="1755" t="s">
        <v>297</v>
      </c>
      <c r="P15" s="487" t="s">
        <v>297</v>
      </c>
      <c r="Q15" s="1755" t="s">
        <v>297</v>
      </c>
      <c r="R15" s="1756" t="s">
        <v>297</v>
      </c>
      <c r="S15" s="1756" t="s">
        <v>297</v>
      </c>
      <c r="T15" s="1756" t="s">
        <v>99</v>
      </c>
      <c r="U15" s="1757" t="s">
        <v>627</v>
      </c>
      <c r="V15" s="1736"/>
      <c r="W15" s="1758" t="s">
        <v>297</v>
      </c>
    </row>
    <row r="16" ht="18" customHeight="1" x14ac:dyDescent="0.2">
      <c r="B16" s="1759" t="s">
        <v>1500</v>
      </c>
      <c r="C16" s="1760"/>
      <c r="D16" s="1750">
        <v>50.667556443341574</v>
      </c>
      <c r="E16" s="1761">
        <v>50.667556443341574</v>
      </c>
      <c r="F16" s="1762" t="s">
        <v>99</v>
      </c>
      <c r="G16" s="1753">
        <v>3</v>
      </c>
      <c r="H16" s="487">
        <v>-0.005251162612005779</v>
      </c>
      <c r="I16" s="487">
        <v>2.994748837387994</v>
      </c>
      <c r="J16" s="487">
        <v>0.16249999999999998</v>
      </c>
      <c r="K16" s="1754">
        <v>0.3335</v>
      </c>
      <c r="L16" s="1754">
        <v>0.8646682868718625</v>
      </c>
      <c r="M16" s="488" t="s">
        <v>99</v>
      </c>
      <c r="N16" s="487">
        <v>152.00266933002473</v>
      </c>
      <c r="O16" s="487">
        <v>-0.2660635780369678</v>
      </c>
      <c r="P16" s="487">
        <v>151.73660575198775</v>
      </c>
      <c r="Q16" s="487">
        <v>8.233477922043004</v>
      </c>
      <c r="R16" s="1754">
        <v>16.897630073854415</v>
      </c>
      <c r="S16" s="1754">
        <v>43.81062922984756</v>
      </c>
      <c r="T16" s="1754" t="s">
        <v>99</v>
      </c>
      <c r="U16" s="1757">
        <v>-809.1539242517601</v>
      </c>
      <c r="V16" s="1736"/>
      <c r="W16" s="1763" t="s">
        <v>297</v>
      </c>
    </row>
    <row r="17" ht="18" customHeight="1" x14ac:dyDescent="0.2">
      <c r="B17" s="1764" t="s">
        <v>1501</v>
      </c>
      <c r="C17" s="1760"/>
      <c r="D17" s="1750">
        <v>21.12175733752882</v>
      </c>
      <c r="E17" s="1765"/>
      <c r="F17" s="1766"/>
      <c r="G17" s="1753">
        <v>3</v>
      </c>
      <c r="H17" s="487">
        <v>-0.0009214417545044241</v>
      </c>
      <c r="I17" s="487">
        <v>2.9990785582454955</v>
      </c>
      <c r="J17" s="487">
        <v>0.16249999999999998</v>
      </c>
      <c r="K17" s="1754">
        <v>0.33349999999999996</v>
      </c>
      <c r="L17" s="1767"/>
      <c r="M17" s="1768"/>
      <c r="N17" s="487">
        <v>63.36527201258646</v>
      </c>
      <c r="O17" s="487">
        <v>-0.019462469139309248</v>
      </c>
      <c r="P17" s="487">
        <v>63.34580954344715</v>
      </c>
      <c r="Q17" s="487">
        <v>3.4322855673484325</v>
      </c>
      <c r="R17" s="1754">
        <v>7.044106072065861</v>
      </c>
      <c r="S17" s="1754">
        <v>9.203805759828182</v>
      </c>
      <c r="T17" s="1754" t="s">
        <v>99</v>
      </c>
      <c r="U17" s="1757">
        <v>-304.428692123223</v>
      </c>
      <c r="V17" s="1736"/>
      <c r="W17" s="1763" t="s">
        <v>297</v>
      </c>
    </row>
    <row r="18" ht="18" customHeight="1" x14ac:dyDescent="0.2">
      <c r="B18" s="1764" t="s">
        <v>1502</v>
      </c>
      <c r="C18" s="1760"/>
      <c r="D18" s="1750">
        <v>9.125558081935406</v>
      </c>
      <c r="E18" s="1765"/>
      <c r="F18" s="1766"/>
      <c r="G18" s="1753">
        <v>3</v>
      </c>
      <c r="H18" s="487">
        <v>-0.027023126331946794</v>
      </c>
      <c r="I18" s="487">
        <v>2.9729768736680535</v>
      </c>
      <c r="J18" s="487">
        <v>0.1625</v>
      </c>
      <c r="K18" s="1754">
        <v>0.3335</v>
      </c>
      <c r="L18" s="1767"/>
      <c r="M18" s="1768"/>
      <c r="N18" s="487">
        <v>27.376674245806218</v>
      </c>
      <c r="O18" s="487">
        <v>-0.24660110889765854</v>
      </c>
      <c r="P18" s="487">
        <v>27.13007313690856</v>
      </c>
      <c r="Q18" s="487">
        <v>1.4829031883145034</v>
      </c>
      <c r="R18" s="1754">
        <v>3.043373620325458</v>
      </c>
      <c r="S18" s="1754">
        <v>3.9764619342033525</v>
      </c>
      <c r="T18" s="1754" t="s">
        <v>99</v>
      </c>
      <c r="U18" s="1757">
        <v>-130.65364355910208</v>
      </c>
      <c r="V18" s="1736"/>
      <c r="W18" s="1763" t="s">
        <v>297</v>
      </c>
    </row>
    <row r="19" ht="18" customHeight="1" x14ac:dyDescent="0.2">
      <c r="B19" s="1764" t="s">
        <v>1503</v>
      </c>
      <c r="C19" s="1760"/>
      <c r="D19" s="1750">
        <v>0.11045519565213568</v>
      </c>
      <c r="E19" s="1765"/>
      <c r="F19" s="1766"/>
      <c r="G19" s="1753">
        <v>3</v>
      </c>
      <c r="H19" s="487" t="s">
        <v>297</v>
      </c>
      <c r="I19" s="487">
        <v>3</v>
      </c>
      <c r="J19" s="487">
        <v>0.1625</v>
      </c>
      <c r="K19" s="1754">
        <v>0.3335</v>
      </c>
      <c r="L19" s="1767"/>
      <c r="M19" s="1768"/>
      <c r="N19" s="487">
        <v>0.33136558695640705</v>
      </c>
      <c r="O19" s="487" t="s">
        <v>297</v>
      </c>
      <c r="P19" s="487">
        <v>0.33136558695640705</v>
      </c>
      <c r="Q19" s="487">
        <v>0.01794896929347205</v>
      </c>
      <c r="R19" s="1754">
        <v>0.03683680774998725</v>
      </c>
      <c r="S19" s="1754">
        <v>0.16568279347820353</v>
      </c>
      <c r="T19" s="1754" t="s">
        <v>99</v>
      </c>
      <c r="U19" s="1757">
        <v>-2.023391910753107</v>
      </c>
      <c r="V19" s="1736"/>
      <c r="W19" s="1763" t="s">
        <v>297</v>
      </c>
    </row>
    <row r="20" ht="18" customHeight="1" x14ac:dyDescent="0.2">
      <c r="B20" s="1764" t="s">
        <v>1504</v>
      </c>
      <c r="C20" s="1760"/>
      <c r="D20" s="1750">
        <v>11.861134819211353</v>
      </c>
      <c r="E20" s="1765"/>
      <c r="F20" s="1766"/>
      <c r="G20" s="1753">
        <v>3</v>
      </c>
      <c r="H20" s="487" t="s">
        <v>297</v>
      </c>
      <c r="I20" s="487">
        <v>3</v>
      </c>
      <c r="J20" s="487">
        <v>0.1625</v>
      </c>
      <c r="K20" s="1754">
        <v>0.33349999999999996</v>
      </c>
      <c r="L20" s="1767"/>
      <c r="M20" s="1768"/>
      <c r="N20" s="487">
        <v>35.58340445763406</v>
      </c>
      <c r="O20" s="487" t="s">
        <v>297</v>
      </c>
      <c r="P20" s="487">
        <v>35.58340445763406</v>
      </c>
      <c r="Q20" s="487">
        <v>1.9274344081218449</v>
      </c>
      <c r="R20" s="1754">
        <v>3.955688462206986</v>
      </c>
      <c r="S20" s="1754">
        <v>17.79170222881703</v>
      </c>
      <c r="T20" s="1754" t="s">
        <v>99</v>
      </c>
      <c r="U20" s="1757">
        <v>-217.28017504154613</v>
      </c>
      <c r="V20" s="1736"/>
      <c r="W20" s="1763" t="s">
        <v>297</v>
      </c>
    </row>
    <row r="21" ht="18" customHeight="1" x14ac:dyDescent="0.2">
      <c r="B21" s="1764" t="s">
        <v>1505</v>
      </c>
      <c r="C21" s="1760"/>
      <c r="D21" s="1750">
        <v>8.448651009013858</v>
      </c>
      <c r="E21" s="1769"/>
      <c r="F21" s="1766"/>
      <c r="G21" s="1753">
        <v>3</v>
      </c>
      <c r="H21" s="487" t="s">
        <v>297</v>
      </c>
      <c r="I21" s="487">
        <v>3</v>
      </c>
      <c r="J21" s="487">
        <v>0.1625</v>
      </c>
      <c r="K21" s="1754">
        <v>0.3335</v>
      </c>
      <c r="L21" s="1767"/>
      <c r="M21" s="1768"/>
      <c r="N21" s="487">
        <v>25.345953027041574</v>
      </c>
      <c r="O21" s="487" t="s">
        <v>297</v>
      </c>
      <c r="P21" s="487">
        <v>25.345953027041574</v>
      </c>
      <c r="Q21" s="487">
        <v>1.372905788964752</v>
      </c>
      <c r="R21" s="1754">
        <v>2.8176251115061217</v>
      </c>
      <c r="S21" s="1754">
        <v>12.672976513520787</v>
      </c>
      <c r="T21" s="1754" t="s">
        <v>99</v>
      </c>
      <c r="U21" s="1757">
        <v>-154.7680216171359</v>
      </c>
      <c r="V21" s="1736"/>
      <c r="W21" s="1763" t="s">
        <v>297</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276</v>
      </c>
      <c r="N9" s="1725"/>
      <c r="O9" s="1725"/>
      <c r="P9" s="1725"/>
      <c r="Q9" s="1725"/>
      <c r="R9" s="1725"/>
      <c r="S9" s="1726" t="s">
        <v>1494</v>
      </c>
      <c r="U9" s="1726" t="s">
        <v>276</v>
      </c>
    </row>
    <row r="10" ht="18" customHeight="1" x14ac:dyDescent="0.2">
      <c r="B10" s="1727" t="s">
        <v>1526</v>
      </c>
      <c r="C10" s="1728"/>
      <c r="D10" s="1788">
        <v>4059.8170000000005</v>
      </c>
      <c r="E10" s="1789">
        <v>3892.195158378907</v>
      </c>
      <c r="F10" s="1790">
        <v>167.62184162109344</v>
      </c>
      <c r="G10" s="1791">
        <v>0.002636505472274452</v>
      </c>
      <c r="H10" s="1792">
        <v>-0.02451075992888954</v>
      </c>
      <c r="I10" s="1792">
        <v>-0.02187425445661509</v>
      </c>
      <c r="J10" s="1792">
        <v>-0.0014640607421225163</v>
      </c>
      <c r="K10" s="1793">
        <v>-0.1664772667674024</v>
      </c>
      <c r="L10" s="1794">
        <v>-1.9061828237977714</v>
      </c>
      <c r="M10" s="1795">
        <v>10.70372973693285</v>
      </c>
      <c r="N10" s="1792">
        <v>-99.50919984222456</v>
      </c>
      <c r="O10" s="1796">
        <v>-88.8054701052917</v>
      </c>
      <c r="P10" s="1792">
        <v>-5.943818689901608</v>
      </c>
      <c r="Q10" s="1793">
        <v>-647.9620116922373</v>
      </c>
      <c r="R10" s="1793">
        <v>-319.5178753914787</v>
      </c>
      <c r="S10" s="1797">
        <v>3894.8403115563547</v>
      </c>
      <c r="T10" s="1736"/>
      <c r="U10" s="1797" t="s">
        <v>297</v>
      </c>
    </row>
    <row r="11" ht="18" customHeight="1" x14ac:dyDescent="0.2">
      <c r="B11" s="1738" t="s">
        <v>1397</v>
      </c>
      <c r="C11" s="1798"/>
      <c r="D11" s="1799">
        <v>3991.3364428135515</v>
      </c>
      <c r="E11" s="1800">
        <v>3828.063824960294</v>
      </c>
      <c r="F11" s="1801">
        <v>163.2726178532574</v>
      </c>
      <c r="G11" s="1743" t="s">
        <v>507</v>
      </c>
      <c r="H11" s="1744">
        <v>-0.015781827201977905</v>
      </c>
      <c r="I11" s="1744">
        <v>-0.015781827201977905</v>
      </c>
      <c r="J11" s="1744" t="s">
        <v>297</v>
      </c>
      <c r="K11" s="1745">
        <v>-0.1692662508569742</v>
      </c>
      <c r="L11" s="1746">
        <v>-1.861818302628573</v>
      </c>
      <c r="M11" s="1802" t="s">
        <v>507</v>
      </c>
      <c r="N11" s="1803">
        <v>-62.99058204544064</v>
      </c>
      <c r="O11" s="1804">
        <v>-62.99058204544064</v>
      </c>
      <c r="P11" s="1803" t="s">
        <v>297</v>
      </c>
      <c r="Q11" s="1805">
        <v>-647.9620116922373</v>
      </c>
      <c r="R11" s="1805">
        <v>-303.98394823727534</v>
      </c>
      <c r="S11" s="1806">
        <v>3721.433987241834</v>
      </c>
      <c r="T11" s="1736"/>
      <c r="U11" s="1806" t="s">
        <v>297</v>
      </c>
    </row>
    <row r="12" ht="18" customHeight="1" x14ac:dyDescent="0.2">
      <c r="B12" s="1749" t="s">
        <v>1527</v>
      </c>
      <c r="C12" s="1807"/>
      <c r="D12" s="1808">
        <v>2344.4491897776043</v>
      </c>
      <c r="E12" s="1751">
        <v>2221.977520892952</v>
      </c>
      <c r="F12" s="1752">
        <v>122.47166888465232</v>
      </c>
      <c r="G12" s="1753" t="s">
        <v>297</v>
      </c>
      <c r="H12" s="487" t="s">
        <v>297</v>
      </c>
      <c r="I12" s="487" t="s">
        <v>297</v>
      </c>
      <c r="J12" s="487" t="s">
        <v>297</v>
      </c>
      <c r="K12" s="1754">
        <v>-0.17989465812859934</v>
      </c>
      <c r="L12" s="488">
        <v>-1.8523999999999996</v>
      </c>
      <c r="M12" s="1755" t="s">
        <v>297</v>
      </c>
      <c r="N12" s="1755" t="s">
        <v>297</v>
      </c>
      <c r="O12" s="1809" t="s">
        <v>297</v>
      </c>
      <c r="P12" s="1755" t="s">
        <v>297</v>
      </c>
      <c r="Q12" s="1756">
        <v>-399.72188649047024</v>
      </c>
      <c r="R12" s="1756">
        <v>-226.8665194419299</v>
      </c>
      <c r="S12" s="1810">
        <v>2297.490821752343</v>
      </c>
      <c r="T12" s="1736"/>
      <c r="U12" s="1758" t="s">
        <v>297</v>
      </c>
    </row>
    <row r="13" ht="18" customHeight="1" x14ac:dyDescent="0.2">
      <c r="B13" s="1749" t="s">
        <v>1528</v>
      </c>
      <c r="C13" s="1807"/>
      <c r="D13" s="1808">
        <v>1103.2776305669927</v>
      </c>
      <c r="E13" s="1751">
        <v>1088.5434104181877</v>
      </c>
      <c r="F13" s="1752">
        <v>14.734220148804939</v>
      </c>
      <c r="G13" s="1753" t="s">
        <v>297</v>
      </c>
      <c r="H13" s="487" t="s">
        <v>297</v>
      </c>
      <c r="I13" s="487" t="s">
        <v>297</v>
      </c>
      <c r="J13" s="487" t="s">
        <v>297</v>
      </c>
      <c r="K13" s="1754">
        <v>-0.17195335844970658</v>
      </c>
      <c r="L13" s="488">
        <v>-5.2338995899691545</v>
      </c>
      <c r="M13" s="1755" t="s">
        <v>297</v>
      </c>
      <c r="N13" s="1755" t="s">
        <v>297</v>
      </c>
      <c r="O13" s="1809" t="s">
        <v>297</v>
      </c>
      <c r="P13" s="1755" t="s">
        <v>297</v>
      </c>
      <c r="Q13" s="1756">
        <v>-187.1786952397047</v>
      </c>
      <c r="R13" s="1756">
        <v>-77.11742879534542</v>
      </c>
      <c r="S13" s="1810">
        <v>969.0857881286053</v>
      </c>
      <c r="T13" s="1736"/>
      <c r="U13" s="1758" t="s">
        <v>297</v>
      </c>
    </row>
    <row r="14" ht="18" customHeight="1" x14ac:dyDescent="0.2">
      <c r="B14" s="1749" t="s">
        <v>1529</v>
      </c>
      <c r="C14" s="1807"/>
      <c r="D14" s="1808">
        <v>261.77862246895444</v>
      </c>
      <c r="E14" s="1751">
        <v>261.45634584987226</v>
      </c>
      <c r="F14" s="1752">
        <v>0.3222766190821959</v>
      </c>
      <c r="G14" s="1753" t="s">
        <v>162</v>
      </c>
      <c r="H14" s="487">
        <v>-0.24062538587508608</v>
      </c>
      <c r="I14" s="487">
        <v>-0.24062538587508608</v>
      </c>
      <c r="J14" s="487" t="s">
        <v>297</v>
      </c>
      <c r="K14" s="1754">
        <v>-0.2335434994456922</v>
      </c>
      <c r="L14" s="488" t="s">
        <v>99</v>
      </c>
      <c r="M14" s="1755" t="s">
        <v>162</v>
      </c>
      <c r="N14" s="1755">
        <v>-62.99058204544064</v>
      </c>
      <c r="O14" s="1809">
        <v>-62.99058204544064</v>
      </c>
      <c r="P14" s="1755" t="s">
        <v>297</v>
      </c>
      <c r="Q14" s="1756">
        <v>-61.06142996206235</v>
      </c>
      <c r="R14" s="1756" t="s">
        <v>99</v>
      </c>
      <c r="S14" s="1810">
        <v>454.8573773608856</v>
      </c>
      <c r="T14" s="1736"/>
      <c r="U14" s="1758" t="s">
        <v>297</v>
      </c>
    </row>
    <row r="15" ht="18" customHeight="1" x14ac:dyDescent="0.2">
      <c r="B15" s="1749" t="s">
        <v>1530</v>
      </c>
      <c r="C15" s="1807"/>
      <c r="D15" s="1808">
        <v>281.831</v>
      </c>
      <c r="E15" s="1751">
        <v>256.0865477992821</v>
      </c>
      <c r="F15" s="1752">
        <v>25.744452200717944</v>
      </c>
      <c r="G15" s="1753" t="s">
        <v>297</v>
      </c>
      <c r="H15" s="487" t="s">
        <v>297</v>
      </c>
      <c r="I15" s="487" t="s">
        <v>297</v>
      </c>
      <c r="J15" s="487" t="s">
        <v>297</v>
      </c>
      <c r="K15" s="1754" t="s">
        <v>297</v>
      </c>
      <c r="L15" s="488" t="s">
        <v>297</v>
      </c>
      <c r="M15" s="1755" t="s">
        <v>297</v>
      </c>
      <c r="N15" s="1755" t="s">
        <v>297</v>
      </c>
      <c r="O15" s="1809" t="s">
        <v>297</v>
      </c>
      <c r="P15" s="1755" t="s">
        <v>297</v>
      </c>
      <c r="Q15" s="1756" t="s">
        <v>297</v>
      </c>
      <c r="R15" s="1756" t="s">
        <v>297</v>
      </c>
      <c r="S15" s="1810" t="s">
        <v>297</v>
      </c>
      <c r="T15" s="1736"/>
      <c r="U15" s="1758" t="s">
        <v>297</v>
      </c>
    </row>
    <row r="16" ht="18" customHeight="1" x14ac:dyDescent="0.2">
      <c r="B16" s="1759" t="s">
        <v>1531</v>
      </c>
      <c r="C16" s="1811"/>
      <c r="D16" s="1808">
        <v>68.48055718644886</v>
      </c>
      <c r="E16" s="1812">
        <v>64.13133341861281</v>
      </c>
      <c r="F16" s="1813">
        <v>4.349223767836046</v>
      </c>
      <c r="G16" s="1753">
        <v>0.1563031928579421</v>
      </c>
      <c r="H16" s="487">
        <v>-0.5332698695391214</v>
      </c>
      <c r="I16" s="487">
        <v>-0.3769666766811792</v>
      </c>
      <c r="J16" s="487">
        <v>-0.08679571157282857</v>
      </c>
      <c r="K16" s="1754" t="s">
        <v>162</v>
      </c>
      <c r="L16" s="488">
        <v>-3.571655077644403</v>
      </c>
      <c r="M16" s="1814">
        <v>10.70372973693285</v>
      </c>
      <c r="N16" s="1815">
        <v>-36.51861779678392</v>
      </c>
      <c r="O16" s="1809">
        <v>-25.81488805985107</v>
      </c>
      <c r="P16" s="1815">
        <v>-5.943818689901608</v>
      </c>
      <c r="Q16" s="1815" t="s">
        <v>162</v>
      </c>
      <c r="R16" s="1816">
        <v>-15.533927154203335</v>
      </c>
      <c r="S16" s="1810">
        <v>173.40632431452116</v>
      </c>
      <c r="T16" s="1736"/>
      <c r="U16" s="1810" t="s">
        <v>297</v>
      </c>
    </row>
    <row r="17" ht="18" customHeight="1" x14ac:dyDescent="0.2">
      <c r="B17" s="1764" t="s">
        <v>1532</v>
      </c>
      <c r="C17" s="1811"/>
      <c r="D17" s="1808">
        <v>10.30819713322624</v>
      </c>
      <c r="E17" s="1765"/>
      <c r="F17" s="1766"/>
      <c r="G17" s="1753">
        <v>0.06918248910289256</v>
      </c>
      <c r="H17" s="487">
        <v>-3.538590148630469</v>
      </c>
      <c r="I17" s="487">
        <v>-3.4694076595275765</v>
      </c>
      <c r="J17" s="487">
        <v>-0.5766108867614683</v>
      </c>
      <c r="K17" s="1767"/>
      <c r="L17" s="1768"/>
      <c r="M17" s="1814">
        <v>0.7131467358398926</v>
      </c>
      <c r="N17" s="1815">
        <v>-36.476484825775216</v>
      </c>
      <c r="O17" s="1809">
        <v>-35.763338089935324</v>
      </c>
      <c r="P17" s="1815">
        <v>-5.943818689901608</v>
      </c>
      <c r="Q17" s="1817" t="s">
        <v>162</v>
      </c>
      <c r="R17" s="1817" t="s">
        <v>162</v>
      </c>
      <c r="S17" s="1810">
        <v>152.92624152608266</v>
      </c>
      <c r="T17" s="1736"/>
      <c r="U17" s="1810" t="s">
        <v>297</v>
      </c>
    </row>
    <row r="18" ht="18" customHeight="1" x14ac:dyDescent="0.2">
      <c r="B18" s="1764" t="s">
        <v>1533</v>
      </c>
      <c r="C18" s="1811"/>
      <c r="D18" s="1808">
        <v>0.4250210726502759</v>
      </c>
      <c r="E18" s="1765"/>
      <c r="F18" s="1766"/>
      <c r="G18" s="1753">
        <v>0.031247119674068884</v>
      </c>
      <c r="H18" s="487">
        <v>-0.09913148716598354</v>
      </c>
      <c r="I18" s="487">
        <v>-0.06788436749191466</v>
      </c>
      <c r="J18" s="487" t="s">
        <v>297</v>
      </c>
      <c r="K18" s="1767"/>
      <c r="L18" s="1768"/>
      <c r="M18" s="1814">
        <v>0.013280684321104297</v>
      </c>
      <c r="N18" s="1815">
        <v>-0.04213297100870338</v>
      </c>
      <c r="O18" s="1809">
        <v>-0.028852286687599087</v>
      </c>
      <c r="P18" s="1815" t="s">
        <v>297</v>
      </c>
      <c r="Q18" s="1817" t="s">
        <v>162</v>
      </c>
      <c r="R18" s="1817">
        <v>-15.533927154203335</v>
      </c>
      <c r="S18" s="1810">
        <v>57.06352461660528</v>
      </c>
      <c r="T18" s="1736"/>
      <c r="U18" s="1810" t="s">
        <v>297</v>
      </c>
    </row>
    <row r="19" ht="18" customHeight="1" x14ac:dyDescent="0.2">
      <c r="B19" s="1764" t="s">
        <v>1534</v>
      </c>
      <c r="C19" s="1811"/>
      <c r="D19" s="1808">
        <v>0.47435977151773306</v>
      </c>
      <c r="E19" s="1765"/>
      <c r="F19" s="1766"/>
      <c r="G19" s="1753" t="s">
        <v>297</v>
      </c>
      <c r="H19" s="487" t="s">
        <v>297</v>
      </c>
      <c r="I19" s="487" t="s">
        <v>297</v>
      </c>
      <c r="J19" s="487" t="s">
        <v>297</v>
      </c>
      <c r="K19" s="1767"/>
      <c r="L19" s="1768"/>
      <c r="M19" s="1814" t="s">
        <v>297</v>
      </c>
      <c r="N19" s="1815" t="s">
        <v>297</v>
      </c>
      <c r="O19" s="1809" t="s">
        <v>297</v>
      </c>
      <c r="P19" s="1815" t="s">
        <v>297</v>
      </c>
      <c r="Q19" s="1817" t="s">
        <v>162</v>
      </c>
      <c r="R19" s="1817" t="s">
        <v>99</v>
      </c>
      <c r="S19" s="1810" t="s">
        <v>318</v>
      </c>
      <c r="T19" s="1736"/>
      <c r="U19" s="1810" t="s">
        <v>297</v>
      </c>
    </row>
    <row r="20" ht="18" customHeight="1" x14ac:dyDescent="0.2">
      <c r="B20" s="1764" t="s">
        <v>1535</v>
      </c>
      <c r="C20" s="1811"/>
      <c r="D20" s="1808" t="s">
        <v>162</v>
      </c>
      <c r="E20" s="1765"/>
      <c r="F20" s="1766"/>
      <c r="G20" s="1753" t="s">
        <v>162</v>
      </c>
      <c r="H20" s="487" t="s">
        <v>162</v>
      </c>
      <c r="I20" s="487" t="s">
        <v>162</v>
      </c>
      <c r="J20" s="487" t="s">
        <v>297</v>
      </c>
      <c r="K20" s="1767"/>
      <c r="L20" s="1768"/>
      <c r="M20" s="1814" t="s">
        <v>162</v>
      </c>
      <c r="N20" s="1815" t="s">
        <v>162</v>
      </c>
      <c r="O20" s="1809" t="s">
        <v>162</v>
      </c>
      <c r="P20" s="1815" t="s">
        <v>297</v>
      </c>
      <c r="Q20" s="1817" t="s">
        <v>162</v>
      </c>
      <c r="R20" s="1817" t="s">
        <v>162</v>
      </c>
      <c r="S20" s="1810" t="s">
        <v>507</v>
      </c>
      <c r="T20" s="1736"/>
      <c r="U20" s="1810" t="s">
        <v>297</v>
      </c>
    </row>
    <row r="21" ht="18" customHeight="1" x14ac:dyDescent="0.2">
      <c r="B21" s="1764" t="s">
        <v>1536</v>
      </c>
      <c r="C21" s="1811"/>
      <c r="D21" s="1808">
        <v>57.27297920905461</v>
      </c>
      <c r="E21" s="1765"/>
      <c r="F21" s="1766"/>
      <c r="G21" s="1753">
        <v>0.17420609953523222</v>
      </c>
      <c r="H21" s="487" t="s">
        <v>297</v>
      </c>
      <c r="I21" s="487">
        <v>0.17420609953523222</v>
      </c>
      <c r="J21" s="487" t="s">
        <v>297</v>
      </c>
      <c r="K21" s="1767"/>
      <c r="L21" s="1768"/>
      <c r="M21" s="1814">
        <v>9.977302316771853</v>
      </c>
      <c r="N21" s="1815" t="s">
        <v>297</v>
      </c>
      <c r="O21" s="1809">
        <v>9.977302316771853</v>
      </c>
      <c r="P21" s="1815" t="s">
        <v>297</v>
      </c>
      <c r="Q21" s="1817" t="s">
        <v>162</v>
      </c>
      <c r="R21" s="1817" t="s">
        <v>162</v>
      </c>
      <c r="S21" s="1810">
        <v>-36.58344182816679</v>
      </c>
      <c r="T21" s="1736"/>
      <c r="U21" s="1810" t="s">
        <v>297</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276</v>
      </c>
      <c r="N9" s="1725"/>
      <c r="O9" s="1725"/>
      <c r="P9" s="1725"/>
      <c r="Q9" s="1725"/>
      <c r="R9" s="1725"/>
      <c r="S9" s="1726" t="s">
        <v>1494</v>
      </c>
      <c r="U9" s="1726" t="s">
        <v>276</v>
      </c>
    </row>
    <row r="10" ht="18" customHeight="1" x14ac:dyDescent="0.2">
      <c r="B10" s="1727" t="s">
        <v>1559</v>
      </c>
      <c r="C10" s="1728"/>
      <c r="D10" s="1788">
        <v>905.2309999999999</v>
      </c>
      <c r="E10" s="1789">
        <v>851.2820050191428</v>
      </c>
      <c r="F10" s="1790">
        <v>53.948994980857044</v>
      </c>
      <c r="G10" s="1791">
        <v>0.012778019170245332</v>
      </c>
      <c r="H10" s="1792">
        <v>-0.017534502184680424</v>
      </c>
      <c r="I10" s="1792">
        <v>-0.004756483014435091</v>
      </c>
      <c r="J10" s="1792">
        <v>-0.0026619241117855972</v>
      </c>
      <c r="K10" s="1793">
        <v>-0.04560920858409038</v>
      </c>
      <c r="L10" s="1794">
        <v>-0.13985901816471516</v>
      </c>
      <c r="M10" s="1795">
        <v>11.567059071500351</v>
      </c>
      <c r="N10" s="1792">
        <v>-15.872774947140442</v>
      </c>
      <c r="O10" s="1796">
        <v>-4.305715875640091</v>
      </c>
      <c r="P10" s="1792">
        <v>-2.409656225635788</v>
      </c>
      <c r="Q10" s="1793">
        <v>-38.826298530800756</v>
      </c>
      <c r="R10" s="1793">
        <v>-7.545253468995813</v>
      </c>
      <c r="S10" s="1797">
        <v>194.6520550372833</v>
      </c>
      <c r="T10" s="1736"/>
      <c r="U10" s="1797" t="s">
        <v>297</v>
      </c>
    </row>
    <row r="11" ht="18" customHeight="1" x14ac:dyDescent="0.2">
      <c r="B11" s="1828" t="s">
        <v>1400</v>
      </c>
      <c r="C11" s="1739"/>
      <c r="D11" s="1740">
        <v>867.0768592188042</v>
      </c>
      <c r="E11" s="1741">
        <v>814.948333145076</v>
      </c>
      <c r="F11" s="1742">
        <v>52.128526073728196</v>
      </c>
      <c r="G11" s="1743" t="s">
        <v>297</v>
      </c>
      <c r="H11" s="1744" t="s">
        <v>297</v>
      </c>
      <c r="I11" s="1744" t="s">
        <v>297</v>
      </c>
      <c r="J11" s="1744" t="s">
        <v>297</v>
      </c>
      <c r="K11" s="1745">
        <v>-0.04764265040086774</v>
      </c>
      <c r="L11" s="1746">
        <v>-0.13805862191358184</v>
      </c>
      <c r="M11" s="1744" t="s">
        <v>297</v>
      </c>
      <c r="N11" s="1744" t="s">
        <v>297</v>
      </c>
      <c r="O11" s="1744" t="s">
        <v>297</v>
      </c>
      <c r="P11" s="1744" t="s">
        <v>297</v>
      </c>
      <c r="Q11" s="1745">
        <v>-38.826298530800756</v>
      </c>
      <c r="R11" s="1745">
        <v>-7.196792472125134</v>
      </c>
      <c r="S11" s="1747">
        <v>168.75133367741026</v>
      </c>
      <c r="T11" s="1736"/>
      <c r="U11" s="1748" t="s">
        <v>297</v>
      </c>
    </row>
    <row r="12" ht="18" customHeight="1" x14ac:dyDescent="0.2">
      <c r="B12" s="1749" t="s">
        <v>1560</v>
      </c>
      <c r="C12" s="780"/>
      <c r="D12" s="1750">
        <v>557.0768592188043</v>
      </c>
      <c r="E12" s="1751">
        <v>519.5102848783179</v>
      </c>
      <c r="F12" s="1752">
        <v>37.56657434048641</v>
      </c>
      <c r="G12" s="1753" t="s">
        <v>297</v>
      </c>
      <c r="H12" s="487" t="s">
        <v>297</v>
      </c>
      <c r="I12" s="487" t="s">
        <v>297</v>
      </c>
      <c r="J12" s="487" t="s">
        <v>297</v>
      </c>
      <c r="K12" s="1754">
        <v>-0.07473634239964053</v>
      </c>
      <c r="L12" s="488">
        <v>-0.19157436094376526</v>
      </c>
      <c r="M12" s="1755" t="s">
        <v>297</v>
      </c>
      <c r="N12" s="1755" t="s">
        <v>297</v>
      </c>
      <c r="O12" s="487" t="s">
        <v>297</v>
      </c>
      <c r="P12" s="1755" t="s">
        <v>297</v>
      </c>
      <c r="Q12" s="1756">
        <v>-38.826298530800756</v>
      </c>
      <c r="R12" s="1756">
        <v>-7.196792472125134</v>
      </c>
      <c r="S12" s="1757">
        <v>168.75133367741026</v>
      </c>
      <c r="T12" s="1736"/>
      <c r="U12" s="1758" t="s">
        <v>297</v>
      </c>
    </row>
    <row r="13" ht="18" customHeight="1" x14ac:dyDescent="0.2">
      <c r="B13" s="1749" t="s">
        <v>1561</v>
      </c>
      <c r="C13" s="780"/>
      <c r="D13" s="1750">
        <v>96.177</v>
      </c>
      <c r="E13" s="1751">
        <v>91.65912612137883</v>
      </c>
      <c r="F13" s="1752">
        <v>4.5178738786211685</v>
      </c>
      <c r="G13" s="1753" t="s">
        <v>297</v>
      </c>
      <c r="H13" s="487" t="s">
        <v>297</v>
      </c>
      <c r="I13" s="487" t="s">
        <v>297</v>
      </c>
      <c r="J13" s="487" t="s">
        <v>297</v>
      </c>
      <c r="K13" s="1754" t="s">
        <v>297</v>
      </c>
      <c r="L13" s="488" t="s">
        <v>99</v>
      </c>
      <c r="M13" s="1755" t="s">
        <v>297</v>
      </c>
      <c r="N13" s="1755" t="s">
        <v>297</v>
      </c>
      <c r="O13" s="487" t="s">
        <v>297</v>
      </c>
      <c r="P13" s="1755" t="s">
        <v>297</v>
      </c>
      <c r="Q13" s="1756" t="s">
        <v>297</v>
      </c>
      <c r="R13" s="1756" t="s">
        <v>99</v>
      </c>
      <c r="S13" s="1757" t="s">
        <v>627</v>
      </c>
      <c r="T13" s="1736"/>
      <c r="U13" s="1758" t="s">
        <v>297</v>
      </c>
    </row>
    <row r="14" ht="18" customHeight="1" x14ac:dyDescent="0.2">
      <c r="B14" s="1749" t="s">
        <v>1562</v>
      </c>
      <c r="C14" s="780"/>
      <c r="D14" s="1750">
        <v>213.823</v>
      </c>
      <c r="E14" s="1751">
        <v>203.7789221453794</v>
      </c>
      <c r="F14" s="1752">
        <v>10.044077854620614</v>
      </c>
      <c r="G14" s="1753" t="s">
        <v>297</v>
      </c>
      <c r="H14" s="487" t="s">
        <v>297</v>
      </c>
      <c r="I14" s="487" t="s">
        <v>297</v>
      </c>
      <c r="J14" s="487" t="s">
        <v>297</v>
      </c>
      <c r="K14" s="1754" t="s">
        <v>297</v>
      </c>
      <c r="L14" s="488" t="s">
        <v>99</v>
      </c>
      <c r="M14" s="1755" t="s">
        <v>297</v>
      </c>
      <c r="N14" s="1755" t="s">
        <v>297</v>
      </c>
      <c r="O14" s="487" t="s">
        <v>297</v>
      </c>
      <c r="P14" s="1755" t="s">
        <v>297</v>
      </c>
      <c r="Q14" s="1756" t="s">
        <v>297</v>
      </c>
      <c r="R14" s="1756" t="s">
        <v>99</v>
      </c>
      <c r="S14" s="1757" t="s">
        <v>627</v>
      </c>
      <c r="T14" s="1736"/>
      <c r="U14" s="1758" t="s">
        <v>297</v>
      </c>
    </row>
    <row r="15" ht="18" customHeight="1" x14ac:dyDescent="0.2">
      <c r="B15" s="1759" t="s">
        <v>1563</v>
      </c>
      <c r="C15" s="1760"/>
      <c r="D15" s="1750">
        <v>38.15414078119566</v>
      </c>
      <c r="E15" s="1761">
        <v>36.33367187406681</v>
      </c>
      <c r="F15" s="1762">
        <v>1.8204689071288505</v>
      </c>
      <c r="G15" s="1753">
        <v>0.30316654587596426</v>
      </c>
      <c r="H15" s="487">
        <v>-0.4160170985940108</v>
      </c>
      <c r="I15" s="487">
        <v>-0.11285055271804657</v>
      </c>
      <c r="J15" s="487">
        <v>-0.06315582467063159</v>
      </c>
      <c r="K15" s="1754" t="s">
        <v>115</v>
      </c>
      <c r="L15" s="488">
        <v>-0.19141277036159499</v>
      </c>
      <c r="M15" s="487">
        <v>11.567059071500351</v>
      </c>
      <c r="N15" s="487">
        <v>-15.872774947140442</v>
      </c>
      <c r="O15" s="487">
        <v>-4.305715875640091</v>
      </c>
      <c r="P15" s="487">
        <v>-2.409656225635788</v>
      </c>
      <c r="Q15" s="1754" t="s">
        <v>115</v>
      </c>
      <c r="R15" s="1754">
        <v>-0.34846099687067844</v>
      </c>
      <c r="S15" s="1757">
        <v>25.900721359873064</v>
      </c>
      <c r="T15" s="1736"/>
      <c r="U15" s="1763" t="s">
        <v>297</v>
      </c>
    </row>
    <row r="16" ht="18" customHeight="1" x14ac:dyDescent="0.2">
      <c r="B16" s="1829" t="s">
        <v>1564</v>
      </c>
      <c r="C16" s="1760"/>
      <c r="D16" s="1830">
        <v>11.544988342638348</v>
      </c>
      <c r="E16" s="1765"/>
      <c r="F16" s="1766"/>
      <c r="G16" s="1831">
        <v>0.19774737845881443</v>
      </c>
      <c r="H16" s="1832">
        <v>-1.280881684734392</v>
      </c>
      <c r="I16" s="1832">
        <v>-1.0831343062755776</v>
      </c>
      <c r="J16" s="1832">
        <v>-0.2087188097658239</v>
      </c>
      <c r="K16" s="1767"/>
      <c r="L16" s="1768"/>
      <c r="M16" s="1832">
        <v>2.282991179094306</v>
      </c>
      <c r="N16" s="1832">
        <v>-14.787764118557524</v>
      </c>
      <c r="O16" s="1832">
        <v>-12.504772939463217</v>
      </c>
      <c r="P16" s="1832">
        <v>-2.409656225635788</v>
      </c>
      <c r="Q16" s="1833" t="s">
        <v>162</v>
      </c>
      <c r="R16" s="1833" t="s">
        <v>99</v>
      </c>
      <c r="S16" s="1834">
        <v>54.68624027203466</v>
      </c>
      <c r="T16" s="1736"/>
      <c r="U16" s="1835" t="s">
        <v>297</v>
      </c>
    </row>
    <row r="17" ht="18" customHeight="1" x14ac:dyDescent="0.2">
      <c r="B17" s="1764" t="s">
        <v>1565</v>
      </c>
      <c r="C17" s="1760"/>
      <c r="D17" s="1830">
        <v>17.51810440027881</v>
      </c>
      <c r="E17" s="1765"/>
      <c r="F17" s="1766"/>
      <c r="G17" s="1831">
        <v>0.1715707885776619</v>
      </c>
      <c r="H17" s="1832">
        <v>-0.061936543120821294</v>
      </c>
      <c r="I17" s="1832">
        <v>0.1096342454568406</v>
      </c>
      <c r="J17" s="1832" t="s">
        <v>297</v>
      </c>
      <c r="K17" s="1767"/>
      <c r="L17" s="1768"/>
      <c r="M17" s="1832">
        <v>3.005594986341644</v>
      </c>
      <c r="N17" s="1832">
        <v>-1.0850108285829176</v>
      </c>
      <c r="O17" s="1832">
        <v>1.9205841577587262</v>
      </c>
      <c r="P17" s="1832" t="s">
        <v>297</v>
      </c>
      <c r="Q17" s="1833" t="s">
        <v>162</v>
      </c>
      <c r="R17" s="1833">
        <v>-0.34846099687067844</v>
      </c>
      <c r="S17" s="1834">
        <v>-5.7644515899233655</v>
      </c>
      <c r="T17" s="1736"/>
      <c r="U17" s="1835" t="s">
        <v>297</v>
      </c>
    </row>
    <row r="18" ht="18" customHeight="1" x14ac:dyDescent="0.2">
      <c r="B18" s="1764" t="s">
        <v>1566</v>
      </c>
      <c r="C18" s="1760"/>
      <c r="D18" s="1830">
        <v>0.19764022848226687</v>
      </c>
      <c r="E18" s="1765"/>
      <c r="F18" s="1766"/>
      <c r="G18" s="1831" t="s">
        <v>297</v>
      </c>
      <c r="H18" s="1832" t="s">
        <v>297</v>
      </c>
      <c r="I18" s="1832" t="s">
        <v>297</v>
      </c>
      <c r="J18" s="1832" t="s">
        <v>297</v>
      </c>
      <c r="K18" s="1767"/>
      <c r="L18" s="1768"/>
      <c r="M18" s="1832" t="s">
        <v>297</v>
      </c>
      <c r="N18" s="1832" t="s">
        <v>297</v>
      </c>
      <c r="O18" s="1832" t="s">
        <v>297</v>
      </c>
      <c r="P18" s="1832" t="s">
        <v>297</v>
      </c>
      <c r="Q18" s="1833" t="s">
        <v>162</v>
      </c>
      <c r="R18" s="1833" t="s">
        <v>162</v>
      </c>
      <c r="S18" s="1834" t="s">
        <v>507</v>
      </c>
      <c r="T18" s="1736"/>
      <c r="U18" s="1835" t="s">
        <v>297</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297</v>
      </c>
    </row>
    <row r="20" ht="18" customHeight="1" x14ac:dyDescent="0.2">
      <c r="B20" s="1764" t="s">
        <v>1568</v>
      </c>
      <c r="C20" s="1760"/>
      <c r="D20" s="1830">
        <v>8.893407809796232</v>
      </c>
      <c r="E20" s="1765"/>
      <c r="F20" s="1766"/>
      <c r="G20" s="1831">
        <v>0.7059693022452611</v>
      </c>
      <c r="H20" s="1832" t="s">
        <v>297</v>
      </c>
      <c r="I20" s="1832">
        <v>0.7059693022452611</v>
      </c>
      <c r="J20" s="1832" t="s">
        <v>297</v>
      </c>
      <c r="K20" s="1767"/>
      <c r="L20" s="1768"/>
      <c r="M20" s="1832">
        <v>6.278472906064401</v>
      </c>
      <c r="N20" s="1832" t="s">
        <v>297</v>
      </c>
      <c r="O20" s="1832">
        <v>6.278472906064401</v>
      </c>
      <c r="P20" s="1832" t="s">
        <v>297</v>
      </c>
      <c r="Q20" s="1833" t="s">
        <v>162</v>
      </c>
      <c r="R20" s="1833" t="s">
        <v>162</v>
      </c>
      <c r="S20" s="1834">
        <v>-23.02106732223823</v>
      </c>
      <c r="T20" s="1736"/>
      <c r="U20" s="1835" t="s">
        <v>297</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276</v>
      </c>
      <c r="N9" s="1725"/>
      <c r="O9" s="1725"/>
      <c r="P9" s="1725"/>
      <c r="Q9" s="1725"/>
      <c r="R9" s="1725"/>
      <c r="S9" s="1726" t="s">
        <v>1494</v>
      </c>
      <c r="U9" s="1726" t="s">
        <v>276</v>
      </c>
    </row>
    <row r="10" ht="18" customHeight="1" x14ac:dyDescent="0.2">
      <c r="B10" s="1851" t="s">
        <v>1584</v>
      </c>
      <c r="C10" s="1728"/>
      <c r="D10" s="1788">
        <v>1350</v>
      </c>
      <c r="E10" s="1789">
        <v>1304.7163022464242</v>
      </c>
      <c r="F10" s="1790">
        <v>45.28369775357571</v>
      </c>
      <c r="G10" s="1852">
        <v>0.00016214003020403533</v>
      </c>
      <c r="H10" s="1853">
        <v>-0.005864698238644656</v>
      </c>
      <c r="I10" s="1852">
        <v>-0.005702558208440621</v>
      </c>
      <c r="J10" s="1853">
        <v>-0.0009279717553343493</v>
      </c>
      <c r="K10" s="1853">
        <v>0.07239892855180637</v>
      </c>
      <c r="L10" s="1854">
        <v>0</v>
      </c>
      <c r="M10" s="1855">
        <v>0.21888904077544769</v>
      </c>
      <c r="N10" s="1853">
        <v>-7.917342622170286</v>
      </c>
      <c r="O10" s="1852">
        <v>-7.698453581394838</v>
      </c>
      <c r="P10" s="1853">
        <v>-1.2527618697013716</v>
      </c>
      <c r="Q10" s="1856">
        <v>94.46006234671586</v>
      </c>
      <c r="R10" s="1856">
        <v>0</v>
      </c>
      <c r="S10" s="1797">
        <v>-313.53243861730056</v>
      </c>
      <c r="T10" s="1736"/>
      <c r="U10" s="1857" t="s">
        <v>297</v>
      </c>
    </row>
    <row r="11" ht="18" customHeight="1" x14ac:dyDescent="0.2">
      <c r="B11" s="1858" t="s">
        <v>1403</v>
      </c>
      <c r="C11" s="1739"/>
      <c r="D11" s="1859">
        <v>1342.1411067714098</v>
      </c>
      <c r="E11" s="1800">
        <v>1297.0184250646182</v>
      </c>
      <c r="F11" s="1801">
        <v>45.12268170679149</v>
      </c>
      <c r="G11" s="1860">
        <v>0.00016308943945692614</v>
      </c>
      <c r="H11" s="1861">
        <v>-0.000022751029767945405</v>
      </c>
      <c r="I11" s="1860">
        <v>0.00014033840968898074</v>
      </c>
      <c r="J11" s="1861">
        <v>0.000024131678212504034</v>
      </c>
      <c r="K11" s="1861">
        <v>0.07282862025804283</v>
      </c>
      <c r="L11" s="1862">
        <v>0</v>
      </c>
      <c r="M11" s="1863">
        <v>0.21888904077544769</v>
      </c>
      <c r="N11" s="1861">
        <v>-0.03053509227293954</v>
      </c>
      <c r="O11" s="1860">
        <v>0.18835394850250814</v>
      </c>
      <c r="P11" s="1861">
        <v>0.03238811730438168</v>
      </c>
      <c r="Q11" s="1864">
        <v>94.46006234671586</v>
      </c>
      <c r="R11" s="1864">
        <v>0</v>
      </c>
      <c r="S11" s="1806">
        <v>-347.16294951261494</v>
      </c>
      <c r="T11" s="1736"/>
      <c r="U11" s="1865" t="s">
        <v>297</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297</v>
      </c>
    </row>
    <row r="13" ht="18" customHeight="1" x14ac:dyDescent="0.2">
      <c r="B13" s="1764" t="s">
        <v>1586</v>
      </c>
      <c r="C13" s="1739"/>
      <c r="D13" s="1808">
        <v>1342.1411067714098</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297</v>
      </c>
    </row>
    <row r="14" ht="18" customHeight="1" x14ac:dyDescent="0.2">
      <c r="B14" s="1764" t="s">
        <v>1587</v>
      </c>
      <c r="C14" s="1739"/>
      <c r="D14" s="1808" t="s">
        <v>115</v>
      </c>
      <c r="E14" s="1765"/>
      <c r="F14" s="1766"/>
      <c r="G14" s="1816" t="s">
        <v>115</v>
      </c>
      <c r="H14" s="1815" t="s">
        <v>115</v>
      </c>
      <c r="I14" s="1816" t="s">
        <v>115</v>
      </c>
      <c r="J14" s="1815" t="s">
        <v>115</v>
      </c>
      <c r="K14" s="1866"/>
      <c r="L14" s="1767"/>
      <c r="M14" s="1863">
        <v>0.21888904077544769</v>
      </c>
      <c r="N14" s="1861">
        <v>-0.03053509227293954</v>
      </c>
      <c r="O14" s="1860">
        <v>0.18835394850250814</v>
      </c>
      <c r="P14" s="1861">
        <v>0.03238811730438168</v>
      </c>
      <c r="Q14" s="1864">
        <v>94.46006234671586</v>
      </c>
      <c r="R14" s="1864">
        <v>0</v>
      </c>
      <c r="S14" s="1867">
        <v>-347.16294951261494</v>
      </c>
      <c r="T14" s="1736"/>
      <c r="U14" s="1865" t="s">
        <v>297</v>
      </c>
    </row>
    <row r="15" ht="18" customHeight="1" x14ac:dyDescent="0.2">
      <c r="B15" s="1868" t="s">
        <v>1588</v>
      </c>
      <c r="C15" s="1869"/>
      <c r="D15" s="1808" t="s">
        <v>115</v>
      </c>
      <c r="E15" s="1870" t="s">
        <v>162</v>
      </c>
      <c r="F15" s="1871" t="s">
        <v>99</v>
      </c>
      <c r="G15" s="1816" t="s">
        <v>115</v>
      </c>
      <c r="H15" s="1815" t="s">
        <v>115</v>
      </c>
      <c r="I15" s="1816" t="s">
        <v>115</v>
      </c>
      <c r="J15" s="1815" t="s">
        <v>115</v>
      </c>
      <c r="K15" s="1815" t="s">
        <v>162</v>
      </c>
      <c r="L15" s="1817" t="s">
        <v>99</v>
      </c>
      <c r="M15" s="1872">
        <v>0.21888904077544769</v>
      </c>
      <c r="N15" s="1873">
        <v>-0.03053509227293954</v>
      </c>
      <c r="O15" s="1816">
        <v>0.18835394850250814</v>
      </c>
      <c r="P15" s="1873">
        <v>0.03238811730438168</v>
      </c>
      <c r="Q15" s="1874">
        <v>0.420542809026208</v>
      </c>
      <c r="R15" s="1874">
        <v>0</v>
      </c>
      <c r="S15" s="1867">
        <v>-2.351377874388239</v>
      </c>
      <c r="T15" s="1875"/>
      <c r="U15" s="1876" t="s">
        <v>297</v>
      </c>
    </row>
    <row r="16" ht="18" customHeight="1" x14ac:dyDescent="0.2">
      <c r="B16" s="1868" t="s">
        <v>1589</v>
      </c>
      <c r="C16" s="1869"/>
      <c r="D16" s="1808" t="s">
        <v>115</v>
      </c>
      <c r="E16" s="1870" t="s">
        <v>162</v>
      </c>
      <c r="F16" s="1871" t="s">
        <v>99</v>
      </c>
      <c r="G16" s="1816" t="s">
        <v>297</v>
      </c>
      <c r="H16" s="1815" t="s">
        <v>297</v>
      </c>
      <c r="I16" s="1816" t="s">
        <v>297</v>
      </c>
      <c r="J16" s="1815" t="s">
        <v>297</v>
      </c>
      <c r="K16" s="1815" t="s">
        <v>162</v>
      </c>
      <c r="L16" s="1817" t="s">
        <v>99</v>
      </c>
      <c r="M16" s="1872" t="s">
        <v>297</v>
      </c>
      <c r="N16" s="1873" t="s">
        <v>297</v>
      </c>
      <c r="O16" s="1816" t="s">
        <v>297</v>
      </c>
      <c r="P16" s="1873" t="s">
        <v>297</v>
      </c>
      <c r="Q16" s="1874">
        <v>94.03951953768966</v>
      </c>
      <c r="R16" s="1874" t="s">
        <v>99</v>
      </c>
      <c r="S16" s="1867">
        <v>-344.8115716382268</v>
      </c>
      <c r="T16" s="1875"/>
      <c r="U16" s="1876" t="s">
        <v>297</v>
      </c>
    </row>
    <row r="17" ht="18" customHeight="1" x14ac:dyDescent="0.2">
      <c r="A17" s="1509"/>
      <c r="B17" s="1877" t="s">
        <v>1590</v>
      </c>
      <c r="C17" s="1760"/>
      <c r="D17" s="1808">
        <v>7.858893228590176</v>
      </c>
      <c r="E17" s="1812">
        <v>7.697877181805957</v>
      </c>
      <c r="F17" s="1813">
        <v>0.16101604678421885</v>
      </c>
      <c r="G17" s="1816" t="s">
        <v>491</v>
      </c>
      <c r="H17" s="1815">
        <v>-1.0035519379758995</v>
      </c>
      <c r="I17" s="1816">
        <v>-1.0035519379758995</v>
      </c>
      <c r="J17" s="1815">
        <v>-0.16352811389909913</v>
      </c>
      <c r="K17" s="1815" t="s">
        <v>491</v>
      </c>
      <c r="L17" s="1817" t="s">
        <v>477</v>
      </c>
      <c r="M17" s="1878" t="s">
        <v>491</v>
      </c>
      <c r="N17" s="1815">
        <v>-7.886807529897346</v>
      </c>
      <c r="O17" s="1816">
        <v>-7.886807529897346</v>
      </c>
      <c r="P17" s="1815">
        <v>-1.2851499870057532</v>
      </c>
      <c r="Q17" s="1814" t="s">
        <v>491</v>
      </c>
      <c r="R17" s="1814" t="s">
        <v>477</v>
      </c>
      <c r="S17" s="1810">
        <v>33.63051089531442</v>
      </c>
      <c r="T17" s="1736"/>
      <c r="U17" s="1810" t="s">
        <v>297</v>
      </c>
      <c r="V17" s="1509"/>
      <c r="W17" s="1509"/>
    </row>
    <row r="18" ht="18" customHeight="1" x14ac:dyDescent="0.2">
      <c r="B18" s="1764" t="s">
        <v>1591</v>
      </c>
      <c r="C18" s="1760"/>
      <c r="D18" s="1808" t="s">
        <v>491</v>
      </c>
      <c r="E18" s="1765"/>
      <c r="F18" s="1766"/>
      <c r="G18" s="1816" t="s">
        <v>94</v>
      </c>
      <c r="H18" s="1815" t="s">
        <v>94</v>
      </c>
      <c r="I18" s="1816" t="s">
        <v>94</v>
      </c>
      <c r="J18" s="1815" t="s">
        <v>99</v>
      </c>
      <c r="K18" s="1866"/>
      <c r="L18" s="1767"/>
      <c r="M18" s="1878" t="s">
        <v>94</v>
      </c>
      <c r="N18" s="1815" t="s">
        <v>94</v>
      </c>
      <c r="O18" s="1816" t="s">
        <v>94</v>
      </c>
      <c r="P18" s="1815" t="s">
        <v>99</v>
      </c>
      <c r="Q18" s="1814" t="s">
        <v>297</v>
      </c>
      <c r="R18" s="1814" t="s">
        <v>94</v>
      </c>
      <c r="S18" s="1810" t="s">
        <v>477</v>
      </c>
      <c r="T18" s="1736"/>
      <c r="U18" s="1810" t="s">
        <v>297</v>
      </c>
    </row>
    <row r="19" ht="18" customHeight="1" x14ac:dyDescent="0.2">
      <c r="B19" s="1764" t="s">
        <v>1592</v>
      </c>
      <c r="C19" s="1760"/>
      <c r="D19" s="1808">
        <v>7.858893228590176</v>
      </c>
      <c r="E19" s="1765"/>
      <c r="F19" s="1766"/>
      <c r="G19" s="1816" t="s">
        <v>297</v>
      </c>
      <c r="H19" s="1815">
        <v>-1.0035519379758995</v>
      </c>
      <c r="I19" s="1816">
        <v>-1.0035519379758995</v>
      </c>
      <c r="J19" s="1815">
        <v>-0.16352811389909913</v>
      </c>
      <c r="K19" s="1866"/>
      <c r="L19" s="1767"/>
      <c r="M19" s="1878" t="s">
        <v>297</v>
      </c>
      <c r="N19" s="1815">
        <v>-7.886807529897346</v>
      </c>
      <c r="O19" s="1816">
        <v>-7.886807529897346</v>
      </c>
      <c r="P19" s="1815">
        <v>-1.2851499870057532</v>
      </c>
      <c r="Q19" s="1814" t="s">
        <v>491</v>
      </c>
      <c r="R19" s="1814" t="s">
        <v>99</v>
      </c>
      <c r="S19" s="1810">
        <v>33.63051089531442</v>
      </c>
      <c r="T19" s="1736"/>
      <c r="U19" s="1810" t="s">
        <v>297</v>
      </c>
    </row>
    <row r="20" ht="18" customHeight="1" x14ac:dyDescent="0.2">
      <c r="B20" s="1879" t="s">
        <v>1593</v>
      </c>
      <c r="C20" s="1760"/>
      <c r="D20" s="1808">
        <v>5.687718892518434</v>
      </c>
      <c r="E20" s="1765"/>
      <c r="F20" s="1766"/>
      <c r="G20" s="1816" t="s">
        <v>297</v>
      </c>
      <c r="H20" s="1815">
        <v>-1.3866380668481297</v>
      </c>
      <c r="I20" s="1816">
        <v>-1.3866380668481297</v>
      </c>
      <c r="J20" s="1815">
        <v>-0.2259517411622129</v>
      </c>
      <c r="K20" s="1866"/>
      <c r="L20" s="1767"/>
      <c r="M20" s="1863" t="s">
        <v>297</v>
      </c>
      <c r="N20" s="1861">
        <v>-7.886807529897346</v>
      </c>
      <c r="O20" s="1860">
        <v>-7.886807529897346</v>
      </c>
      <c r="P20" s="1861">
        <v>-1.2851499870057532</v>
      </c>
      <c r="Q20" s="1864" t="s">
        <v>297</v>
      </c>
      <c r="R20" s="1864" t="s">
        <v>99</v>
      </c>
      <c r="S20" s="1810">
        <v>33.63051089531442</v>
      </c>
      <c r="T20" s="1736"/>
      <c r="U20" s="1865" t="s">
        <v>297</v>
      </c>
    </row>
    <row r="21" ht="18" customHeight="1" x14ac:dyDescent="0.2">
      <c r="B21" s="1879" t="s">
        <v>1594</v>
      </c>
      <c r="C21" s="1760"/>
      <c r="D21" s="1808">
        <v>0.45681447854486806</v>
      </c>
      <c r="E21" s="1765"/>
      <c r="F21" s="1766"/>
      <c r="G21" s="1816" t="s">
        <v>297</v>
      </c>
      <c r="H21" s="1815" t="s">
        <v>297</v>
      </c>
      <c r="I21" s="1816" t="s">
        <v>297</v>
      </c>
      <c r="J21" s="1815" t="s">
        <v>297</v>
      </c>
      <c r="K21" s="1866"/>
      <c r="L21" s="1767"/>
      <c r="M21" s="1863" t="s">
        <v>297</v>
      </c>
      <c r="N21" s="1861" t="s">
        <v>297</v>
      </c>
      <c r="O21" s="1860" t="s">
        <v>297</v>
      </c>
      <c r="P21" s="1861" t="s">
        <v>297</v>
      </c>
      <c r="Q21" s="1864" t="s">
        <v>94</v>
      </c>
      <c r="R21" s="1864" t="s">
        <v>99</v>
      </c>
      <c r="S21" s="1810" t="s">
        <v>477</v>
      </c>
      <c r="T21" s="1736"/>
      <c r="U21" s="1865" t="s">
        <v>297</v>
      </c>
    </row>
    <row r="22" ht="18" customHeight="1" x14ac:dyDescent="0.2">
      <c r="B22" s="1879" t="s">
        <v>1595</v>
      </c>
      <c r="C22" s="1760"/>
      <c r="D22" s="1808">
        <v>0.07343005880791778</v>
      </c>
      <c r="E22" s="1765"/>
      <c r="F22" s="1766"/>
      <c r="G22" s="1816" t="s">
        <v>297</v>
      </c>
      <c r="H22" s="1815" t="s">
        <v>162</v>
      </c>
      <c r="I22" s="1816" t="s">
        <v>507</v>
      </c>
      <c r="J22" s="1815" t="s">
        <v>297</v>
      </c>
      <c r="K22" s="1866"/>
      <c r="L22" s="1767"/>
      <c r="M22" s="1863" t="s">
        <v>297</v>
      </c>
      <c r="N22" s="1861" t="s">
        <v>162</v>
      </c>
      <c r="O22" s="1860" t="s">
        <v>507</v>
      </c>
      <c r="P22" s="1861" t="s">
        <v>297</v>
      </c>
      <c r="Q22" s="1864" t="s">
        <v>94</v>
      </c>
      <c r="R22" s="1864" t="s">
        <v>99</v>
      </c>
      <c r="S22" s="1810" t="s">
        <v>496</v>
      </c>
      <c r="T22" s="1736"/>
      <c r="U22" s="1865" t="s">
        <v>297</v>
      </c>
    </row>
    <row r="23" ht="18" customHeight="1" x14ac:dyDescent="0.2">
      <c r="B23" s="1879" t="s">
        <v>1596</v>
      </c>
      <c r="C23" s="1760"/>
      <c r="D23" s="1808">
        <v>0.027898486425972098</v>
      </c>
      <c r="E23" s="1765"/>
      <c r="F23" s="1766"/>
      <c r="G23" s="1816" t="s">
        <v>297</v>
      </c>
      <c r="H23" s="1815" t="s">
        <v>297</v>
      </c>
      <c r="I23" s="1816" t="s">
        <v>297</v>
      </c>
      <c r="J23" s="1815" t="s">
        <v>297</v>
      </c>
      <c r="K23" s="1866"/>
      <c r="L23" s="1767"/>
      <c r="M23" s="1863" t="s">
        <v>297</v>
      </c>
      <c r="N23" s="1861" t="s">
        <v>297</v>
      </c>
      <c r="O23" s="1860" t="s">
        <v>297</v>
      </c>
      <c r="P23" s="1861" t="s">
        <v>297</v>
      </c>
      <c r="Q23" s="1864" t="s">
        <v>94</v>
      </c>
      <c r="R23" s="1864" t="s">
        <v>99</v>
      </c>
      <c r="S23" s="1810" t="s">
        <v>477</v>
      </c>
      <c r="T23" s="1736"/>
      <c r="U23" s="1865" t="s">
        <v>297</v>
      </c>
    </row>
    <row r="24" ht="18" customHeight="1" x14ac:dyDescent="0.2">
      <c r="B24" s="1879" t="s">
        <v>1597</v>
      </c>
      <c r="C24" s="1760"/>
      <c r="D24" s="1808">
        <v>1.6130313122929834</v>
      </c>
      <c r="E24" s="1765"/>
      <c r="F24" s="1766"/>
      <c r="G24" s="1816" t="s">
        <v>297</v>
      </c>
      <c r="H24" s="1815" t="s">
        <v>297</v>
      </c>
      <c r="I24" s="1816" t="s">
        <v>297</v>
      </c>
      <c r="J24" s="1815" t="s">
        <v>297</v>
      </c>
      <c r="K24" s="1866"/>
      <c r="L24" s="1767"/>
      <c r="M24" s="1863" t="s">
        <v>297</v>
      </c>
      <c r="N24" s="1861" t="s">
        <v>297</v>
      </c>
      <c r="O24" s="1860" t="s">
        <v>297</v>
      </c>
      <c r="P24" s="1861" t="s">
        <v>297</v>
      </c>
      <c r="Q24" s="1864" t="s">
        <v>94</v>
      </c>
      <c r="R24" s="1864" t="s">
        <v>99</v>
      </c>
      <c r="S24" s="1810" t="s">
        <v>477</v>
      </c>
      <c r="T24" s="1736"/>
      <c r="U24" s="1865" t="s">
        <v>297</v>
      </c>
    </row>
    <row r="25" ht="18" customHeight="1" x14ac:dyDescent="0.2">
      <c r="B25" s="1764" t="s">
        <v>1598</v>
      </c>
      <c r="C25" s="1760"/>
      <c r="D25" s="1808" t="s">
        <v>297</v>
      </c>
      <c r="E25" s="1765"/>
      <c r="F25" s="1766"/>
      <c r="G25" s="1816" t="s">
        <v>297</v>
      </c>
      <c r="H25" s="1815" t="s">
        <v>297</v>
      </c>
      <c r="I25" s="1816" t="s">
        <v>297</v>
      </c>
      <c r="J25" s="1815" t="s">
        <v>297</v>
      </c>
      <c r="K25" s="1866"/>
      <c r="L25" s="1767"/>
      <c r="M25" s="1878" t="s">
        <v>297</v>
      </c>
      <c r="N25" s="1815" t="s">
        <v>297</v>
      </c>
      <c r="O25" s="1816" t="s">
        <v>297</v>
      </c>
      <c r="P25" s="1815" t="s">
        <v>297</v>
      </c>
      <c r="Q25" s="1814" t="s">
        <v>297</v>
      </c>
      <c r="R25" s="1814" t="s">
        <v>297</v>
      </c>
      <c r="S25" s="1810" t="s">
        <v>297</v>
      </c>
      <c r="T25" s="1736"/>
      <c r="U25" s="1810" t="s">
        <v>297</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276</v>
      </c>
      <c r="N9" s="1725"/>
      <c r="O9" s="1725"/>
      <c r="P9" s="1725"/>
      <c r="Q9" s="1725"/>
      <c r="R9" s="1725"/>
      <c r="S9" s="1726" t="s">
        <v>1494</v>
      </c>
      <c r="U9" s="1726" t="s">
        <v>276</v>
      </c>
    </row>
    <row r="10" ht="18" customHeight="1" x14ac:dyDescent="0.2">
      <c r="B10" s="1727" t="s">
        <v>1612</v>
      </c>
      <c r="C10" s="1891"/>
      <c r="D10" s="1788">
        <v>3896</v>
      </c>
      <c r="E10" s="1789">
        <v>3802.019206828587</v>
      </c>
      <c r="F10" s="1790">
        <v>93.98079317141301</v>
      </c>
      <c r="G10" s="1791">
        <v>0.09201201976741964</v>
      </c>
      <c r="H10" s="1792">
        <v>-0.13837486671554058</v>
      </c>
      <c r="I10" s="1792">
        <v>-0.046362846948120935</v>
      </c>
      <c r="J10" s="1792">
        <v>-0.019813785825724396</v>
      </c>
      <c r="K10" s="1793">
        <v>-0.18995502966489713</v>
      </c>
      <c r="L10" s="1794">
        <v>-0.19419969893556357</v>
      </c>
      <c r="M10" s="1795">
        <v>358.4788290138669</v>
      </c>
      <c r="N10" s="1792">
        <v>-539.1084807237461</v>
      </c>
      <c r="O10" s="1796">
        <v>-180.62965170987917</v>
      </c>
      <c r="P10" s="1792">
        <v>-77.19450957702225</v>
      </c>
      <c r="Q10" s="1793">
        <v>-722.2126712196329</v>
      </c>
      <c r="R10" s="1793">
        <v>-18.251041739613875</v>
      </c>
      <c r="S10" s="1797">
        <v>3660.3888722362094</v>
      </c>
      <c r="T10" s="1736"/>
      <c r="U10" s="1797" t="s">
        <v>297</v>
      </c>
    </row>
    <row r="11" ht="18" customHeight="1" x14ac:dyDescent="0.2">
      <c r="B11" s="1828" t="s">
        <v>1406</v>
      </c>
      <c r="C11" s="1798"/>
      <c r="D11" s="1799">
        <v>3561.984825114084</v>
      </c>
      <c r="E11" s="1800">
        <v>3477.8566780988</v>
      </c>
      <c r="F11" s="1801">
        <v>84.12814701528373</v>
      </c>
      <c r="G11" s="1743">
        <v>0.1006401898420175</v>
      </c>
      <c r="H11" s="1744" t="s">
        <v>297</v>
      </c>
      <c r="I11" s="1744">
        <v>0.1006401898420175</v>
      </c>
      <c r="J11" s="1744">
        <v>0.0013289787371407197</v>
      </c>
      <c r="K11" s="1745">
        <v>0.024875257460745287</v>
      </c>
      <c r="L11" s="1746" t="s">
        <v>99</v>
      </c>
      <c r="M11" s="1744">
        <v>358.4788290138669</v>
      </c>
      <c r="N11" s="1744" t="s">
        <v>297</v>
      </c>
      <c r="O11" s="1744">
        <v>358.4788290138669</v>
      </c>
      <c r="P11" s="1744">
        <v>4.733802094594522</v>
      </c>
      <c r="Q11" s="1745">
        <v>86.51258027927999</v>
      </c>
      <c r="R11" s="1745" t="s">
        <v>99</v>
      </c>
      <c r="S11" s="1747">
        <v>-1648.9924417552018</v>
      </c>
      <c r="T11" s="1736"/>
      <c r="U11" s="1748" t="s">
        <v>297</v>
      </c>
    </row>
    <row r="12" ht="18" customHeight="1" x14ac:dyDescent="0.2">
      <c r="B12" s="1749" t="s">
        <v>1613</v>
      </c>
      <c r="C12" s="1807"/>
      <c r="D12" s="1808">
        <v>4.6992199999999995</v>
      </c>
      <c r="E12" s="1751">
        <v>4.6992199999999995</v>
      </c>
      <c r="F12" s="1752" t="s">
        <v>162</v>
      </c>
      <c r="G12" s="1753">
        <v>2.9</v>
      </c>
      <c r="H12" s="487" t="s">
        <v>297</v>
      </c>
      <c r="I12" s="487">
        <v>2.9</v>
      </c>
      <c r="J12" s="487" t="s">
        <v>297</v>
      </c>
      <c r="K12" s="1754" t="s">
        <v>297</v>
      </c>
      <c r="L12" s="488" t="s">
        <v>99</v>
      </c>
      <c r="M12" s="1755">
        <v>13.627737999999997</v>
      </c>
      <c r="N12" s="1755" t="s">
        <v>297</v>
      </c>
      <c r="O12" s="487">
        <v>13.627737999999997</v>
      </c>
      <c r="P12" s="1755" t="s">
        <v>297</v>
      </c>
      <c r="Q12" s="1756" t="s">
        <v>297</v>
      </c>
      <c r="R12" s="1756" t="s">
        <v>99</v>
      </c>
      <c r="S12" s="1757">
        <v>-49.9683726666712</v>
      </c>
      <c r="T12" s="1736"/>
      <c r="U12" s="1758" t="s">
        <v>297</v>
      </c>
    </row>
    <row r="13" ht="18" customHeight="1" x14ac:dyDescent="0.2">
      <c r="B13" s="1749" t="s">
        <v>1614</v>
      </c>
      <c r="C13" s="1807"/>
      <c r="D13" s="1808">
        <v>114.16656774299999</v>
      </c>
      <c r="E13" s="1751">
        <v>114.16656774299999</v>
      </c>
      <c r="F13" s="1752" t="s">
        <v>99</v>
      </c>
      <c r="G13" s="1753">
        <v>3.020596115231914</v>
      </c>
      <c r="H13" s="487" t="s">
        <v>297</v>
      </c>
      <c r="I13" s="487">
        <v>3.020596115231914</v>
      </c>
      <c r="J13" s="487">
        <v>0.04146399588056961</v>
      </c>
      <c r="K13" s="1754">
        <v>0.7577750824044057</v>
      </c>
      <c r="L13" s="488" t="s">
        <v>99</v>
      </c>
      <c r="M13" s="1755">
        <v>344.8510910138669</v>
      </c>
      <c r="N13" s="1755" t="s">
        <v>297</v>
      </c>
      <c r="O13" s="487">
        <v>344.8510910138669</v>
      </c>
      <c r="P13" s="1755">
        <v>4.733802094594522</v>
      </c>
      <c r="Q13" s="1756">
        <v>86.51258027927999</v>
      </c>
      <c r="R13" s="1756" t="s">
        <v>99</v>
      </c>
      <c r="S13" s="1757">
        <v>-1599.0240690885305</v>
      </c>
      <c r="T13" s="1736"/>
      <c r="U13" s="1758" t="s">
        <v>297</v>
      </c>
    </row>
    <row r="14" ht="18" customHeight="1" x14ac:dyDescent="0.2">
      <c r="B14" s="1749" t="s">
        <v>1615</v>
      </c>
      <c r="C14" s="1807"/>
      <c r="D14" s="1808">
        <v>3443.1190373710833</v>
      </c>
      <c r="E14" s="1751">
        <v>3358.9908903558</v>
      </c>
      <c r="F14" s="1752">
        <v>84.12814701528373</v>
      </c>
      <c r="G14" s="1753" t="s">
        <v>297</v>
      </c>
      <c r="H14" s="487" t="s">
        <v>297</v>
      </c>
      <c r="I14" s="487" t="s">
        <v>297</v>
      </c>
      <c r="J14" s="487" t="s">
        <v>297</v>
      </c>
      <c r="K14" s="1754" t="s">
        <v>297</v>
      </c>
      <c r="L14" s="488" t="s">
        <v>99</v>
      </c>
      <c r="M14" s="1755" t="s">
        <v>297</v>
      </c>
      <c r="N14" s="1755" t="s">
        <v>297</v>
      </c>
      <c r="O14" s="487" t="s">
        <v>297</v>
      </c>
      <c r="P14" s="1755" t="s">
        <v>297</v>
      </c>
      <c r="Q14" s="1756" t="s">
        <v>297</v>
      </c>
      <c r="R14" s="1756" t="s">
        <v>99</v>
      </c>
      <c r="S14" s="1757" t="s">
        <v>627</v>
      </c>
      <c r="T14" s="1736"/>
      <c r="U14" s="1758" t="s">
        <v>297</v>
      </c>
    </row>
    <row r="15" ht="18" customHeight="1" x14ac:dyDescent="0.2">
      <c r="B15" s="1828" t="s">
        <v>1407</v>
      </c>
      <c r="C15" s="1811"/>
      <c r="D15" s="1808">
        <v>334.0151748859161</v>
      </c>
      <c r="E15" s="1812">
        <v>324.16252872978686</v>
      </c>
      <c r="F15" s="1813">
        <v>9.852646156129278</v>
      </c>
      <c r="G15" s="1753" t="s">
        <v>318</v>
      </c>
      <c r="H15" s="487">
        <v>-1.6140239164519403</v>
      </c>
      <c r="I15" s="487">
        <v>-1.6140239164519403</v>
      </c>
      <c r="J15" s="487">
        <v>-0.24528320217666646</v>
      </c>
      <c r="K15" s="1754">
        <v>-2.4948141127472643</v>
      </c>
      <c r="L15" s="488">
        <v>-1.8524</v>
      </c>
      <c r="M15" s="487" t="s">
        <v>318</v>
      </c>
      <c r="N15" s="487">
        <v>-539.1084807237461</v>
      </c>
      <c r="O15" s="487">
        <v>-539.1084807237461</v>
      </c>
      <c r="P15" s="487">
        <v>-81.92831167161677</v>
      </c>
      <c r="Q15" s="1754">
        <v>-808.7252514989128</v>
      </c>
      <c r="R15" s="1754">
        <v>-18.251041739613875</v>
      </c>
      <c r="S15" s="1757">
        <v>5309.381313991412</v>
      </c>
      <c r="T15" s="1736"/>
      <c r="U15" s="1763" t="s">
        <v>297</v>
      </c>
    </row>
    <row r="16" ht="18" customHeight="1" x14ac:dyDescent="0.2">
      <c r="B16" s="1892" t="s">
        <v>1616</v>
      </c>
      <c r="C16" s="1811"/>
      <c r="D16" s="1808">
        <v>106.30973168449142</v>
      </c>
      <c r="E16" s="1765"/>
      <c r="F16" s="1766"/>
      <c r="G16" s="1753" t="s">
        <v>507</v>
      </c>
      <c r="H16" s="487">
        <v>-4.729425726735254</v>
      </c>
      <c r="I16" s="487">
        <v>-4.729425726735254</v>
      </c>
      <c r="J16" s="487">
        <v>-0.7706567439636249</v>
      </c>
      <c r="K16" s="1767"/>
      <c r="L16" s="1768"/>
      <c r="M16" s="487" t="s">
        <v>507</v>
      </c>
      <c r="N16" s="487">
        <v>-502.7839800309558</v>
      </c>
      <c r="O16" s="487">
        <v>-502.7839800309558</v>
      </c>
      <c r="P16" s="487">
        <v>-81.92831167161677</v>
      </c>
      <c r="Q16" s="1754">
        <v>-254.18614159346527</v>
      </c>
      <c r="R16" s="1754">
        <v>-0.329228939894697</v>
      </c>
      <c r="S16" s="1757">
        <v>3077.168094865366</v>
      </c>
      <c r="T16" s="1736"/>
      <c r="U16" s="1763" t="s">
        <v>297</v>
      </c>
    </row>
    <row r="17" ht="18" customHeight="1" x14ac:dyDescent="0.2">
      <c r="B17" s="1764" t="s">
        <v>1617</v>
      </c>
      <c r="C17" s="1811"/>
      <c r="D17" s="1808">
        <v>192.07289885724444</v>
      </c>
      <c r="E17" s="1765"/>
      <c r="F17" s="1766"/>
      <c r="G17" s="1753" t="s">
        <v>507</v>
      </c>
      <c r="H17" s="487">
        <v>-0.1250644548008533</v>
      </c>
      <c r="I17" s="487">
        <v>-0.1250644548008533</v>
      </c>
      <c r="J17" s="487" t="s">
        <v>507</v>
      </c>
      <c r="K17" s="1767"/>
      <c r="L17" s="1768"/>
      <c r="M17" s="487" t="s">
        <v>507</v>
      </c>
      <c r="N17" s="487">
        <v>-24.021492377600712</v>
      </c>
      <c r="O17" s="487">
        <v>-24.021492377600712</v>
      </c>
      <c r="P17" s="487" t="s">
        <v>507</v>
      </c>
      <c r="Q17" s="1754">
        <v>-454.39770522117294</v>
      </c>
      <c r="R17" s="1754">
        <v>-12.933797455501487</v>
      </c>
      <c r="S17" s="1757">
        <v>1801.6276485325059</v>
      </c>
      <c r="T17" s="1736"/>
      <c r="U17" s="1763" t="s">
        <v>297</v>
      </c>
    </row>
    <row r="18" ht="18" customHeight="1" x14ac:dyDescent="0.2">
      <c r="B18" s="1764" t="s">
        <v>1618</v>
      </c>
      <c r="C18" s="1811"/>
      <c r="D18" s="1808">
        <v>24.321544344186044</v>
      </c>
      <c r="E18" s="1765"/>
      <c r="F18" s="1766"/>
      <c r="G18" s="1753" t="s">
        <v>507</v>
      </c>
      <c r="H18" s="487">
        <v>-0.5058481542571341</v>
      </c>
      <c r="I18" s="487">
        <v>-0.5058481542571341</v>
      </c>
      <c r="J18" s="487" t="s">
        <v>507</v>
      </c>
      <c r="K18" s="1767"/>
      <c r="L18" s="1768"/>
      <c r="M18" s="487" t="s">
        <v>507</v>
      </c>
      <c r="N18" s="487">
        <v>-12.303008315189551</v>
      </c>
      <c r="O18" s="487">
        <v>-12.303008315189551</v>
      </c>
      <c r="P18" s="487" t="s">
        <v>507</v>
      </c>
      <c r="Q18" s="1754">
        <v>-100.14140468427458</v>
      </c>
      <c r="R18" s="1754">
        <v>-4.9880153442176915</v>
      </c>
      <c r="S18" s="1757">
        <v>430.58557059353916</v>
      </c>
      <c r="T18" s="1736"/>
      <c r="U18" s="1763" t="s">
        <v>297</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297</v>
      </c>
    </row>
    <row r="20" ht="18" customHeight="1" x14ac:dyDescent="0.2">
      <c r="B20" s="1764" t="s">
        <v>1620</v>
      </c>
      <c r="C20" s="1811"/>
      <c r="D20" s="1808">
        <v>11.310999999994237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297</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276</v>
      </c>
      <c r="N9" s="1725"/>
      <c r="O9" s="1725"/>
      <c r="P9" s="1725"/>
      <c r="Q9" s="1725"/>
      <c r="R9" s="1725"/>
      <c r="S9" s="1726" t="s">
        <v>1494</v>
      </c>
      <c r="U9" s="1726" t="s">
        <v>276</v>
      </c>
    </row>
    <row r="10" ht="18" customHeight="1" x14ac:dyDescent="0.2">
      <c r="B10" s="1727" t="s">
        <v>1629</v>
      </c>
      <c r="C10" s="1728"/>
      <c r="D10" s="1788">
        <v>2591.1936300000016</v>
      </c>
      <c r="E10" s="1789">
        <v>2392.5021503477933</v>
      </c>
      <c r="F10" s="1790">
        <v>198.69147965220824</v>
      </c>
      <c r="G10" s="1791" t="s">
        <v>627</v>
      </c>
      <c r="H10" s="1792">
        <v>-0.016587794608389078</v>
      </c>
      <c r="I10" s="1792">
        <v>-0.016587794608389078</v>
      </c>
      <c r="J10" s="1792">
        <v>-0.0024178456268638807</v>
      </c>
      <c r="K10" s="1793">
        <v>-0.0501551171828544</v>
      </c>
      <c r="L10" s="1793" t="s">
        <v>99</v>
      </c>
      <c r="M10" s="1791" t="s">
        <v>627</v>
      </c>
      <c r="N10" s="1792">
        <v>-42.98218772500615</v>
      </c>
      <c r="O10" s="1792">
        <v>-42.98218772500615</v>
      </c>
      <c r="P10" s="1792">
        <v>-6.265106186653048</v>
      </c>
      <c r="Q10" s="1793">
        <v>-119.9962257109247</v>
      </c>
      <c r="R10" s="1793" t="s">
        <v>99</v>
      </c>
      <c r="S10" s="1901">
        <v>620.5595719495308</v>
      </c>
      <c r="T10" s="1736"/>
      <c r="U10" s="1797" t="s">
        <v>297</v>
      </c>
    </row>
    <row r="11" ht="18" customHeight="1" x14ac:dyDescent="0.2">
      <c r="B11" s="1828" t="s">
        <v>1630</v>
      </c>
      <c r="C11" s="1739"/>
      <c r="D11" s="1799">
        <v>2526.146113375369</v>
      </c>
      <c r="E11" s="1902">
        <v>2329.038866973509</v>
      </c>
      <c r="F11" s="1903">
        <v>197.10724640186015</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65.04751662463246</v>
      </c>
      <c r="E12" s="1812">
        <v>63.46328337428438</v>
      </c>
      <c r="F12" s="1813">
        <v>1.5842332503480914</v>
      </c>
      <c r="G12" s="1753" t="s">
        <v>627</v>
      </c>
      <c r="H12" s="487">
        <v>-0.6607813788348297</v>
      </c>
      <c r="I12" s="487">
        <v>-0.6607813788348297</v>
      </c>
      <c r="J12" s="487">
        <v>-0.09631583973923075</v>
      </c>
      <c r="K12" s="1754">
        <v>-1.8907976286576396</v>
      </c>
      <c r="L12" s="488" t="s">
        <v>99</v>
      </c>
      <c r="M12" s="1803" t="s">
        <v>627</v>
      </c>
      <c r="N12" s="487">
        <v>-42.98218772500615</v>
      </c>
      <c r="O12" s="1803">
        <v>-42.98218772500615</v>
      </c>
      <c r="P12" s="487">
        <v>-6.265106186653048</v>
      </c>
      <c r="Q12" s="1754">
        <v>-119.9962257109247</v>
      </c>
      <c r="R12" s="1754" t="s">
        <v>99</v>
      </c>
      <c r="S12" s="1757">
        <v>620.5595719495308</v>
      </c>
      <c r="T12" s="1736"/>
      <c r="U12" s="1763" t="s">
        <v>297</v>
      </c>
    </row>
    <row r="13" ht="18" customHeight="1" x14ac:dyDescent="0.2">
      <c r="B13" s="1764" t="s">
        <v>1632</v>
      </c>
      <c r="C13" s="1760"/>
      <c r="D13" s="1808">
        <v>17.30328229116787</v>
      </c>
      <c r="E13" s="1765"/>
      <c r="F13" s="1766"/>
      <c r="G13" s="1753" t="s">
        <v>297</v>
      </c>
      <c r="H13" s="487">
        <v>-2.2220169596305266</v>
      </c>
      <c r="I13" s="487">
        <v>-2.2220169596305266</v>
      </c>
      <c r="J13" s="487">
        <v>-0.3620761703605189</v>
      </c>
      <c r="K13" s="1767"/>
      <c r="L13" s="1768"/>
      <c r="M13" s="1803" t="s">
        <v>297</v>
      </c>
      <c r="N13" s="487">
        <v>-38.448186708249565</v>
      </c>
      <c r="O13" s="1803">
        <v>-38.448186708249565</v>
      </c>
      <c r="P13" s="487">
        <v>-6.265106186653048</v>
      </c>
      <c r="Q13" s="1754">
        <v>-48.28150694533503</v>
      </c>
      <c r="R13" s="1754" t="s">
        <v>99</v>
      </c>
      <c r="S13" s="1757">
        <v>340.98093274756906</v>
      </c>
      <c r="T13" s="1736"/>
      <c r="U13" s="1763" t="s">
        <v>297</v>
      </c>
    </row>
    <row r="14" ht="18" customHeight="1" x14ac:dyDescent="0.2">
      <c r="B14" s="1764" t="s">
        <v>1633</v>
      </c>
      <c r="C14" s="1760"/>
      <c r="D14" s="1808">
        <v>41.76584184224407</v>
      </c>
      <c r="E14" s="1765"/>
      <c r="F14" s="1766"/>
      <c r="G14" s="1753" t="s">
        <v>297</v>
      </c>
      <c r="H14" s="487">
        <v>-0.035267227717957726</v>
      </c>
      <c r="I14" s="487">
        <v>-0.035267227717957726</v>
      </c>
      <c r="J14" s="487" t="s">
        <v>297</v>
      </c>
      <c r="K14" s="1767"/>
      <c r="L14" s="1768"/>
      <c r="M14" s="1803" t="s">
        <v>297</v>
      </c>
      <c r="N14" s="487">
        <v>-1.4729654550826288</v>
      </c>
      <c r="O14" s="1803">
        <v>-1.4729654550826288</v>
      </c>
      <c r="P14" s="487" t="s">
        <v>297</v>
      </c>
      <c r="Q14" s="1754">
        <v>-48.183869401526536</v>
      </c>
      <c r="R14" s="1754" t="s">
        <v>99</v>
      </c>
      <c r="S14" s="1757">
        <v>182.07506114091683</v>
      </c>
      <c r="T14" s="1736"/>
      <c r="U14" s="1763" t="s">
        <v>297</v>
      </c>
    </row>
    <row r="15" ht="18" customHeight="1" x14ac:dyDescent="0.2">
      <c r="B15" s="1764" t="s">
        <v>1634</v>
      </c>
      <c r="C15" s="1760"/>
      <c r="D15" s="1808">
        <v>5.978392491220528</v>
      </c>
      <c r="E15" s="1765"/>
      <c r="F15" s="1766"/>
      <c r="G15" s="1753" t="s">
        <v>297</v>
      </c>
      <c r="H15" s="487">
        <v>-0.5120164937596838</v>
      </c>
      <c r="I15" s="487">
        <v>-0.5120164937596838</v>
      </c>
      <c r="J15" s="487" t="s">
        <v>297</v>
      </c>
      <c r="K15" s="1767"/>
      <c r="L15" s="1768"/>
      <c r="M15" s="1803" t="s">
        <v>297</v>
      </c>
      <c r="N15" s="487">
        <v>-3.061035561673956</v>
      </c>
      <c r="O15" s="1803">
        <v>-3.061035561673956</v>
      </c>
      <c r="P15" s="487" t="s">
        <v>297</v>
      </c>
      <c r="Q15" s="1754">
        <v>-23.530849364063123</v>
      </c>
      <c r="R15" s="1754" t="s">
        <v>99</v>
      </c>
      <c r="S15" s="1757">
        <v>97.50357806104482</v>
      </c>
      <c r="T15" s="1736"/>
      <c r="U15" s="1763" t="s">
        <v>297</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297</v>
      </c>
    </row>
    <row r="17" ht="18" customHeight="1" x14ac:dyDescent="0.2">
      <c r="B17" s="1764" t="s">
        <v>1636</v>
      </c>
      <c r="C17" s="1760"/>
      <c r="D17" s="1808" t="s">
        <v>162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297</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0.1669431599001617</v>
      </c>
      <c r="D10" s="1936">
        <v>0.01836374758901779</v>
      </c>
      <c r="E10" s="1937">
        <v>0.04006635837603881</v>
      </c>
      <c r="F10" s="1935">
        <v>6.199999999999999</v>
      </c>
      <c r="G10" s="1938">
        <v>14.000000000000002</v>
      </c>
      <c r="H10" s="1937">
        <v>11</v>
      </c>
      <c r="I10" s="1935">
        <v>0.0016265033578844322</v>
      </c>
      <c r="J10" s="1936">
        <v>0.0004040024469583914</v>
      </c>
      <c r="K10" s="1939">
        <v>0.0006925756233572422</v>
      </c>
      <c r="L10" s="1937">
        <v>0.0027230814282000657</v>
      </c>
    </row>
    <row r="11" ht="18" customHeight="1" x14ac:dyDescent="0.2">
      <c r="A11" s="1940"/>
      <c r="B11" s="1941" t="s">
        <v>1663</v>
      </c>
      <c r="C11" s="1942">
        <v>0.1669431599001617</v>
      </c>
      <c r="D11" s="1943">
        <v>0.01836374758901779</v>
      </c>
      <c r="E11" s="1481">
        <v>0.04006635837603881</v>
      </c>
      <c r="F11" s="1942">
        <v>6.199999999999999</v>
      </c>
      <c r="G11" s="1944">
        <v>14.000000000000002</v>
      </c>
      <c r="H11" s="1481">
        <v>11</v>
      </c>
      <c r="I11" s="1942">
        <v>0.0016265033578844322</v>
      </c>
      <c r="J11" s="1943">
        <v>0.0004040024469583914</v>
      </c>
      <c r="K11" s="1945">
        <v>0.0006925756233572422</v>
      </c>
      <c r="L11" s="1481">
        <v>0.0027230814282000657</v>
      </c>
    </row>
    <row r="12" ht="18" customHeight="1" x14ac:dyDescent="0.2">
      <c r="B12" s="1941" t="s">
        <v>1664</v>
      </c>
      <c r="C12" s="1942">
        <v>0.1669431599001617</v>
      </c>
      <c r="D12" s="1943">
        <v>0.01836374758901779</v>
      </c>
      <c r="E12" s="1481">
        <v>0.04006635837603881</v>
      </c>
      <c r="F12" s="1942">
        <v>6.199999999999999</v>
      </c>
      <c r="G12" s="1944">
        <v>14.000000000000002</v>
      </c>
      <c r="H12" s="1481">
        <v>11</v>
      </c>
      <c r="I12" s="1942">
        <v>0.0016265033578844322</v>
      </c>
      <c r="J12" s="1943">
        <v>0.0004040024469583914</v>
      </c>
      <c r="K12" s="1945">
        <v>0.0006925756233572422</v>
      </c>
      <c r="L12" s="1481">
        <v>0.0027230814282000657</v>
      </c>
    </row>
    <row r="13" ht="18" customHeight="1" x14ac:dyDescent="0.2">
      <c r="B13" s="1946" t="s">
        <v>1665</v>
      </c>
      <c r="C13" s="1243">
        <v>0.1669431599001617</v>
      </c>
      <c r="D13" s="27">
        <v>0.01836374758901779</v>
      </c>
      <c r="E13" s="28">
        <v>0.04006635837603881</v>
      </c>
      <c r="F13" s="1947">
        <v>6.199999999999999</v>
      </c>
      <c r="G13" s="1948">
        <v>14.000000000000002</v>
      </c>
      <c r="H13" s="1552">
        <v>11</v>
      </c>
      <c r="I13" s="1949">
        <v>0.0016265033578844322</v>
      </c>
      <c r="J13" s="1950">
        <v>0.0004040024469583914</v>
      </c>
      <c r="K13" s="1951">
        <v>0.0006925756233572422</v>
      </c>
      <c r="L13" s="1481">
        <v>0.0027230814282000657</v>
      </c>
    </row>
    <row r="14" ht="18" customHeight="1" x14ac:dyDescent="0.2">
      <c r="B14" s="1946" t="s">
        <v>1666</v>
      </c>
      <c r="C14" s="1952" t="s">
        <v>162</v>
      </c>
      <c r="D14" s="1953" t="s">
        <v>162</v>
      </c>
      <c r="E14" s="1954" t="s">
        <v>162</v>
      </c>
      <c r="F14" s="1942" t="s">
        <v>162</v>
      </c>
      <c r="G14" s="1944" t="s">
        <v>162</v>
      </c>
      <c r="H14" s="1481" t="s">
        <v>162</v>
      </c>
      <c r="I14" s="1952" t="s">
        <v>162</v>
      </c>
      <c r="J14" s="1953" t="s">
        <v>162</v>
      </c>
      <c r="K14" s="1955" t="s">
        <v>162</v>
      </c>
      <c r="L14" s="1481" t="s">
        <v>162</v>
      </c>
    </row>
    <row r="15" ht="18" customHeight="1" x14ac:dyDescent="0.2">
      <c r="B15" s="1941" t="s">
        <v>1667</v>
      </c>
      <c r="C15" s="1956" t="s">
        <v>162</v>
      </c>
      <c r="D15" s="140" t="s">
        <v>162</v>
      </c>
      <c r="E15" s="1957" t="s">
        <v>162</v>
      </c>
      <c r="F15" s="1947" t="s">
        <v>162</v>
      </c>
      <c r="G15" s="1948" t="s">
        <v>162</v>
      </c>
      <c r="H15" s="1552" t="s">
        <v>162</v>
      </c>
      <c r="I15" s="1958" t="s">
        <v>162</v>
      </c>
      <c r="J15" s="1959" t="s">
        <v>162</v>
      </c>
      <c r="K15" s="1960" t="s">
        <v>162</v>
      </c>
      <c r="L15" s="1961" t="s">
        <v>162</v>
      </c>
    </row>
    <row r="16" ht="18" customHeight="1" x14ac:dyDescent="0.2">
      <c r="B16" s="1946" t="s">
        <v>1668</v>
      </c>
      <c r="C16" s="1243" t="s">
        <v>162</v>
      </c>
      <c r="D16" s="27" t="s">
        <v>162</v>
      </c>
      <c r="E16" s="28" t="s">
        <v>162</v>
      </c>
      <c r="F16" s="1947" t="s">
        <v>162</v>
      </c>
      <c r="G16" s="1948" t="s">
        <v>162</v>
      </c>
      <c r="H16" s="1552" t="s">
        <v>162</v>
      </c>
      <c r="I16" s="1949" t="s">
        <v>162</v>
      </c>
      <c r="J16" s="1950" t="s">
        <v>162</v>
      </c>
      <c r="K16" s="1951" t="s">
        <v>162</v>
      </c>
      <c r="L16" s="1481" t="s">
        <v>162</v>
      </c>
    </row>
    <row r="17" ht="18" customHeight="1" x14ac:dyDescent="0.2">
      <c r="B17" s="1962" t="s">
        <v>1669</v>
      </c>
      <c r="C17" s="1963" t="s">
        <v>162</v>
      </c>
      <c r="D17" s="40" t="s">
        <v>162</v>
      </c>
      <c r="E17" s="41" t="s">
        <v>162</v>
      </c>
      <c r="F17" s="1964" t="s">
        <v>162</v>
      </c>
      <c r="G17" s="1965" t="s">
        <v>162</v>
      </c>
      <c r="H17" s="1966" t="s">
        <v>162</v>
      </c>
      <c r="I17" s="1967" t="s">
        <v>162</v>
      </c>
      <c r="J17" s="1968" t="s">
        <v>162</v>
      </c>
      <c r="K17" s="1969" t="s">
        <v>162</v>
      </c>
      <c r="L17" s="1970" t="s">
        <v>162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496</v>
      </c>
      <c r="I10" s="2004">
        <v>0.004598370713153479</v>
      </c>
      <c r="J10" s="2005">
        <v>1.6141831566689344</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297</v>
      </c>
      <c r="E14" s="1234" t="s">
        <v>297</v>
      </c>
      <c r="F14" s="2022" t="s">
        <v>297</v>
      </c>
      <c r="G14" s="2020" t="s">
        <v>297</v>
      </c>
      <c r="H14" s="2023" t="s">
        <v>297</v>
      </c>
      <c r="I14" s="187" t="s">
        <v>297</v>
      </c>
      <c r="J14" s="1118" t="s">
        <v>297</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297</v>
      </c>
      <c r="E17" s="1234" t="s">
        <v>297</v>
      </c>
      <c r="F17" s="2022" t="s">
        <v>297</v>
      </c>
      <c r="G17" s="2020" t="s">
        <v>297</v>
      </c>
      <c r="H17" s="2023" t="s">
        <v>297</v>
      </c>
      <c r="I17" s="187" t="s">
        <v>297</v>
      </c>
      <c r="J17" s="1118" t="s">
        <v>297</v>
      </c>
    </row>
    <row r="18" ht="18" customHeight="1" x14ac:dyDescent="0.2">
      <c r="B18" s="2024" t="s">
        <v>1701</v>
      </c>
      <c r="C18" s="2025"/>
      <c r="D18" s="2026"/>
      <c r="E18" s="2027"/>
      <c r="F18" s="2028"/>
      <c r="G18" s="2029"/>
      <c r="H18" s="2011" t="s">
        <v>507</v>
      </c>
      <c r="I18" s="2012" t="s">
        <v>627</v>
      </c>
      <c r="J18" s="2013">
        <v>0.953705405476356</v>
      </c>
    </row>
    <row r="19" ht="18" customHeight="1" x14ac:dyDescent="0.2">
      <c r="B19" s="2014" t="s">
        <v>1702</v>
      </c>
      <c r="C19" s="2007"/>
      <c r="D19" s="2008"/>
      <c r="E19" s="2009"/>
      <c r="F19" s="2010"/>
      <c r="G19" s="2008"/>
      <c r="H19" s="2015" t="s">
        <v>507</v>
      </c>
      <c r="I19" s="2030"/>
      <c r="J19" s="2017">
        <v>0.953705405476356</v>
      </c>
    </row>
    <row r="20" ht="18" customHeight="1" x14ac:dyDescent="0.2">
      <c r="B20" s="2018" t="s">
        <v>1698</v>
      </c>
      <c r="C20" s="2019"/>
      <c r="D20" s="2020">
        <v>16.37262498671856</v>
      </c>
      <c r="E20" s="2021" t="s">
        <v>162</v>
      </c>
      <c r="F20" s="2010"/>
      <c r="G20" s="2020">
        <v>58.24999999999999</v>
      </c>
      <c r="H20" s="2023" t="s">
        <v>162</v>
      </c>
      <c r="I20" s="2030"/>
      <c r="J20" s="1118">
        <v>0.953705405476356</v>
      </c>
    </row>
    <row r="21" ht="18" customHeight="1" x14ac:dyDescent="0.2">
      <c r="B21" s="2018" t="s">
        <v>1699</v>
      </c>
      <c r="C21" s="2019"/>
      <c r="D21" s="1118" t="s">
        <v>297</v>
      </c>
      <c r="E21" s="1234" t="s">
        <v>297</v>
      </c>
      <c r="F21" s="2010"/>
      <c r="G21" s="2020" t="s">
        <v>297</v>
      </c>
      <c r="H21" s="2023" t="s">
        <v>297</v>
      </c>
      <c r="I21" s="2030"/>
      <c r="J21" s="1118" t="s">
        <v>297</v>
      </c>
    </row>
    <row r="22" ht="18" customHeight="1" x14ac:dyDescent="0.2">
      <c r="B22" s="2014" t="s">
        <v>1703</v>
      </c>
      <c r="C22" s="2007"/>
      <c r="D22" s="2008"/>
      <c r="E22" s="2009"/>
      <c r="F22" s="2010"/>
      <c r="G22" s="2008"/>
      <c r="H22" s="2015" t="s">
        <v>507</v>
      </c>
      <c r="I22" s="2016" t="s">
        <v>627</v>
      </c>
      <c r="J22" s="2017" t="s">
        <v>507</v>
      </c>
    </row>
    <row r="23" ht="18" customHeight="1" x14ac:dyDescent="0.2">
      <c r="B23" s="2018" t="s">
        <v>1698</v>
      </c>
      <c r="C23" s="2019"/>
      <c r="D23" s="2020" t="s">
        <v>162</v>
      </c>
      <c r="E23" s="2021" t="s">
        <v>162</v>
      </c>
      <c r="F23" s="2022" t="s">
        <v>99</v>
      </c>
      <c r="G23" s="2020" t="s">
        <v>162</v>
      </c>
      <c r="H23" s="2023" t="s">
        <v>162</v>
      </c>
      <c r="I23" s="187" t="s">
        <v>99</v>
      </c>
      <c r="J23" s="1118" t="s">
        <v>162</v>
      </c>
    </row>
    <row r="24" ht="18" customHeight="1" x14ac:dyDescent="0.2">
      <c r="B24" s="2018" t="s">
        <v>1699</v>
      </c>
      <c r="C24" s="2019"/>
      <c r="D24" s="1118" t="s">
        <v>297</v>
      </c>
      <c r="E24" s="1234" t="s">
        <v>297</v>
      </c>
      <c r="F24" s="2022" t="s">
        <v>297</v>
      </c>
      <c r="G24" s="2020" t="s">
        <v>297</v>
      </c>
      <c r="H24" s="2023" t="s">
        <v>297</v>
      </c>
      <c r="I24" s="187" t="s">
        <v>297</v>
      </c>
      <c r="J24" s="1118" t="s">
        <v>297</v>
      </c>
    </row>
    <row r="25" ht="18" customHeight="1" x14ac:dyDescent="0.2">
      <c r="B25" s="2024" t="s">
        <v>1704</v>
      </c>
      <c r="C25" s="2031"/>
      <c r="D25" s="2032"/>
      <c r="E25" s="2033"/>
      <c r="F25" s="2034"/>
      <c r="G25" s="2026"/>
      <c r="H25" s="2011" t="s">
        <v>297</v>
      </c>
      <c r="I25" s="2012" t="s">
        <v>297</v>
      </c>
      <c r="J25" s="2035">
        <v>0.08656111259804798</v>
      </c>
    </row>
    <row r="26" ht="18" customHeight="1" x14ac:dyDescent="0.2">
      <c r="B26" s="2014" t="s">
        <v>1705</v>
      </c>
      <c r="C26" s="2007"/>
      <c r="D26" s="2008"/>
      <c r="E26" s="2009"/>
      <c r="F26" s="2010"/>
      <c r="G26" s="2008"/>
      <c r="H26" s="2015" t="s">
        <v>297</v>
      </c>
      <c r="I26" s="2030"/>
      <c r="J26" s="2017">
        <v>0.08656111259804798</v>
      </c>
    </row>
    <row r="27" ht="18" customHeight="1" x14ac:dyDescent="0.2">
      <c r="B27" s="2018" t="s">
        <v>1698</v>
      </c>
      <c r="C27" s="2019"/>
      <c r="D27" s="2020">
        <v>1.1785039155622599</v>
      </c>
      <c r="E27" s="2021" t="s">
        <v>297</v>
      </c>
      <c r="F27" s="2010"/>
      <c r="G27" s="2020">
        <v>73.45</v>
      </c>
      <c r="H27" s="2023" t="s">
        <v>297</v>
      </c>
      <c r="I27" s="2030"/>
      <c r="J27" s="1118">
        <v>0.08656111259804798</v>
      </c>
    </row>
    <row r="28" ht="18" customHeight="1" x14ac:dyDescent="0.2">
      <c r="B28" s="2018" t="s">
        <v>1699</v>
      </c>
      <c r="C28" s="2019"/>
      <c r="D28" s="1118" t="s">
        <v>297</v>
      </c>
      <c r="E28" s="1234" t="s">
        <v>297</v>
      </c>
      <c r="F28" s="2010"/>
      <c r="G28" s="2020" t="s">
        <v>297</v>
      </c>
      <c r="H28" s="2023" t="s">
        <v>297</v>
      </c>
      <c r="I28" s="2030"/>
      <c r="J28" s="1118" t="s">
        <v>297</v>
      </c>
    </row>
    <row r="29" ht="18" customHeight="1" x14ac:dyDescent="0.2">
      <c r="B29" s="2014" t="s">
        <v>1706</v>
      </c>
      <c r="C29" s="2007"/>
      <c r="D29" s="2008"/>
      <c r="E29" s="2009"/>
      <c r="F29" s="2010"/>
      <c r="G29" s="2008"/>
      <c r="H29" s="2015" t="s">
        <v>297</v>
      </c>
      <c r="I29" s="2016" t="s">
        <v>297</v>
      </c>
      <c r="J29" s="2017" t="s">
        <v>507</v>
      </c>
    </row>
    <row r="30" ht="18" customHeight="1" x14ac:dyDescent="0.2">
      <c r="B30" s="2018" t="s">
        <v>1698</v>
      </c>
      <c r="C30" s="2019"/>
      <c r="D30" s="2020" t="s">
        <v>162</v>
      </c>
      <c r="E30" s="2021" t="s">
        <v>297</v>
      </c>
      <c r="F30" s="2022" t="s">
        <v>297</v>
      </c>
      <c r="G30" s="2020" t="s">
        <v>162</v>
      </c>
      <c r="H30" s="2023" t="s">
        <v>297</v>
      </c>
      <c r="I30" s="187" t="s">
        <v>297</v>
      </c>
      <c r="J30" s="1118" t="s">
        <v>162</v>
      </c>
    </row>
    <row r="31" ht="18" customHeight="1" x14ac:dyDescent="0.2">
      <c r="B31" s="2018" t="s">
        <v>1699</v>
      </c>
      <c r="C31" s="2019"/>
      <c r="D31" s="1118" t="s">
        <v>297</v>
      </c>
      <c r="E31" s="1234" t="s">
        <v>297</v>
      </c>
      <c r="F31" s="2022" t="s">
        <v>297</v>
      </c>
      <c r="G31" s="2020" t="s">
        <v>297</v>
      </c>
      <c r="H31" s="2023" t="s">
        <v>297</v>
      </c>
      <c r="I31" s="187" t="s">
        <v>297</v>
      </c>
      <c r="J31" s="1118" t="s">
        <v>297</v>
      </c>
    </row>
    <row r="32" ht="18" customHeight="1" x14ac:dyDescent="0.2">
      <c r="B32" s="2024" t="s">
        <v>1707</v>
      </c>
      <c r="C32" s="2036"/>
      <c r="D32" s="2037"/>
      <c r="E32" s="2038"/>
      <c r="F32" s="2039"/>
      <c r="G32" s="2040"/>
      <c r="H32" s="2011" t="s">
        <v>491</v>
      </c>
      <c r="I32" s="2012" t="s">
        <v>491</v>
      </c>
      <c r="J32" s="2035" t="s">
        <v>491</v>
      </c>
    </row>
    <row r="33" ht="18" customHeight="1" x14ac:dyDescent="0.2">
      <c r="B33" s="2041" t="s">
        <v>1708</v>
      </c>
      <c r="C33" s="2019"/>
      <c r="D33" s="2042"/>
      <c r="E33" s="2043"/>
      <c r="F33" s="2044"/>
      <c r="G33" s="2045"/>
      <c r="H33" s="2015" t="s">
        <v>491</v>
      </c>
      <c r="I33" s="2016" t="s">
        <v>491</v>
      </c>
      <c r="J33" s="2017" t="s">
        <v>491</v>
      </c>
    </row>
    <row r="34" ht="18" customHeight="1" x14ac:dyDescent="0.2">
      <c r="B34" s="2018" t="s">
        <v>1698</v>
      </c>
      <c r="C34" s="2019"/>
      <c r="D34" s="2046" t="s">
        <v>297</v>
      </c>
      <c r="E34" s="2047" t="s">
        <v>297</v>
      </c>
      <c r="F34" s="2048" t="s">
        <v>297</v>
      </c>
      <c r="G34" s="2046" t="s">
        <v>297</v>
      </c>
      <c r="H34" s="2049" t="s">
        <v>297</v>
      </c>
      <c r="I34" s="2048" t="s">
        <v>297</v>
      </c>
      <c r="J34" s="2046" t="s">
        <v>297</v>
      </c>
    </row>
    <row r="35" ht="18" customHeight="1" x14ac:dyDescent="0.2">
      <c r="B35" s="2018" t="s">
        <v>1699</v>
      </c>
      <c r="C35" s="2019"/>
      <c r="D35" s="2046" t="s">
        <v>491</v>
      </c>
      <c r="E35" s="2047" t="s">
        <v>491</v>
      </c>
      <c r="F35" s="2048" t="s">
        <v>491</v>
      </c>
      <c r="G35" s="2046" t="s">
        <v>491</v>
      </c>
      <c r="H35" s="2049" t="s">
        <v>491</v>
      </c>
      <c r="I35" s="2048" t="s">
        <v>491</v>
      </c>
      <c r="J35" s="2046" t="s">
        <v>491</v>
      </c>
    </row>
    <row r="36" ht="18" customHeight="1" x14ac:dyDescent="0.2">
      <c r="B36" s="2050" t="s">
        <v>1709</v>
      </c>
      <c r="C36" s="2019"/>
      <c r="D36" s="2042"/>
      <c r="E36" s="2043"/>
      <c r="F36" s="2044"/>
      <c r="G36" s="2045"/>
      <c r="H36" s="2015" t="s">
        <v>491</v>
      </c>
      <c r="I36" s="2016" t="s">
        <v>491</v>
      </c>
      <c r="J36" s="2017" t="s">
        <v>491</v>
      </c>
    </row>
    <row r="37" ht="18" customHeight="1" x14ac:dyDescent="0.2">
      <c r="B37" s="2018" t="s">
        <v>1698</v>
      </c>
      <c r="C37" s="2019"/>
      <c r="D37" s="2046" t="s">
        <v>297</v>
      </c>
      <c r="E37" s="2047" t="s">
        <v>297</v>
      </c>
      <c r="F37" s="2048" t="s">
        <v>297</v>
      </c>
      <c r="G37" s="2046" t="s">
        <v>297</v>
      </c>
      <c r="H37" s="2049" t="s">
        <v>297</v>
      </c>
      <c r="I37" s="2048" t="s">
        <v>297</v>
      </c>
      <c r="J37" s="2046" t="s">
        <v>297</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297</v>
      </c>
      <c r="I39" s="2016" t="s">
        <v>297</v>
      </c>
      <c r="J39" s="2017" t="s">
        <v>297</v>
      </c>
    </row>
    <row r="40" ht="18" customHeight="1" x14ac:dyDescent="0.2">
      <c r="B40" s="2018" t="s">
        <v>1698</v>
      </c>
      <c r="C40" s="2019"/>
      <c r="D40" s="2046" t="s">
        <v>297</v>
      </c>
      <c r="E40" s="2047" t="s">
        <v>297</v>
      </c>
      <c r="F40" s="2048" t="s">
        <v>297</v>
      </c>
      <c r="G40" s="2046" t="s">
        <v>297</v>
      </c>
      <c r="H40" s="2049" t="s">
        <v>297</v>
      </c>
      <c r="I40" s="2048" t="s">
        <v>297</v>
      </c>
      <c r="J40" s="2046" t="s">
        <v>297</v>
      </c>
    </row>
    <row r="41" ht="18" customHeight="1" x14ac:dyDescent="0.2">
      <c r="B41" s="2018" t="s">
        <v>1699</v>
      </c>
      <c r="C41" s="2019"/>
      <c r="D41" s="2046" t="s">
        <v>297</v>
      </c>
      <c r="E41" s="2047" t="s">
        <v>297</v>
      </c>
      <c r="F41" s="2048" t="s">
        <v>297</v>
      </c>
      <c r="G41" s="2046" t="s">
        <v>297</v>
      </c>
      <c r="H41" s="2049" t="s">
        <v>297</v>
      </c>
      <c r="I41" s="2048" t="s">
        <v>297</v>
      </c>
      <c r="J41" s="2046" t="s">
        <v>297</v>
      </c>
    </row>
    <row r="42" ht="18" customHeight="1" x14ac:dyDescent="0.2">
      <c r="B42" s="2050" t="s">
        <v>1711</v>
      </c>
      <c r="C42" s="2019"/>
      <c r="D42" s="2042"/>
      <c r="E42" s="2043"/>
      <c r="F42" s="2044"/>
      <c r="G42" s="2045"/>
      <c r="H42" s="2015" t="s">
        <v>297</v>
      </c>
      <c r="I42" s="2016" t="s">
        <v>297</v>
      </c>
      <c r="J42" s="2017" t="s">
        <v>297</v>
      </c>
    </row>
    <row r="43" ht="18" customHeight="1" x14ac:dyDescent="0.2">
      <c r="B43" s="2018" t="s">
        <v>1698</v>
      </c>
      <c r="C43" s="2019"/>
      <c r="D43" s="2046" t="s">
        <v>297</v>
      </c>
      <c r="E43" s="2047" t="s">
        <v>297</v>
      </c>
      <c r="F43" s="2048" t="s">
        <v>297</v>
      </c>
      <c r="G43" s="2046" t="s">
        <v>297</v>
      </c>
      <c r="H43" s="2049" t="s">
        <v>297</v>
      </c>
      <c r="I43" s="2048" t="s">
        <v>297</v>
      </c>
      <c r="J43" s="2046" t="s">
        <v>297</v>
      </c>
    </row>
    <row r="44" ht="18" customHeight="1" x14ac:dyDescent="0.2">
      <c r="B44" s="2018" t="s">
        <v>1699</v>
      </c>
      <c r="C44" s="2019"/>
      <c r="D44" s="2046" t="s">
        <v>297</v>
      </c>
      <c r="E44" s="2047" t="s">
        <v>297</v>
      </c>
      <c r="F44" s="2048" t="s">
        <v>297</v>
      </c>
      <c r="G44" s="2046" t="s">
        <v>297</v>
      </c>
      <c r="H44" s="2049" t="s">
        <v>297</v>
      </c>
      <c r="I44" s="2048" t="s">
        <v>297</v>
      </c>
      <c r="J44" s="2046" t="s">
        <v>297</v>
      </c>
    </row>
    <row r="45" ht="18" customHeight="1" x14ac:dyDescent="0.2">
      <c r="B45" s="2041" t="s">
        <v>1712</v>
      </c>
      <c r="C45" s="2051"/>
      <c r="D45" s="2052"/>
      <c r="E45" s="2053"/>
      <c r="F45" s="2054"/>
      <c r="G45" s="2052"/>
      <c r="H45" s="2049" t="s">
        <v>491</v>
      </c>
      <c r="I45" s="2048" t="s">
        <v>491</v>
      </c>
      <c r="J45" s="2046" t="s">
        <v>491</v>
      </c>
    </row>
    <row r="46" ht="18" customHeight="1" x14ac:dyDescent="0.2">
      <c r="B46" s="2018" t="s">
        <v>1698</v>
      </c>
      <c r="C46" s="2019"/>
      <c r="D46" s="2046" t="s">
        <v>491</v>
      </c>
      <c r="E46" s="2047" t="s">
        <v>491</v>
      </c>
      <c r="F46" s="2048" t="s">
        <v>491</v>
      </c>
      <c r="G46" s="2046" t="s">
        <v>491</v>
      </c>
      <c r="H46" s="2049" t="s">
        <v>491</v>
      </c>
      <c r="I46" s="2048" t="s">
        <v>491</v>
      </c>
      <c r="J46" s="2046" t="s">
        <v>491</v>
      </c>
    </row>
    <row r="47" ht="18" customHeight="1" x14ac:dyDescent="0.2">
      <c r="B47" s="2018" t="s">
        <v>1699</v>
      </c>
      <c r="C47" s="2019"/>
      <c r="D47" s="2046" t="s">
        <v>491</v>
      </c>
      <c r="E47" s="2047" t="s">
        <v>491</v>
      </c>
      <c r="F47" s="2048" t="s">
        <v>491</v>
      </c>
      <c r="G47" s="2046" t="s">
        <v>491</v>
      </c>
      <c r="H47" s="2049" t="s">
        <v>491</v>
      </c>
      <c r="I47" s="2048" t="s">
        <v>491</v>
      </c>
      <c r="J47" s="2046" t="s">
        <v>491</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297</v>
      </c>
      <c r="I51" s="2016" t="s">
        <v>297</v>
      </c>
      <c r="J51" s="2017" t="s">
        <v>297</v>
      </c>
    </row>
    <row r="52" ht="18" customHeight="1" x14ac:dyDescent="0.2">
      <c r="B52" s="2018" t="s">
        <v>1698</v>
      </c>
      <c r="C52" s="2019"/>
      <c r="D52" s="2046" t="s">
        <v>297</v>
      </c>
      <c r="E52" s="2047" t="s">
        <v>297</v>
      </c>
      <c r="F52" s="2048" t="s">
        <v>297</v>
      </c>
      <c r="G52" s="2046" t="s">
        <v>297</v>
      </c>
      <c r="H52" s="2049" t="s">
        <v>297</v>
      </c>
      <c r="I52" s="2048" t="s">
        <v>297</v>
      </c>
      <c r="J52" s="2046" t="s">
        <v>297</v>
      </c>
    </row>
    <row r="53" ht="18" customHeight="1" x14ac:dyDescent="0.2">
      <c r="B53" s="2018" t="s">
        <v>1699</v>
      </c>
      <c r="C53" s="2019"/>
      <c r="D53" s="2046" t="s">
        <v>297</v>
      </c>
      <c r="E53" s="2047" t="s">
        <v>297</v>
      </c>
      <c r="F53" s="2048" t="s">
        <v>297</v>
      </c>
      <c r="G53" s="2046" t="s">
        <v>297</v>
      </c>
      <c r="H53" s="2049" t="s">
        <v>297</v>
      </c>
      <c r="I53" s="2048" t="s">
        <v>297</v>
      </c>
      <c r="J53" s="2046" t="s">
        <v>297</v>
      </c>
    </row>
    <row r="54" ht="18" customHeight="1" x14ac:dyDescent="0.2">
      <c r="B54" s="2050" t="s">
        <v>1715</v>
      </c>
      <c r="C54" s="2019"/>
      <c r="D54" s="2042"/>
      <c r="E54" s="2043"/>
      <c r="F54" s="2044"/>
      <c r="G54" s="2045"/>
      <c r="H54" s="2015" t="s">
        <v>297</v>
      </c>
      <c r="I54" s="2016" t="s">
        <v>297</v>
      </c>
      <c r="J54" s="2017" t="s">
        <v>297</v>
      </c>
    </row>
    <row r="55" ht="18" customHeight="1" x14ac:dyDescent="0.2">
      <c r="B55" s="2018" t="s">
        <v>1698</v>
      </c>
      <c r="C55" s="2019"/>
      <c r="D55" s="2046" t="s">
        <v>297</v>
      </c>
      <c r="E55" s="2047" t="s">
        <v>297</v>
      </c>
      <c r="F55" s="2048" t="s">
        <v>297</v>
      </c>
      <c r="G55" s="2046" t="s">
        <v>297</v>
      </c>
      <c r="H55" s="2049" t="s">
        <v>297</v>
      </c>
      <c r="I55" s="2048" t="s">
        <v>297</v>
      </c>
      <c r="J55" s="2046" t="s">
        <v>297</v>
      </c>
    </row>
    <row r="56" ht="18" customHeight="1" x14ac:dyDescent="0.2">
      <c r="B56" s="2018" t="s">
        <v>1699</v>
      </c>
      <c r="C56" s="2019"/>
      <c r="D56" s="2046" t="s">
        <v>297</v>
      </c>
      <c r="E56" s="2047" t="s">
        <v>297</v>
      </c>
      <c r="F56" s="2048" t="s">
        <v>297</v>
      </c>
      <c r="G56" s="2046" t="s">
        <v>297</v>
      </c>
      <c r="H56" s="2049" t="s">
        <v>297</v>
      </c>
      <c r="I56" s="2048" t="s">
        <v>297</v>
      </c>
      <c r="J56" s="2046" t="s">
        <v>297</v>
      </c>
    </row>
    <row r="57" ht="18" customHeight="1" x14ac:dyDescent="0.2">
      <c r="B57" s="2024" t="s">
        <v>1716</v>
      </c>
      <c r="C57" s="2031"/>
      <c r="D57" s="2032"/>
      <c r="E57" s="2033"/>
      <c r="F57" s="2034"/>
      <c r="G57" s="2026"/>
      <c r="H57" s="2011" t="s">
        <v>627</v>
      </c>
      <c r="I57" s="2012">
        <v>0.004598370713153479</v>
      </c>
      <c r="J57" s="2035">
        <v>0.5739166385945305</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297</v>
      </c>
      <c r="E60" s="1234" t="s">
        <v>297</v>
      </c>
      <c r="F60" s="2022" t="s">
        <v>297</v>
      </c>
      <c r="G60" s="2020" t="s">
        <v>297</v>
      </c>
      <c r="H60" s="2023" t="s">
        <v>297</v>
      </c>
      <c r="I60" s="187" t="s">
        <v>297</v>
      </c>
      <c r="J60" s="1118" t="s">
        <v>297</v>
      </c>
    </row>
    <row r="61" ht="18" customHeight="1" x14ac:dyDescent="0.2">
      <c r="B61" s="2014" t="s">
        <v>1718</v>
      </c>
      <c r="C61" s="2007"/>
      <c r="D61" s="2008"/>
      <c r="E61" s="2009"/>
      <c r="F61" s="2010"/>
      <c r="G61" s="2008"/>
      <c r="H61" s="2015" t="s">
        <v>297</v>
      </c>
      <c r="I61" s="2016">
        <v>0.004598370713153479</v>
      </c>
      <c r="J61" s="2017">
        <v>0.5739166385945305</v>
      </c>
    </row>
    <row r="62" ht="18" customHeight="1" x14ac:dyDescent="0.2">
      <c r="B62" s="2018" t="s">
        <v>1698</v>
      </c>
      <c r="C62" s="2019"/>
      <c r="D62" s="2020">
        <v>9.852646156129278</v>
      </c>
      <c r="E62" s="2021" t="s">
        <v>297</v>
      </c>
      <c r="F62" s="2022">
        <v>0.29700000000000004</v>
      </c>
      <c r="G62" s="2020">
        <v>58.25</v>
      </c>
      <c r="H62" s="2023" t="s">
        <v>297</v>
      </c>
      <c r="I62" s="187">
        <v>0.004598370713153479</v>
      </c>
      <c r="J62" s="1118">
        <v>0.5739166385945305</v>
      </c>
    </row>
    <row r="63" ht="18" customHeight="1" x14ac:dyDescent="0.2">
      <c r="B63" s="2018" t="s">
        <v>1699</v>
      </c>
      <c r="C63" s="2019"/>
      <c r="D63" s="1118" t="s">
        <v>297</v>
      </c>
      <c r="E63" s="1234" t="s">
        <v>297</v>
      </c>
      <c r="F63" s="2022" t="s">
        <v>297</v>
      </c>
      <c r="G63" s="2020" t="s">
        <v>297</v>
      </c>
      <c r="H63" s="2023" t="s">
        <v>297</v>
      </c>
      <c r="I63" s="187" t="s">
        <v>297</v>
      </c>
      <c r="J63" s="1118" t="s">
        <v>297</v>
      </c>
    </row>
    <row r="64" ht="18" customHeight="1" x14ac:dyDescent="0.2">
      <c r="B64" s="2024" t="s">
        <v>1719</v>
      </c>
      <c r="C64" s="2031"/>
      <c r="D64" s="2032"/>
      <c r="E64" s="2033"/>
      <c r="F64" s="2034"/>
      <c r="G64" s="2026"/>
      <c r="H64" s="2011" t="s">
        <v>297</v>
      </c>
      <c r="I64" s="2012" t="s">
        <v>627</v>
      </c>
      <c r="J64" s="2035" t="s">
        <v>627</v>
      </c>
    </row>
    <row r="65" ht="18" customHeight="1" x14ac:dyDescent="0.2">
      <c r="B65" s="2014" t="s">
        <v>1720</v>
      </c>
      <c r="C65" s="2007"/>
      <c r="D65" s="2008"/>
      <c r="E65" s="2009"/>
      <c r="F65" s="2010"/>
      <c r="G65" s="2008"/>
      <c r="H65" s="2015" t="s">
        <v>297</v>
      </c>
      <c r="I65" s="2016" t="s">
        <v>627</v>
      </c>
      <c r="J65" s="2017" t="s">
        <v>627</v>
      </c>
    </row>
    <row r="66" ht="18" customHeight="1" x14ac:dyDescent="0.2">
      <c r="B66" s="2018" t="s">
        <v>1698</v>
      </c>
      <c r="C66" s="2019"/>
      <c r="D66" s="2020" t="s">
        <v>627</v>
      </c>
      <c r="E66" s="2021" t="s">
        <v>297</v>
      </c>
      <c r="F66" s="2022" t="s">
        <v>627</v>
      </c>
      <c r="G66" s="2020" t="s">
        <v>627</v>
      </c>
      <c r="H66" s="2023" t="s">
        <v>297</v>
      </c>
      <c r="I66" s="187" t="s">
        <v>627</v>
      </c>
      <c r="J66" s="1118" t="s">
        <v>627</v>
      </c>
    </row>
    <row r="67" ht="18" customHeight="1" x14ac:dyDescent="0.2">
      <c r="B67" s="2018" t="s">
        <v>1699</v>
      </c>
      <c r="C67" s="2019"/>
      <c r="D67" s="1118" t="s">
        <v>297</v>
      </c>
      <c r="E67" s="1234" t="s">
        <v>297</v>
      </c>
      <c r="F67" s="2022" t="s">
        <v>297</v>
      </c>
      <c r="G67" s="2020" t="s">
        <v>297</v>
      </c>
      <c r="H67" s="2023" t="s">
        <v>297</v>
      </c>
      <c r="I67" s="187" t="s">
        <v>297</v>
      </c>
      <c r="J67" s="1118" t="s">
        <v>297</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25355.596002176153</v>
      </c>
      <c r="D10" s="2074">
        <v>105.63063010417689</v>
      </c>
      <c r="E10" s="2075">
        <v>0.025151028267348993</v>
      </c>
      <c r="F10" s="2074">
        <v>2.6918831639335132</v>
      </c>
      <c r="G10" s="2073">
        <v>1.0021303470926213</v>
      </c>
      <c r="H10" s="2076">
        <v>0.44682835178633507</v>
      </c>
      <c r="I10" s="2077">
        <v>1.4489586988789562</v>
      </c>
    </row>
    <row r="11" ht="18" customHeight="1" x14ac:dyDescent="0.2">
      <c r="B11" s="2072" t="s">
        <v>1743</v>
      </c>
      <c r="C11" s="2078">
        <v>24867.505184779402</v>
      </c>
      <c r="D11" s="2013">
        <v>31.171439267815938</v>
      </c>
      <c r="E11" s="2078">
        <v>0.007521005192003332</v>
      </c>
      <c r="F11" s="2013">
        <v>2.6399999999999997</v>
      </c>
      <c r="G11" s="2078">
        <v>0.2939021416679789</v>
      </c>
      <c r="H11" s="2012">
        <v>0.12931694233391067</v>
      </c>
      <c r="I11" s="2013">
        <v>0.42321908400188957</v>
      </c>
    </row>
    <row r="12" ht="18" customHeight="1" x14ac:dyDescent="0.2">
      <c r="B12" s="2079" t="s">
        <v>1744</v>
      </c>
      <c r="C12" s="2080">
        <v>24867.505184779402</v>
      </c>
      <c r="D12" s="2081">
        <v>31.171439267815938</v>
      </c>
      <c r="E12" s="2021">
        <v>0.007521005192003332</v>
      </c>
      <c r="F12" s="2020">
        <v>2.6399999999999997</v>
      </c>
      <c r="G12" s="2080">
        <v>0.2939021416679789</v>
      </c>
      <c r="H12" s="2082">
        <v>0.12931694233391067</v>
      </c>
      <c r="I12" s="2046">
        <v>0.42321908400188957</v>
      </c>
    </row>
    <row r="13" ht="18" customHeight="1" x14ac:dyDescent="0.2">
      <c r="B13" s="2079" t="s">
        <v>1745</v>
      </c>
      <c r="C13" s="2047" t="s">
        <v>297</v>
      </c>
      <c r="D13" s="2046" t="s">
        <v>297</v>
      </c>
      <c r="E13" s="2047" t="s">
        <v>297</v>
      </c>
      <c r="F13" s="2046" t="s">
        <v>297</v>
      </c>
      <c r="G13" s="2047" t="s">
        <v>297</v>
      </c>
      <c r="H13" s="2048" t="s">
        <v>297</v>
      </c>
      <c r="I13" s="2046" t="s">
        <v>297</v>
      </c>
    </row>
    <row r="14" ht="18" customHeight="1" x14ac:dyDescent="0.2">
      <c r="B14" s="2083" t="s">
        <v>1746</v>
      </c>
      <c r="C14" s="2084">
        <v>64.13133341861281</v>
      </c>
      <c r="D14" s="2017">
        <v>0.9460784720625041</v>
      </c>
      <c r="E14" s="2084">
        <v>0.23587071495042522</v>
      </c>
      <c r="F14" s="2017">
        <v>10.999999999999998</v>
      </c>
      <c r="G14" s="2084">
        <v>0.023770534015127902</v>
      </c>
      <c r="H14" s="2016">
        <v>0.016353642159937568</v>
      </c>
      <c r="I14" s="2017">
        <v>0.040124176175065474</v>
      </c>
    </row>
    <row r="15" ht="18" customHeight="1" x14ac:dyDescent="0.2">
      <c r="B15" s="2079" t="s">
        <v>1747</v>
      </c>
      <c r="C15" s="2047">
        <v>64.13133341861281</v>
      </c>
      <c r="D15" s="2046">
        <v>0.9460784720625041</v>
      </c>
      <c r="E15" s="2047">
        <v>0.23587071495042522</v>
      </c>
      <c r="F15" s="2046">
        <v>10.999999999999998</v>
      </c>
      <c r="G15" s="2047">
        <v>0.023770534015127902</v>
      </c>
      <c r="H15" s="2048">
        <v>0.016353642159937568</v>
      </c>
      <c r="I15" s="2046">
        <v>0.040124176175065474</v>
      </c>
    </row>
    <row r="16" ht="18" customHeight="1" x14ac:dyDescent="0.2">
      <c r="B16" s="2083" t="s">
        <v>1748</v>
      </c>
      <c r="C16" s="2084">
        <v>36.33367187406681</v>
      </c>
      <c r="D16" s="2017">
        <v>0.9460784720625041</v>
      </c>
      <c r="E16" s="2084">
        <v>0.0044523262688814045</v>
      </c>
      <c r="F16" s="2017">
        <v>0.07280837682279512</v>
      </c>
      <c r="G16" s="2084">
        <v>0.0002542089970040109</v>
      </c>
      <c r="H16" s="2016">
        <v>0.00010824383098235305</v>
      </c>
      <c r="I16" s="2017">
        <v>0.0003624528279863639</v>
      </c>
    </row>
    <row r="17" ht="18" customHeight="1" x14ac:dyDescent="0.2">
      <c r="B17" s="2079" t="s">
        <v>1749</v>
      </c>
      <c r="C17" s="2080" t="s">
        <v>162</v>
      </c>
      <c r="D17" s="2081" t="s">
        <v>162</v>
      </c>
      <c r="E17" s="2021" t="s">
        <v>162</v>
      </c>
      <c r="F17" s="2020" t="s">
        <v>162</v>
      </c>
      <c r="G17" s="2080" t="s">
        <v>162</v>
      </c>
      <c r="H17" s="2082" t="s">
        <v>162</v>
      </c>
      <c r="I17" s="2046" t="s">
        <v>162</v>
      </c>
    </row>
    <row r="18" ht="18" customHeight="1" x14ac:dyDescent="0.2">
      <c r="B18" s="2079" t="s">
        <v>1750</v>
      </c>
      <c r="C18" s="2047">
        <v>36.33367187406681</v>
      </c>
      <c r="D18" s="2046">
        <v>0.9460784720625041</v>
      </c>
      <c r="E18" s="2047">
        <v>0.0044523262688814045</v>
      </c>
      <c r="F18" s="2046">
        <v>0.07280837682279512</v>
      </c>
      <c r="G18" s="2047">
        <v>0.0002542089970040109</v>
      </c>
      <c r="H18" s="2048">
        <v>0.00010824383098235305</v>
      </c>
      <c r="I18" s="2046">
        <v>0.0003624528279863639</v>
      </c>
    </row>
    <row r="19" ht="18" customHeight="1" x14ac:dyDescent="0.2">
      <c r="B19" s="2083" t="s">
        <v>1751</v>
      </c>
      <c r="C19" s="2084" t="s">
        <v>94</v>
      </c>
      <c r="D19" s="2017" t="s">
        <v>94</v>
      </c>
      <c r="E19" s="2084" t="s">
        <v>491</v>
      </c>
      <c r="F19" s="2017" t="s">
        <v>491</v>
      </c>
      <c r="G19" s="2084" t="s">
        <v>491</v>
      </c>
      <c r="H19" s="2016" t="s">
        <v>491</v>
      </c>
      <c r="I19" s="2017" t="s">
        <v>491</v>
      </c>
    </row>
    <row r="20" ht="18" customHeight="1" x14ac:dyDescent="0.2">
      <c r="B20" s="2079" t="s">
        <v>1752</v>
      </c>
      <c r="C20" s="2080" t="s">
        <v>94</v>
      </c>
      <c r="D20" s="2081" t="s">
        <v>94</v>
      </c>
      <c r="E20" s="2021" t="s">
        <v>297</v>
      </c>
      <c r="F20" s="2020" t="s">
        <v>297</v>
      </c>
      <c r="G20" s="2080" t="s">
        <v>297</v>
      </c>
      <c r="H20" s="2082" t="s">
        <v>297</v>
      </c>
      <c r="I20" s="2046" t="s">
        <v>297</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324.16252872978686</v>
      </c>
      <c r="D22" s="2087">
        <v>63.43960858299941</v>
      </c>
      <c r="E22" s="2086">
        <v>1.1742185408952241</v>
      </c>
      <c r="F22" s="2087">
        <v>2.6399999999999997</v>
      </c>
      <c r="G22" s="2086">
        <v>0.5981448809254231</v>
      </c>
      <c r="H22" s="2088">
        <v>0.2631837476071861</v>
      </c>
      <c r="I22" s="2087">
        <v>0.8613286285326092</v>
      </c>
    </row>
    <row r="23" ht="18" customHeight="1" x14ac:dyDescent="0.2">
      <c r="B23" s="2079" t="s">
        <v>1755</v>
      </c>
      <c r="C23" s="2080" t="s">
        <v>297</v>
      </c>
      <c r="D23" s="2081" t="s">
        <v>297</v>
      </c>
      <c r="E23" s="2021" t="s">
        <v>297</v>
      </c>
      <c r="F23" s="2020" t="s">
        <v>297</v>
      </c>
      <c r="G23" s="2080" t="s">
        <v>297</v>
      </c>
      <c r="H23" s="2082" t="s">
        <v>297</v>
      </c>
      <c r="I23" s="2046" t="s">
        <v>297</v>
      </c>
    </row>
    <row r="24" ht="18" customHeight="1" x14ac:dyDescent="0.2">
      <c r="B24" s="2079" t="s">
        <v>1756</v>
      </c>
      <c r="C24" s="2047">
        <v>324.16252872978686</v>
      </c>
      <c r="D24" s="2046">
        <v>63.43960858299941</v>
      </c>
      <c r="E24" s="2047">
        <v>1.1742185408952241</v>
      </c>
      <c r="F24" s="2046">
        <v>2.6399999999999997</v>
      </c>
      <c r="G24" s="2047">
        <v>0.5981448809254231</v>
      </c>
      <c r="H24" s="2048">
        <v>0.2631837476071861</v>
      </c>
      <c r="I24" s="2046">
        <v>0.8613286285326092</v>
      </c>
    </row>
    <row r="25" ht="18" customHeight="1" x14ac:dyDescent="0.2">
      <c r="B25" s="2089" t="s">
        <v>1757</v>
      </c>
      <c r="C25" s="2086">
        <v>63.46328337428438</v>
      </c>
      <c r="D25" s="2087">
        <v>9.12742530923653</v>
      </c>
      <c r="E25" s="2086">
        <v>0.8629328478395438</v>
      </c>
      <c r="F25" s="2087">
        <v>2.64</v>
      </c>
      <c r="G25" s="2086">
        <v>0.0860585814870873</v>
      </c>
      <c r="H25" s="2088">
        <v>0.037865775854318405</v>
      </c>
      <c r="I25" s="2087">
        <v>0.1239243573414057</v>
      </c>
    </row>
    <row r="26" ht="18" customHeight="1" x14ac:dyDescent="0.2">
      <c r="B26" s="2079" t="s">
        <v>1758</v>
      </c>
      <c r="C26" s="2047">
        <v>63.46328337428438</v>
      </c>
      <c r="D26" s="2046">
        <v>9.12742530923653</v>
      </c>
      <c r="E26" s="2047">
        <v>0.8629328478395438</v>
      </c>
      <c r="F26" s="2046">
        <v>2.64</v>
      </c>
      <c r="G26" s="2047">
        <v>0.0860585814870873</v>
      </c>
      <c r="H26" s="2048">
        <v>0.037865775854318405</v>
      </c>
      <c r="I26" s="2046">
        <v>0.1239243573414057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369</v>
      </c>
      <c r="H7" s="2096"/>
      <c r="I7" s="2096"/>
      <c r="J7" s="2097" t="s">
        <v>145</v>
      </c>
      <c r="K7" s="2097"/>
      <c r="L7" s="2097"/>
    </row>
    <row r="8" ht="14.25" customHeight="1" x14ac:dyDescent="0.2">
      <c r="B8" s="2098"/>
      <c r="C8" s="2099"/>
      <c r="D8" s="2100" t="s">
        <v>1770</v>
      </c>
      <c r="E8" s="2101" t="s">
        <v>259</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481357513.35372126</v>
      </c>
      <c r="G10" s="2115" t="s">
        <v>199</v>
      </c>
      <c r="H10" s="2118">
        <v>0.000002520765657270866</v>
      </c>
      <c r="I10" s="2119">
        <v>1.2982911591848863e-7</v>
      </c>
      <c r="J10" s="2115" t="s">
        <v>199</v>
      </c>
      <c r="K10" s="2116">
        <v>1.2133894885313627</v>
      </c>
      <c r="L10" s="2117">
        <v>0.06249422039943571</v>
      </c>
    </row>
    <row r="11" ht="18" customHeight="1" x14ac:dyDescent="0.2">
      <c r="B11" s="2120" t="s">
        <v>1780</v>
      </c>
      <c r="C11" s="2121"/>
      <c r="D11" s="2122" t="s">
        <v>1778</v>
      </c>
      <c r="E11" s="2123" t="s">
        <v>1779</v>
      </c>
      <c r="F11" s="2124">
        <v>13158238.81271765</v>
      </c>
      <c r="G11" s="2125" t="s">
        <v>115</v>
      </c>
      <c r="H11" s="2123">
        <v>0.00000792</v>
      </c>
      <c r="I11" s="2124">
        <v>5.4449999999999995e-8</v>
      </c>
      <c r="J11" s="2122" t="s">
        <v>115</v>
      </c>
      <c r="K11" s="2123">
        <v>0.10421325139672379</v>
      </c>
      <c r="L11" s="2124">
        <v>0.000716466103352476</v>
      </c>
      <c r="M11" s="2126"/>
    </row>
    <row r="12" ht="18" customHeight="1" x14ac:dyDescent="0.2">
      <c r="B12" s="2127" t="s">
        <v>1781</v>
      </c>
      <c r="C12" s="2128"/>
      <c r="D12" s="2129" t="s">
        <v>1778</v>
      </c>
      <c r="E12" s="2130" t="s">
        <v>1779</v>
      </c>
      <c r="F12" s="2131">
        <v>13158238.81271765</v>
      </c>
      <c r="G12" s="2129" t="s">
        <v>115</v>
      </c>
      <c r="H12" s="2130">
        <v>0.00000792</v>
      </c>
      <c r="I12" s="2132">
        <v>5.4449999999999995e-8</v>
      </c>
      <c r="J12" s="2129" t="s">
        <v>115</v>
      </c>
      <c r="K12" s="2130">
        <v>0.10421325139672379</v>
      </c>
      <c r="L12" s="2131">
        <v>0.000716466103352476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13158238.81271765</v>
      </c>
      <c r="G14" s="2135" t="s">
        <v>162</v>
      </c>
      <c r="H14" s="2136">
        <v>0.00000792</v>
      </c>
      <c r="I14" s="2137">
        <v>5.4449999999999995e-8</v>
      </c>
      <c r="J14" s="2129" t="s">
        <v>162</v>
      </c>
      <c r="K14" s="2129">
        <v>0.10421325139672379</v>
      </c>
      <c r="L14" s="2134">
        <v>0.000716466103352476</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162</v>
      </c>
      <c r="G17" s="2135" t="s">
        <v>162</v>
      </c>
      <c r="H17" s="2136" t="s">
        <v>162</v>
      </c>
      <c r="I17" s="2137" t="s">
        <v>162</v>
      </c>
      <c r="J17" s="2129" t="s">
        <v>162</v>
      </c>
      <c r="K17" s="2129" t="s">
        <v>162</v>
      </c>
      <c r="L17" s="2134" t="s">
        <v>162</v>
      </c>
    </row>
    <row r="18" ht="18" customHeight="1" x14ac:dyDescent="0.2">
      <c r="B18" s="2138" t="s">
        <v>1787</v>
      </c>
      <c r="C18" s="2139"/>
      <c r="D18" s="2140" t="s">
        <v>1778</v>
      </c>
      <c r="E18" s="2141" t="s">
        <v>1779</v>
      </c>
      <c r="F18" s="2142">
        <v>248599274.54100364</v>
      </c>
      <c r="G18" s="2143" t="s">
        <v>115</v>
      </c>
      <c r="H18" s="2141">
        <v>0.0000024300000000000005</v>
      </c>
      <c r="I18" s="2142">
        <v>6.300000000000002e-8</v>
      </c>
      <c r="J18" s="2140" t="s">
        <v>115</v>
      </c>
      <c r="K18" s="2141">
        <v>0.604096237134639</v>
      </c>
      <c r="L18" s="2142">
        <v>0.015661754296083234</v>
      </c>
      <c r="M18" s="2126"/>
    </row>
    <row r="19" ht="18" customHeight="1" x14ac:dyDescent="0.2">
      <c r="B19" s="2127" t="s">
        <v>1788</v>
      </c>
      <c r="C19" s="2128"/>
      <c r="D19" s="2129" t="s">
        <v>1778</v>
      </c>
      <c r="E19" s="2130" t="s">
        <v>1779</v>
      </c>
      <c r="F19" s="2131">
        <v>248599274.54100364</v>
      </c>
      <c r="G19" s="2129" t="s">
        <v>115</v>
      </c>
      <c r="H19" s="2130">
        <v>0.0000024300000000000005</v>
      </c>
      <c r="I19" s="2132">
        <v>6.300000000000002e-8</v>
      </c>
      <c r="J19" s="2129" t="s">
        <v>115</v>
      </c>
      <c r="K19" s="2130">
        <v>0.604096237134639</v>
      </c>
      <c r="L19" s="2131">
        <v>0.015661754296083234</v>
      </c>
      <c r="M19" s="2126"/>
    </row>
    <row r="20" ht="18" customHeight="1" x14ac:dyDescent="0.2">
      <c r="B20" s="2133" t="s">
        <v>1789</v>
      </c>
      <c r="C20" s="2128"/>
      <c r="D20" s="2129" t="s">
        <v>1778</v>
      </c>
      <c r="E20" s="2129" t="s">
        <v>1779</v>
      </c>
      <c r="F20" s="2134">
        <v>248599274.54100364</v>
      </c>
      <c r="G20" s="2135" t="s">
        <v>162</v>
      </c>
      <c r="H20" s="2136">
        <v>0.0000024300000000000005</v>
      </c>
      <c r="I20" s="2137">
        <v>6.300000000000002e-8</v>
      </c>
      <c r="J20" s="2129" t="s">
        <v>162</v>
      </c>
      <c r="K20" s="2129">
        <v>0.604096237134639</v>
      </c>
      <c r="L20" s="2134">
        <v>0.015661754296083234</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162</v>
      </c>
      <c r="G23" s="2129" t="s">
        <v>162</v>
      </c>
      <c r="H23" s="2130" t="s">
        <v>162</v>
      </c>
      <c r="I23" s="2132" t="s">
        <v>162</v>
      </c>
      <c r="J23" s="2129" t="s">
        <v>162</v>
      </c>
      <c r="K23" s="2129" t="s">
        <v>162</v>
      </c>
      <c r="L23" s="2134" t="s">
        <v>162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162</v>
      </c>
      <c r="H27" s="2136">
        <v>0.0000023</v>
      </c>
      <c r="I27" s="2137">
        <v>2.1000000000000003e-7</v>
      </c>
      <c r="J27" s="2129" t="s">
        <v>162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162</v>
      </c>
      <c r="G30" s="2129" t="s">
        <v>162</v>
      </c>
      <c r="H30" s="2130" t="s">
        <v>162</v>
      </c>
      <c r="I30" s="2132" t="s">
        <v>162</v>
      </c>
      <c r="J30" s="2129" t="s">
        <v>162</v>
      </c>
      <c r="K30" s="2129" t="s">
        <v>162</v>
      </c>
      <c r="L30" s="2134" t="s">
        <v>162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276</v>
      </c>
      <c r="D10" s="2175"/>
      <c r="E10" s="2176" t="s">
        <v>1841</v>
      </c>
      <c r="F10" s="2177" t="s">
        <v>276</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319</v>
      </c>
      <c r="C12" s="2185">
        <v>3389.419765713015</v>
      </c>
      <c r="D12" s="2186">
        <v>-3021.98125116648</v>
      </c>
      <c r="E12" s="2187"/>
      <c r="F12" s="2188">
        <v>367.43851454653486</v>
      </c>
      <c r="G12" s="2189">
        <v>-1347.2745533372947</v>
      </c>
      <c r="H12" s="100"/>
      <c r="I12" s="4"/>
      <c r="J12" s="4"/>
    </row>
    <row r="13" ht="18" customHeight="1" x14ac:dyDescent="0.2">
      <c r="B13" s="2190" t="s">
        <v>1843</v>
      </c>
      <c r="C13" s="2191">
        <v>1814.793999734714</v>
      </c>
      <c r="D13" s="2192">
        <v>-1269.9517386523162</v>
      </c>
      <c r="E13" s="2193"/>
      <c r="F13" s="996">
        <v>544.8422610823977</v>
      </c>
      <c r="G13" s="2194">
        <v>-1997.7549573021251</v>
      </c>
      <c r="H13" s="100"/>
      <c r="I13" s="4"/>
      <c r="J13" s="4"/>
    </row>
    <row r="14" ht="18" customHeight="1" x14ac:dyDescent="0.2">
      <c r="B14" s="2195" t="s">
        <v>1844</v>
      </c>
      <c r="C14" s="2196">
        <v>689.0020369156048</v>
      </c>
      <c r="D14" s="2197">
        <v>-632.2677009826419</v>
      </c>
      <c r="E14" s="2198" t="s">
        <v>297</v>
      </c>
      <c r="F14" s="971">
        <v>56.73433593296283</v>
      </c>
      <c r="G14" s="2199">
        <v>-208.02589842086368</v>
      </c>
      <c r="H14" s="100"/>
      <c r="I14" s="4"/>
      <c r="J14" s="4"/>
    </row>
    <row r="15" ht="18" customHeight="1" x14ac:dyDescent="0.2">
      <c r="B15" s="2195" t="s">
        <v>1845</v>
      </c>
      <c r="C15" s="2196">
        <v>715.493278879263</v>
      </c>
      <c r="D15" s="2197">
        <v>-28.433637559415256</v>
      </c>
      <c r="E15" s="2198" t="s">
        <v>297</v>
      </c>
      <c r="F15" s="971">
        <v>687.0596413198477</v>
      </c>
      <c r="G15" s="2199">
        <v>-2519.2186848394417</v>
      </c>
      <c r="H15" s="100"/>
      <c r="I15" s="4"/>
      <c r="J15" s="4"/>
    </row>
    <row r="16" ht="18" customHeight="1" x14ac:dyDescent="0.2">
      <c r="B16" s="2195" t="s">
        <v>1846</v>
      </c>
      <c r="C16" s="2200">
        <v>410.29868393984617</v>
      </c>
      <c r="D16" s="2201">
        <v>-609.250400110259</v>
      </c>
      <c r="E16" s="2198" t="s">
        <v>297</v>
      </c>
      <c r="F16" s="2202">
        <v>-198.9517161704128</v>
      </c>
      <c r="G16" s="2203">
        <v>729.4896259581801</v>
      </c>
      <c r="H16" s="100"/>
      <c r="I16" s="4"/>
      <c r="J16" s="4"/>
    </row>
    <row r="17" ht="18" customHeight="1" x14ac:dyDescent="0.2">
      <c r="B17" s="2190" t="s">
        <v>1847</v>
      </c>
      <c r="C17" s="2191">
        <v>1570.394414016781</v>
      </c>
      <c r="D17" s="2192">
        <v>-1752.0222538630655</v>
      </c>
      <c r="E17" s="2204"/>
      <c r="F17" s="996">
        <v>-181.6278398462846</v>
      </c>
      <c r="G17" s="2194">
        <v>665.9687461030435</v>
      </c>
      <c r="H17" s="100"/>
      <c r="I17" s="4"/>
      <c r="J17" s="4"/>
    </row>
    <row r="18" ht="18" customHeight="1" x14ac:dyDescent="0.2">
      <c r="B18" s="2205" t="s">
        <v>1848</v>
      </c>
      <c r="C18" s="2191">
        <v>1570.394414016781</v>
      </c>
      <c r="D18" s="2192">
        <v>-1752.0222538630655</v>
      </c>
      <c r="E18" s="2204"/>
      <c r="F18" s="996">
        <v>-181.6278398462846</v>
      </c>
      <c r="G18" s="2194">
        <v>665.9687461030435</v>
      </c>
      <c r="H18" s="100"/>
      <c r="I18" s="4"/>
      <c r="J18" s="4"/>
    </row>
    <row r="19" ht="18" customHeight="1" x14ac:dyDescent="0.2">
      <c r="B19" s="2206" t="s">
        <v>1849</v>
      </c>
      <c r="C19" s="2207">
        <v>1570.394414016781</v>
      </c>
      <c r="D19" s="2208">
        <v>-1752.0222538630655</v>
      </c>
      <c r="E19" s="2209">
        <v>2</v>
      </c>
      <c r="F19" s="2210">
        <v>-181.6278398462846</v>
      </c>
      <c r="G19" s="2211">
        <v>665.9687461030435</v>
      </c>
      <c r="H19" s="100"/>
      <c r="I19" s="4"/>
      <c r="J19" s="4"/>
    </row>
    <row r="20" ht="18" customHeight="1" x14ac:dyDescent="0.2">
      <c r="B20" s="2212" t="s">
        <v>1850</v>
      </c>
      <c r="C20" s="2213">
        <v>4.231351961520001</v>
      </c>
      <c r="D20" s="2214">
        <v>-0.007258651098279019</v>
      </c>
      <c r="E20" s="2193"/>
      <c r="F20" s="2215">
        <v>4.224093310421721</v>
      </c>
      <c r="G20" s="2216">
        <v>-15.488342138212978</v>
      </c>
      <c r="H20" s="100"/>
      <c r="I20" s="4"/>
      <c r="J20" s="4"/>
    </row>
    <row r="21" ht="18" customHeight="1" x14ac:dyDescent="0.2">
      <c r="B21" s="2217" t="s">
        <v>1851</v>
      </c>
      <c r="C21" s="2218">
        <v>4.231351961520001</v>
      </c>
      <c r="D21" s="2219">
        <v>-0.007258651098279019</v>
      </c>
      <c r="E21" s="2219" t="s">
        <v>297</v>
      </c>
      <c r="F21" s="2220">
        <v>4.224093310421721</v>
      </c>
      <c r="G21" s="2221">
        <v>-15.488342138212978</v>
      </c>
      <c r="I21" s="4"/>
      <c r="J21" s="4"/>
    </row>
    <row r="22" ht="25.5" customHeight="1" x14ac:dyDescent="0.2">
      <c r="B22" s="2179" t="s">
        <v>1852</v>
      </c>
      <c r="C22" s="2222"/>
      <c r="D22" s="2223"/>
      <c r="E22" s="2223"/>
      <c r="F22" s="2224"/>
      <c r="G22" s="2225"/>
      <c r="I22" s="4"/>
      <c r="J22" s="4"/>
    </row>
    <row r="23" ht="18" customHeight="1" x14ac:dyDescent="0.2">
      <c r="B23" s="2184" t="s">
        <v>319</v>
      </c>
      <c r="C23" s="2226">
        <v>195.33692782848905</v>
      </c>
      <c r="D23" s="2186">
        <v>-143.61389561265136</v>
      </c>
      <c r="E23" s="2187"/>
      <c r="F23" s="2188">
        <v>51.723032215837705</v>
      </c>
      <c r="G23" s="2189">
        <v>-189.65111812473828</v>
      </c>
      <c r="H23" s="100"/>
      <c r="I23" s="4"/>
      <c r="J23" s="4"/>
    </row>
    <row r="24" ht="18" customHeight="1" x14ac:dyDescent="0.2">
      <c r="B24" s="2190" t="s">
        <v>1853</v>
      </c>
      <c r="C24" s="2227">
        <v>54.73953007423131</v>
      </c>
      <c r="D24" s="2214">
        <v>-22.606311323346638</v>
      </c>
      <c r="E24" s="2193"/>
      <c r="F24" s="2215">
        <v>32.133218750884666</v>
      </c>
      <c r="G24" s="2216">
        <v>-117.82180208657712</v>
      </c>
      <c r="H24" s="100"/>
      <c r="I24" s="4"/>
      <c r="J24" s="4"/>
    </row>
    <row r="25" ht="18" customHeight="1" x14ac:dyDescent="0.2">
      <c r="B25" s="2195" t="s">
        <v>1854</v>
      </c>
      <c r="C25" s="2228" t="s">
        <v>99</v>
      </c>
      <c r="D25" s="2198" t="s">
        <v>99</v>
      </c>
      <c r="E25" s="2198" t="s">
        <v>297</v>
      </c>
      <c r="F25" s="2229" t="s">
        <v>99</v>
      </c>
      <c r="G25" s="2230" t="s">
        <v>99</v>
      </c>
      <c r="H25" s="100"/>
      <c r="I25" s="4"/>
      <c r="J25" s="4"/>
    </row>
    <row r="26" ht="18" customHeight="1" x14ac:dyDescent="0.2">
      <c r="B26" s="2195" t="s">
        <v>1855</v>
      </c>
      <c r="C26" s="2196" t="s">
        <v>99</v>
      </c>
      <c r="D26" s="2197" t="s">
        <v>99</v>
      </c>
      <c r="E26" s="2197" t="s">
        <v>297</v>
      </c>
      <c r="F26" s="971" t="s">
        <v>99</v>
      </c>
      <c r="G26" s="2199" t="s">
        <v>99</v>
      </c>
      <c r="H26" s="100"/>
      <c r="I26" s="4"/>
      <c r="J26" s="4"/>
    </row>
    <row r="27" ht="18" customHeight="1" x14ac:dyDescent="0.2">
      <c r="B27" s="2195" t="s">
        <v>1856</v>
      </c>
      <c r="C27" s="2200">
        <v>54.73953007423131</v>
      </c>
      <c r="D27" s="2201">
        <v>-22.606311323346638</v>
      </c>
      <c r="E27" s="2209" t="s">
        <v>297</v>
      </c>
      <c r="F27" s="2202">
        <v>32.133218750884666</v>
      </c>
      <c r="G27" s="2203">
        <v>-117.82180208657712</v>
      </c>
      <c r="H27" s="100"/>
      <c r="I27" s="4"/>
      <c r="J27" s="4"/>
    </row>
    <row r="28" ht="18" customHeight="1" x14ac:dyDescent="0.2">
      <c r="B28" s="2190" t="s">
        <v>1857</v>
      </c>
      <c r="C28" s="2191">
        <v>140.59739775425774</v>
      </c>
      <c r="D28" s="2192">
        <v>-121.00758428930472</v>
      </c>
      <c r="E28" s="2204"/>
      <c r="F28" s="996">
        <v>19.58981346495304</v>
      </c>
      <c r="G28" s="2194">
        <v>-71.82931603816114</v>
      </c>
      <c r="H28" s="100" t="s">
        <v>528</v>
      </c>
      <c r="I28" s="4"/>
      <c r="J28" s="4"/>
    </row>
    <row r="29" ht="18" customHeight="1" x14ac:dyDescent="0.2">
      <c r="B29" s="2205" t="s">
        <v>1858</v>
      </c>
      <c r="C29" s="2191">
        <v>140.59739775425774</v>
      </c>
      <c r="D29" s="2192">
        <v>-121.00758428930472</v>
      </c>
      <c r="E29" s="2204"/>
      <c r="F29" s="996">
        <v>19.58981346495304</v>
      </c>
      <c r="G29" s="2194">
        <v>-71.82931603816114</v>
      </c>
      <c r="H29" s="100"/>
      <c r="I29" s="4"/>
      <c r="J29" s="4"/>
    </row>
    <row r="30" ht="18" customHeight="1" x14ac:dyDescent="0.2">
      <c r="B30" s="2206" t="s">
        <v>1849</v>
      </c>
      <c r="C30" s="2207">
        <v>140.59739775425774</v>
      </c>
      <c r="D30" s="2208">
        <v>-121.00758428930472</v>
      </c>
      <c r="E30" s="2209">
        <v>2</v>
      </c>
      <c r="F30" s="2210">
        <v>19.58981346495304</v>
      </c>
      <c r="G30" s="2211">
        <v>-71.82931603816114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297</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260</v>
      </c>
      <c r="D8" s="2172" t="s">
        <v>261</v>
      </c>
      <c r="E8" s="2102" t="s">
        <v>262</v>
      </c>
      <c r="F8" s="2252" t="s">
        <v>260</v>
      </c>
      <c r="G8" s="2172" t="s">
        <v>261</v>
      </c>
      <c r="H8" s="2102" t="s">
        <v>262</v>
      </c>
      <c r="I8" s="2252" t="s">
        <v>260</v>
      </c>
      <c r="J8" s="2172" t="s">
        <v>261</v>
      </c>
      <c r="K8" s="2102" t="s">
        <v>262</v>
      </c>
      <c r="L8" s="2252" t="s">
        <v>260</v>
      </c>
      <c r="M8" s="2172" t="s">
        <v>261</v>
      </c>
      <c r="N8" s="2102" t="s">
        <v>262</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495</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495</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62</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8646.527112251784</v>
      </c>
      <c r="D10" s="692">
        <v>133.35739693957356</v>
      </c>
      <c r="E10" s="692">
        <v>12.22784884317715</v>
      </c>
      <c r="F10" s="692">
        <v>31.298986363338894</v>
      </c>
      <c r="G10" s="692">
        <v>25.71785114444922</v>
      </c>
      <c r="H10" s="692">
        <v>0.03974047486720491</v>
      </c>
      <c r="I10" s="1034">
        <v>19.105658638937168</v>
      </c>
      <c r="J10" s="696">
        <v>15620.91417000179</v>
      </c>
    </row>
    <row r="11" ht="18" customHeight="1" x14ac:dyDescent="0.2">
      <c r="B11" s="2294" t="s">
        <v>1930</v>
      </c>
      <c r="C11" s="166"/>
      <c r="D11" s="37">
        <v>67.43970276124857</v>
      </c>
      <c r="E11" s="166"/>
      <c r="F11" s="698" t="s">
        <v>491</v>
      </c>
      <c r="G11" s="698" t="s">
        <v>491</v>
      </c>
      <c r="H11" s="698" t="s">
        <v>491</v>
      </c>
      <c r="I11" s="733"/>
      <c r="J11" s="707">
        <v>1888.31167731496</v>
      </c>
    </row>
    <row r="12" ht="18" customHeight="1" x14ac:dyDescent="0.2">
      <c r="B12" s="25" t="s">
        <v>1931</v>
      </c>
      <c r="C12" s="166"/>
      <c r="D12" s="37">
        <v>67.04158632518633</v>
      </c>
      <c r="E12" s="166"/>
      <c r="F12" s="2295" t="s">
        <v>94</v>
      </c>
      <c r="G12" s="2295" t="s">
        <v>94</v>
      </c>
      <c r="H12" s="2295" t="s">
        <v>94</v>
      </c>
      <c r="I12" s="47"/>
      <c r="J12" s="707">
        <v>1877.1644171052171</v>
      </c>
    </row>
    <row r="13" ht="18" customHeight="1" x14ac:dyDescent="0.2">
      <c r="B13" s="25" t="s">
        <v>1932</v>
      </c>
      <c r="C13" s="166"/>
      <c r="D13" s="37" t="s">
        <v>99</v>
      </c>
      <c r="E13" s="166"/>
      <c r="F13" s="2295" t="s">
        <v>297</v>
      </c>
      <c r="G13" s="2295" t="s">
        <v>297</v>
      </c>
      <c r="H13" s="2295" t="s">
        <v>297</v>
      </c>
      <c r="I13" s="47"/>
      <c r="J13" s="707" t="s">
        <v>99</v>
      </c>
    </row>
    <row r="14" ht="18" customHeight="1" x14ac:dyDescent="0.2">
      <c r="B14" s="2296" t="s">
        <v>1933</v>
      </c>
      <c r="C14" s="287"/>
      <c r="D14" s="39">
        <v>0.3981164360622379</v>
      </c>
      <c r="E14" s="287"/>
      <c r="F14" s="2297" t="s">
        <v>297</v>
      </c>
      <c r="G14" s="2297" t="s">
        <v>297</v>
      </c>
      <c r="H14" s="2298" t="s">
        <v>297</v>
      </c>
      <c r="I14" s="80"/>
      <c r="J14" s="724">
        <v>11.147260209742662</v>
      </c>
    </row>
    <row r="15" ht="18" customHeight="1" x14ac:dyDescent="0.2">
      <c r="B15" s="2299" t="s">
        <v>1934</v>
      </c>
      <c r="C15" s="2300"/>
      <c r="D15" s="2301">
        <v>2.972099017748571</v>
      </c>
      <c r="E15" s="2302">
        <v>0.8288142940542856</v>
      </c>
      <c r="F15" s="2302" t="s">
        <v>94</v>
      </c>
      <c r="G15" s="2302" t="s">
        <v>94</v>
      </c>
      <c r="H15" s="2303" t="s">
        <v>94</v>
      </c>
      <c r="I15" s="2304"/>
      <c r="J15" s="2305">
        <v>302.8545604213457</v>
      </c>
    </row>
    <row r="16" ht="18" customHeight="1" x14ac:dyDescent="0.2">
      <c r="B16" s="2306" t="s">
        <v>1935</v>
      </c>
      <c r="C16" s="2307"/>
      <c r="D16" s="37">
        <v>2.972099017748571</v>
      </c>
      <c r="E16" s="37">
        <v>0.8288142940542856</v>
      </c>
      <c r="F16" s="158" t="s">
        <v>94</v>
      </c>
      <c r="G16" s="158" t="s">
        <v>94</v>
      </c>
      <c r="H16" s="158" t="s">
        <v>94</v>
      </c>
      <c r="I16" s="47"/>
      <c r="J16" s="707">
        <v>302.8545604213457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8049.3419958041295</v>
      </c>
      <c r="D18" s="703">
        <v>0.3556076757428143</v>
      </c>
      <c r="E18" s="703">
        <v>4.758412031214284</v>
      </c>
      <c r="F18" s="703">
        <v>31.298986363338894</v>
      </c>
      <c r="G18" s="703">
        <v>25.71785114444922</v>
      </c>
      <c r="H18" s="903">
        <v>0.03974047486720491</v>
      </c>
      <c r="I18" s="2311">
        <v>19.105658638937168</v>
      </c>
      <c r="J18" s="705">
        <v>9320.278198996713</v>
      </c>
    </row>
    <row r="19" ht="18" customHeight="1" x14ac:dyDescent="0.2">
      <c r="B19" s="25" t="s">
        <v>1938</v>
      </c>
      <c r="C19" s="37">
        <v>8049.287325804129</v>
      </c>
      <c r="D19" s="37">
        <v>0.35294267574281435</v>
      </c>
      <c r="E19" s="37">
        <v>4.7583579637142845</v>
      </c>
      <c r="F19" s="248">
        <v>31.298369479202233</v>
      </c>
      <c r="G19" s="248">
        <v>25.717290484069064</v>
      </c>
      <c r="H19" s="531">
        <v>0.03973942899996982</v>
      </c>
      <c r="I19" s="2312">
        <v>19.105042538118123</v>
      </c>
      <c r="J19" s="707">
        <v>9320.134581109214</v>
      </c>
    </row>
    <row r="20" ht="18" customHeight="1" x14ac:dyDescent="0.2">
      <c r="B20" s="25" t="s">
        <v>1939</v>
      </c>
      <c r="C20" s="39">
        <v>0.05466999999999999</v>
      </c>
      <c r="D20" s="39">
        <v>0.0026650000000000003</v>
      </c>
      <c r="E20" s="39">
        <v>0.000054067500000000004</v>
      </c>
      <c r="F20" s="204">
        <v>0.0006168841366620647</v>
      </c>
      <c r="G20" s="204">
        <v>0.0005606603801553138</v>
      </c>
      <c r="H20" s="1121">
        <v>0.0000010458672350847584</v>
      </c>
      <c r="I20" s="2313">
        <v>0.0006161008190451858</v>
      </c>
      <c r="J20" s="724">
        <v>0.14361788749999999</v>
      </c>
    </row>
    <row r="21" ht="18" customHeight="1" x14ac:dyDescent="0.2">
      <c r="B21" s="2299" t="s">
        <v>1940</v>
      </c>
      <c r="C21" s="2314"/>
      <c r="D21" s="703">
        <v>62.5899874848336</v>
      </c>
      <c r="E21" s="703">
        <v>6.640622517908579</v>
      </c>
      <c r="F21" s="703" t="s">
        <v>108</v>
      </c>
      <c r="G21" s="703" t="s">
        <v>108</v>
      </c>
      <c r="H21" s="703" t="s">
        <v>108</v>
      </c>
      <c r="I21" s="729"/>
      <c r="J21" s="705">
        <v>3512.284616821114</v>
      </c>
    </row>
    <row r="22" ht="18" customHeight="1" x14ac:dyDescent="0.2">
      <c r="B22" s="25" t="s">
        <v>1941</v>
      </c>
      <c r="C22" s="2315"/>
      <c r="D22" s="37">
        <v>57.02240396482626</v>
      </c>
      <c r="E22" s="37">
        <v>4.955949088724996</v>
      </c>
      <c r="F22" s="2295" t="s">
        <v>94</v>
      </c>
      <c r="G22" s="2295" t="s">
        <v>94</v>
      </c>
      <c r="H22" s="2295" t="s">
        <v>94</v>
      </c>
      <c r="I22" s="47"/>
      <c r="J22" s="707">
        <v>2909.953819527259</v>
      </c>
    </row>
    <row r="23" ht="18" customHeight="1" x14ac:dyDescent="0.2">
      <c r="B23" s="25" t="s">
        <v>1942</v>
      </c>
      <c r="C23" s="2315"/>
      <c r="D23" s="37">
        <v>5.567583520007339</v>
      </c>
      <c r="E23" s="37">
        <v>1.6846734291835825</v>
      </c>
      <c r="F23" s="2295" t="s">
        <v>94</v>
      </c>
      <c r="G23" s="2295" t="s">
        <v>94</v>
      </c>
      <c r="H23" s="2295" t="s">
        <v>94</v>
      </c>
      <c r="I23" s="47"/>
      <c r="J23" s="707">
        <v>602.3307972938549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597.1851164476541</v>
      </c>
      <c r="D25" s="698" t="s">
        <v>297</v>
      </c>
      <c r="E25" s="698" t="s">
        <v>297</v>
      </c>
      <c r="F25" s="698" t="s">
        <v>297</v>
      </c>
      <c r="G25" s="698" t="s">
        <v>297</v>
      </c>
      <c r="H25" s="699" t="s">
        <v>297</v>
      </c>
      <c r="I25" s="700" t="s">
        <v>297</v>
      </c>
      <c r="J25" s="738">
        <v>597.1851164476541</v>
      </c>
      <c r="K25" s="349"/>
      <c r="L25" s="349"/>
    </row>
    <row r="26" ht="18" customHeight="1" x14ac:dyDescent="0.25">
      <c r="B26" s="2317" t="s">
        <v>1945</v>
      </c>
      <c r="C26" s="163">
        <v>597.1851164476541</v>
      </c>
      <c r="D26" s="163" t="s">
        <v>297</v>
      </c>
      <c r="E26" s="163" t="s">
        <v>297</v>
      </c>
      <c r="F26" s="163" t="s">
        <v>297</v>
      </c>
      <c r="G26" s="163" t="s">
        <v>297</v>
      </c>
      <c r="H26" s="163" t="s">
        <v>297</v>
      </c>
      <c r="I26" s="723" t="s">
        <v>297</v>
      </c>
      <c r="J26" s="741">
        <v>597.1851164476541</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369</v>
      </c>
      <c r="F6" s="2333" t="s">
        <v>145</v>
      </c>
      <c r="G6" s="2334" t="s">
        <v>1961</v>
      </c>
      <c r="H6" s="2334"/>
      <c r="I6" s="341"/>
    </row>
    <row r="7" ht="14.1" customHeight="1" x14ac:dyDescent="0.2">
      <c r="B7" s="108"/>
      <c r="C7" s="1158" t="s">
        <v>1962</v>
      </c>
      <c r="D7" s="111"/>
      <c r="E7" s="479" t="s">
        <v>1963</v>
      </c>
      <c r="F7" s="579" t="s">
        <v>429</v>
      </c>
      <c r="G7" s="1301" t="s">
        <v>429</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371.1680879821918</v>
      </c>
      <c r="D10" s="2338"/>
      <c r="E10" s="120">
        <v>0.18062324993953388</v>
      </c>
      <c r="F10" s="2339">
        <v>67.04158632518633</v>
      </c>
      <c r="G10" s="2340" t="s">
        <v>99</v>
      </c>
      <c r="H10" s="2341" t="s">
        <v>99</v>
      </c>
      <c r="I10" s="341"/>
    </row>
    <row r="11" ht="18" customHeight="1" x14ac:dyDescent="0.2">
      <c r="B11" s="2342" t="s">
        <v>1971</v>
      </c>
      <c r="C11" s="119">
        <v>103.44555057735369</v>
      </c>
      <c r="D11" s="1953">
        <v>1</v>
      </c>
      <c r="E11" s="119">
        <v>0.4435510260138729</v>
      </c>
      <c r="F11" s="1953">
        <v>45.88338009515521</v>
      </c>
      <c r="G11" s="2343" t="s">
        <v>99</v>
      </c>
      <c r="H11" s="2344" t="s">
        <v>99</v>
      </c>
      <c r="I11" s="341"/>
    </row>
    <row r="12" ht="18" customHeight="1" x14ac:dyDescent="0.2">
      <c r="B12" s="2345" t="s">
        <v>1972</v>
      </c>
      <c r="C12" s="1953">
        <v>37.117808190007516</v>
      </c>
      <c r="D12" s="1953">
        <v>1</v>
      </c>
      <c r="E12" s="119">
        <v>0.23910691191795821</v>
      </c>
      <c r="F12" s="1953">
        <v>8.875124493475795</v>
      </c>
      <c r="G12" s="2346"/>
      <c r="H12" s="2347"/>
      <c r="I12" s="341"/>
    </row>
    <row r="13" ht="18" customHeight="1" x14ac:dyDescent="0.2">
      <c r="B13" s="2345" t="s">
        <v>1973</v>
      </c>
      <c r="C13" s="1953">
        <v>27.976021793464167</v>
      </c>
      <c r="D13" s="1953">
        <v>1</v>
      </c>
      <c r="E13" s="119">
        <v>0.9933545497479594</v>
      </c>
      <c r="F13" s="1953">
        <v>27.7901085323857</v>
      </c>
      <c r="G13" s="2346"/>
      <c r="H13" s="2347"/>
      <c r="I13" s="341"/>
    </row>
    <row r="14" ht="18" customHeight="1" x14ac:dyDescent="0.2">
      <c r="B14" s="2345" t="s">
        <v>1974</v>
      </c>
      <c r="C14" s="1953">
        <v>38.351720593882014</v>
      </c>
      <c r="D14" s="1953">
        <v>1</v>
      </c>
      <c r="E14" s="119">
        <v>0.24035810979401587</v>
      </c>
      <c r="F14" s="1953">
        <v>9.218147069293712</v>
      </c>
      <c r="G14" s="2346"/>
      <c r="H14" s="2347"/>
      <c r="I14" s="341"/>
    </row>
    <row r="15" ht="18" customHeight="1" x14ac:dyDescent="0.2">
      <c r="B15" s="2342" t="s">
        <v>1975</v>
      </c>
      <c r="C15" s="119">
        <v>267.72253740483814</v>
      </c>
      <c r="D15" s="1953">
        <v>0.5451363440357917</v>
      </c>
      <c r="E15" s="119">
        <v>0.07903035147928777</v>
      </c>
      <c r="F15" s="1953">
        <v>21.158206230031126</v>
      </c>
      <c r="G15" s="2343" t="s">
        <v>99</v>
      </c>
      <c r="H15" s="2344" t="s">
        <v>99</v>
      </c>
      <c r="I15" s="341"/>
    </row>
    <row r="16" ht="18" customHeight="1" x14ac:dyDescent="0.2">
      <c r="B16" s="2345" t="s">
        <v>1972</v>
      </c>
      <c r="C16" s="1953">
        <v>98.27661608385142</v>
      </c>
      <c r="D16" s="1953">
        <v>0.5394827411911722</v>
      </c>
      <c r="E16" s="119">
        <v>0.010062059581742</v>
      </c>
      <c r="F16" s="1953">
        <v>0.9888651665276971</v>
      </c>
      <c r="G16" s="2346"/>
      <c r="H16" s="2347"/>
      <c r="I16" s="341"/>
    </row>
    <row r="17" ht="18" customHeight="1" x14ac:dyDescent="0.2">
      <c r="B17" s="2345" t="s">
        <v>1973</v>
      </c>
      <c r="C17" s="1953">
        <v>68.88552482016917</v>
      </c>
      <c r="D17" s="1953">
        <v>0.5534358298742649</v>
      </c>
      <c r="E17" s="119">
        <v>0.19062781920643074</v>
      </c>
      <c r="F17" s="1953">
        <v>13.131497371359306</v>
      </c>
      <c r="G17" s="2346"/>
      <c r="H17" s="2347"/>
      <c r="I17" s="341"/>
    </row>
    <row r="18" ht="18" customHeight="1" x14ac:dyDescent="0.2">
      <c r="B18" s="2345" t="s">
        <v>1974</v>
      </c>
      <c r="C18" s="1953">
        <v>100.56039650081756</v>
      </c>
      <c r="D18" s="1953">
        <v>0.5344160072246448</v>
      </c>
      <c r="E18" s="119">
        <v>0.06998623650103554</v>
      </c>
      <c r="F18" s="1953">
        <v>7.037843692144125</v>
      </c>
      <c r="G18" s="2346"/>
      <c r="H18" s="2347"/>
      <c r="I18" s="341"/>
    </row>
    <row r="19" ht="18" customHeight="1" x14ac:dyDescent="0.2">
      <c r="B19" s="2342" t="s">
        <v>1976</v>
      </c>
      <c r="C19" s="119"/>
      <c r="D19" s="1953" t="s">
        <v>297</v>
      </c>
      <c r="E19" s="119" t="s">
        <v>99</v>
      </c>
      <c r="F19" s="1953" t="s">
        <v>99</v>
      </c>
      <c r="G19" s="2343" t="s">
        <v>99</v>
      </c>
      <c r="H19" s="2344" t="s">
        <v>99</v>
      </c>
      <c r="I19" s="341"/>
    </row>
    <row r="20" ht="18" customHeight="1" x14ac:dyDescent="0.2">
      <c r="B20" s="2337" t="s">
        <v>1932</v>
      </c>
      <c r="C20" s="119"/>
      <c r="D20" s="1953" t="s">
        <v>297</v>
      </c>
      <c r="E20" s="119" t="s">
        <v>99</v>
      </c>
      <c r="F20" s="1953" t="s">
        <v>99</v>
      </c>
      <c r="G20" s="2348" t="s">
        <v>99</v>
      </c>
      <c r="H20" s="2349" t="s">
        <v>99</v>
      </c>
      <c r="I20" s="341"/>
    </row>
    <row r="21" ht="18" customHeight="1" x14ac:dyDescent="0.2">
      <c r="B21" s="2337" t="s">
        <v>1933</v>
      </c>
      <c r="C21" s="119">
        <v>5.723406746763229</v>
      </c>
      <c r="D21" s="1953">
        <v>1</v>
      </c>
      <c r="E21" s="119">
        <v>0.06955934702480923</v>
      </c>
      <c r="F21" s="1953">
        <v>0.3981164360622379</v>
      </c>
      <c r="G21" s="2350" t="s">
        <v>99</v>
      </c>
      <c r="H21" s="2351" t="s">
        <v>99</v>
      </c>
      <c r="I21" s="341"/>
    </row>
    <row r="22" ht="18" customHeight="1" x14ac:dyDescent="0.2">
      <c r="B22" s="2345" t="s">
        <v>1974</v>
      </c>
      <c r="C22" s="2352">
        <v>5.723406746763229</v>
      </c>
      <c r="D22" s="2352">
        <v>1</v>
      </c>
      <c r="E22" s="415">
        <v>0.06955934702480923</v>
      </c>
      <c r="F22" s="2352">
        <v>0.3981164360622379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458</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1070.2152388142858</v>
      </c>
      <c r="D10" s="124">
        <v>2.7771039973617104</v>
      </c>
      <c r="E10" s="124">
        <v>0.7744370141585225</v>
      </c>
      <c r="F10" s="124">
        <v>2.972099017748571</v>
      </c>
      <c r="G10" s="124">
        <v>0.8288142940542856</v>
      </c>
      <c r="H10" s="2379"/>
      <c r="I10" s="982"/>
    </row>
    <row r="11" ht="18" customHeight="1" x14ac:dyDescent="0.2">
      <c r="B11" s="2380" t="s">
        <v>2001</v>
      </c>
      <c r="C11" s="1953">
        <v>70.6875</v>
      </c>
      <c r="D11" s="119">
        <v>2.017241379310345</v>
      </c>
      <c r="E11" s="119">
        <v>0.46706896551724125</v>
      </c>
      <c r="F11" s="1953">
        <v>0.14259375000000002</v>
      </c>
      <c r="G11" s="1953">
        <v>0.033015937499999995</v>
      </c>
      <c r="H11" s="963"/>
      <c r="I11" s="981"/>
    </row>
    <row r="12" ht="18" customHeight="1" x14ac:dyDescent="0.2">
      <c r="B12" s="2380" t="s">
        <v>2002</v>
      </c>
      <c r="C12" s="1943">
        <v>999.5277388142857</v>
      </c>
      <c r="D12" s="119">
        <v>2.8308421646258073</v>
      </c>
      <c r="E12" s="119">
        <v>0.7961743588010083</v>
      </c>
      <c r="F12" s="1943">
        <v>2.829505267748571</v>
      </c>
      <c r="G12" s="1943">
        <v>0.7957983565542857</v>
      </c>
      <c r="H12" s="963"/>
      <c r="I12" s="2381"/>
    </row>
    <row r="13" ht="18" customHeight="1" x14ac:dyDescent="0.2">
      <c r="B13" s="2382" t="s">
        <v>2003</v>
      </c>
      <c r="C13" s="1953">
        <v>6.600000000000001</v>
      </c>
      <c r="D13" s="119">
        <v>3.199999999999999</v>
      </c>
      <c r="E13" s="119">
        <v>0.9</v>
      </c>
      <c r="F13" s="1953">
        <v>0.021119999999999996</v>
      </c>
      <c r="G13" s="1953">
        <v>0.005940000000000001</v>
      </c>
      <c r="H13" s="2383"/>
      <c r="I13" s="2381"/>
    </row>
    <row r="14" ht="18" customHeight="1" x14ac:dyDescent="0.2">
      <c r="B14" s="2382" t="s">
        <v>2004</v>
      </c>
      <c r="C14" s="1953">
        <v>992.9277388142857</v>
      </c>
      <c r="D14" s="119">
        <v>2.8283883690289806</v>
      </c>
      <c r="E14" s="119">
        <v>0.7954842287894008</v>
      </c>
      <c r="F14" s="1953">
        <v>2.8083852677485712</v>
      </c>
      <c r="G14" s="1953">
        <v>0.7898583565542857</v>
      </c>
      <c r="H14" s="2383"/>
      <c r="I14" s="2381"/>
    </row>
    <row r="15" ht="18" customHeight="1" x14ac:dyDescent="0.2">
      <c r="B15" s="2384" t="s">
        <v>2005</v>
      </c>
      <c r="C15" s="119" t="s">
        <v>297</v>
      </c>
      <c r="D15" s="119" t="s">
        <v>108</v>
      </c>
      <c r="E15" s="119" t="s">
        <v>99</v>
      </c>
      <c r="F15" s="119" t="s">
        <v>94</v>
      </c>
      <c r="G15" s="119" t="s">
        <v>99</v>
      </c>
      <c r="H15" s="2385" t="s">
        <v>99</v>
      </c>
      <c r="I15" s="2386" t="s">
        <v>94</v>
      </c>
    </row>
    <row r="16" ht="18" customHeight="1" x14ac:dyDescent="0.2">
      <c r="B16" s="2380" t="s">
        <v>2006</v>
      </c>
      <c r="C16" s="970" t="s">
        <v>297</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458</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369</v>
      </c>
      <c r="E7" s="2407"/>
      <c r="F7" s="2407"/>
      <c r="G7" s="2408" t="s">
        <v>145</v>
      </c>
      <c r="H7" s="2408"/>
      <c r="I7" s="2408"/>
    </row>
    <row r="8" ht="20.25" customHeight="1" x14ac:dyDescent="0.2">
      <c r="B8" s="2409" t="s">
        <v>426</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19991.528413340035</v>
      </c>
      <c r="D10" s="405">
        <v>402.63491411857063</v>
      </c>
      <c r="E10" s="405">
        <v>0.01765461191588039</v>
      </c>
      <c r="F10" s="405">
        <v>0.23801871799552388</v>
      </c>
      <c r="G10" s="405">
        <v>8049.287325804129</v>
      </c>
      <c r="H10" s="405">
        <v>0.35294267574281435</v>
      </c>
      <c r="I10" s="2420">
        <v>4.7583579637142845</v>
      </c>
    </row>
    <row r="11" ht="18" customHeight="1" x14ac:dyDescent="0.2">
      <c r="B11" s="2421" t="s">
        <v>2026</v>
      </c>
      <c r="C11" s="2422">
        <v>15540.973517159007</v>
      </c>
      <c r="D11" s="405">
        <v>613.6655016291539</v>
      </c>
      <c r="E11" s="405">
        <v>0.019041668577599397</v>
      </c>
      <c r="F11" s="405">
        <v>0.2771384311859273</v>
      </c>
      <c r="G11" s="405">
        <v>9536.95930921278</v>
      </c>
      <c r="H11" s="2423">
        <v>0.29592606708699104</v>
      </c>
      <c r="I11" s="2424">
        <v>4.3070010196474895</v>
      </c>
    </row>
    <row r="12" ht="18" customHeight="1" x14ac:dyDescent="0.2">
      <c r="B12" s="2380" t="s">
        <v>2027</v>
      </c>
      <c r="C12" s="443">
        <v>7623.596259161163</v>
      </c>
      <c r="D12" s="409">
        <v>771.4766005735722</v>
      </c>
      <c r="E12" s="409" t="s">
        <v>162</v>
      </c>
      <c r="F12" s="409" t="s">
        <v>162</v>
      </c>
      <c r="G12" s="443">
        <v>5881.426126163056</v>
      </c>
      <c r="H12" s="443" t="s">
        <v>162</v>
      </c>
      <c r="I12" s="2425" t="s">
        <v>162</v>
      </c>
    </row>
    <row r="13" ht="18" customHeight="1" x14ac:dyDescent="0.2">
      <c r="B13" s="2380" t="s">
        <v>2028</v>
      </c>
      <c r="C13" s="409">
        <v>7917.377257997843</v>
      </c>
      <c r="D13" s="409">
        <v>461.71011736961736</v>
      </c>
      <c r="E13" s="409">
        <v>0.03737677989110061</v>
      </c>
      <c r="F13" s="409">
        <v>0.543993405808308</v>
      </c>
      <c r="G13" s="409">
        <v>3655.5331830497234</v>
      </c>
      <c r="H13" s="409">
        <v>0.29592606708699104</v>
      </c>
      <c r="I13" s="2426">
        <v>4.3070010196474895</v>
      </c>
    </row>
    <row r="14" ht="18" customHeight="1" x14ac:dyDescent="0.2">
      <c r="B14" s="2427" t="s">
        <v>2029</v>
      </c>
      <c r="C14" s="443">
        <v>1147.7490131490215</v>
      </c>
      <c r="D14" s="409">
        <v>859.7172663242704</v>
      </c>
      <c r="E14" s="409">
        <v>0.22450000000000003</v>
      </c>
      <c r="F14" s="409">
        <v>0.07690000000000001</v>
      </c>
      <c r="G14" s="443">
        <v>986.739644010856</v>
      </c>
      <c r="H14" s="443">
        <v>0.25766965345195536</v>
      </c>
      <c r="I14" s="2425">
        <v>0.08826189911115977</v>
      </c>
    </row>
    <row r="15" ht="18" customHeight="1" x14ac:dyDescent="0.2">
      <c r="B15" s="2427" t="s">
        <v>2030</v>
      </c>
      <c r="C15" s="443">
        <v>125</v>
      </c>
      <c r="D15" s="409">
        <v>1401.2207020755466</v>
      </c>
      <c r="E15" s="409">
        <v>0.2245</v>
      </c>
      <c r="F15" s="409">
        <v>0.07690000000000001</v>
      </c>
      <c r="G15" s="443">
        <v>175.15258775944332</v>
      </c>
      <c r="H15" s="443">
        <v>0.0280625</v>
      </c>
      <c r="I15" s="2425">
        <v>0.009612500000000001</v>
      </c>
    </row>
    <row r="16" ht="18" customHeight="1" x14ac:dyDescent="0.2">
      <c r="B16" s="2427" t="s">
        <v>2031</v>
      </c>
      <c r="C16" s="2428">
        <v>6644.628244848822</v>
      </c>
      <c r="D16" s="415">
        <v>375.2867518529111</v>
      </c>
      <c r="E16" s="415">
        <v>0.0015341586104442226</v>
      </c>
      <c r="F16" s="415">
        <v>0.6334630720385915</v>
      </c>
      <c r="G16" s="2428">
        <v>2493.640951279424</v>
      </c>
      <c r="H16" s="2428">
        <v>0.010193913635035702</v>
      </c>
      <c r="I16" s="2429">
        <v>4.209126620536329</v>
      </c>
    </row>
    <row r="17" ht="18" customHeight="1" x14ac:dyDescent="0.2">
      <c r="B17" s="2430" t="s">
        <v>2032</v>
      </c>
      <c r="C17" s="2431">
        <v>90.78850710498796</v>
      </c>
      <c r="D17" s="415">
        <v>1575.9801593450943</v>
      </c>
      <c r="E17" s="415">
        <v>0.004</v>
      </c>
      <c r="F17" s="415">
        <v>0.0622</v>
      </c>
      <c r="G17" s="2431">
        <v>143.08088589402215</v>
      </c>
      <c r="H17" s="2431">
        <v>0.0003631540284199518</v>
      </c>
      <c r="I17" s="2432">
        <v>0.005647045141930251</v>
      </c>
    </row>
    <row r="18" ht="18" customHeight="1" x14ac:dyDescent="0.2">
      <c r="B18" s="2430" t="s">
        <v>2033</v>
      </c>
      <c r="C18" s="2431">
        <v>6553.839737743834</v>
      </c>
      <c r="D18" s="415">
        <v>358.6538822193697</v>
      </c>
      <c r="E18" s="415">
        <v>0.0014999999999999998</v>
      </c>
      <c r="F18" s="415">
        <v>0.6413766194474342</v>
      </c>
      <c r="G18" s="2431">
        <v>2350.5600653854017</v>
      </c>
      <c r="H18" s="2431">
        <v>0.00983075960661575</v>
      </c>
      <c r="I18" s="2432">
        <v>4.203479575394399</v>
      </c>
    </row>
    <row r="19" ht="18" customHeight="1" x14ac:dyDescent="0.2">
      <c r="B19" s="2421" t="s">
        <v>2034</v>
      </c>
      <c r="C19" s="2428">
        <v>4450.554896181027</v>
      </c>
      <c r="D19" s="415">
        <v>1808.603087383808</v>
      </c>
      <c r="E19" s="415">
        <v>0.012811123553323353</v>
      </c>
      <c r="F19" s="415">
        <v>0.10141588062515526</v>
      </c>
      <c r="G19" s="2428">
        <v>8049.287325804129</v>
      </c>
      <c r="H19" s="2428">
        <v>0.05701660865582332</v>
      </c>
      <c r="I19" s="2429">
        <v>0.45135694406679533</v>
      </c>
    </row>
    <row r="20" ht="18" customHeight="1" x14ac:dyDescent="0.2">
      <c r="B20" s="2380" t="s">
        <v>2035</v>
      </c>
      <c r="C20" s="2433">
        <v>1648.5014400074933</v>
      </c>
      <c r="D20" s="409">
        <v>1701.2907575052839</v>
      </c>
      <c r="E20" s="409">
        <v>0.02451299622585392</v>
      </c>
      <c r="F20" s="409">
        <v>0.20688100785043514</v>
      </c>
      <c r="G20" s="2433">
        <v>2804.5802636188996</v>
      </c>
      <c r="H20" s="2433">
        <v>0.040409709577218435</v>
      </c>
      <c r="I20" s="2434">
        <v>0.3410436393516439</v>
      </c>
    </row>
    <row r="21" ht="18" customHeight="1" x14ac:dyDescent="0.2">
      <c r="B21" s="2380" t="s">
        <v>2036</v>
      </c>
      <c r="C21" s="409">
        <v>2802.0534561735344</v>
      </c>
      <c r="D21" s="409">
        <v>1871.7369758346317</v>
      </c>
      <c r="E21" s="409">
        <v>0.005926688886686394</v>
      </c>
      <c r="F21" s="409">
        <v>0.03936873669276623</v>
      </c>
      <c r="G21" s="409">
        <v>5244.707062185229</v>
      </c>
      <c r="H21" s="409">
        <v>0.016606899078604888</v>
      </c>
      <c r="I21" s="2426">
        <v>0.11031330471515144</v>
      </c>
    </row>
    <row r="22" ht="18" customHeight="1" x14ac:dyDescent="0.2">
      <c r="B22" s="2427" t="s">
        <v>2037</v>
      </c>
      <c r="C22" s="2433">
        <v>1167.6713134776878</v>
      </c>
      <c r="D22" s="409">
        <v>1805.7237668524756</v>
      </c>
      <c r="E22" s="409">
        <v>0.007999999999999998</v>
      </c>
      <c r="F22" s="409">
        <v>0.014799999999999999</v>
      </c>
      <c r="G22" s="2433">
        <v>2108.491842618508</v>
      </c>
      <c r="H22" s="2433">
        <v>0.009341370507821502</v>
      </c>
      <c r="I22" s="2434">
        <v>0.017281535439469777</v>
      </c>
    </row>
    <row r="23" ht="18" customHeight="1" x14ac:dyDescent="0.2">
      <c r="B23" s="2427" t="s">
        <v>2038</v>
      </c>
      <c r="C23" s="2433">
        <v>386</v>
      </c>
      <c r="D23" s="409">
        <v>2560.9886726941854</v>
      </c>
      <c r="E23" s="409">
        <v>0.004</v>
      </c>
      <c r="F23" s="409">
        <v>0.06220000000000001</v>
      </c>
      <c r="G23" s="2433">
        <v>988.5416276599557</v>
      </c>
      <c r="H23" s="2433">
        <v>0.001544</v>
      </c>
      <c r="I23" s="2434">
        <v>0.024009200000000005</v>
      </c>
    </row>
    <row r="24" ht="18" customHeight="1" x14ac:dyDescent="0.2">
      <c r="B24" s="2427" t="s">
        <v>2039</v>
      </c>
      <c r="C24" s="2433">
        <v>182</v>
      </c>
      <c r="D24" s="409">
        <v>2566.354355704405</v>
      </c>
      <c r="E24" s="409">
        <v>0.008</v>
      </c>
      <c r="F24" s="409">
        <v>0.0148</v>
      </c>
      <c r="G24" s="2433">
        <v>467.0764927382017</v>
      </c>
      <c r="H24" s="2433">
        <v>0.001456</v>
      </c>
      <c r="I24" s="2434">
        <v>0.0026936</v>
      </c>
    </row>
    <row r="25" ht="18" customHeight="1" x14ac:dyDescent="0.2">
      <c r="B25" s="2427" t="s">
        <v>2040</v>
      </c>
      <c r="C25" s="2433">
        <v>1066.3821426958466</v>
      </c>
      <c r="D25" s="409">
        <v>1575.9801593450948</v>
      </c>
      <c r="E25" s="409">
        <v>0.004</v>
      </c>
      <c r="F25" s="409">
        <v>0.0622</v>
      </c>
      <c r="G25" s="2433">
        <v>1680.597099168564</v>
      </c>
      <c r="H25" s="2433">
        <v>0.004265528570783387</v>
      </c>
      <c r="I25" s="2434">
        <v>0.06632896927568166</v>
      </c>
    </row>
    <row r="26" ht="18" customHeight="1" x14ac:dyDescent="0.2">
      <c r="B26" s="2435" t="s">
        <v>1939</v>
      </c>
      <c r="C26" s="409">
        <v>0.41000000000000003</v>
      </c>
      <c r="D26" s="409">
        <v>133.3414634146341</v>
      </c>
      <c r="E26" s="409">
        <v>6.500000000000001</v>
      </c>
      <c r="F26" s="409">
        <v>0.1318719512195122</v>
      </c>
      <c r="G26" s="409">
        <v>0.05466999999999999</v>
      </c>
      <c r="H26" s="409">
        <v>0.0026650000000000003</v>
      </c>
      <c r="I26" s="2426">
        <v>0.000054067500000000004</v>
      </c>
    </row>
    <row r="27" ht="18" customHeight="1" x14ac:dyDescent="0.2">
      <c r="B27" s="2421" t="s">
        <v>2041</v>
      </c>
      <c r="C27" s="409">
        <v>0.38</v>
      </c>
      <c r="D27" s="409">
        <v>928.0944756508152</v>
      </c>
      <c r="E27" s="409" t="s">
        <v>115</v>
      </c>
      <c r="F27" s="409" t="s">
        <v>115</v>
      </c>
      <c r="G27" s="409">
        <v>0.35267590074730976</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0.38</v>
      </c>
      <c r="D29" s="409">
        <v>928.0944756508152</v>
      </c>
      <c r="E29" s="409" t="s">
        <v>162</v>
      </c>
      <c r="F29" s="409" t="s">
        <v>162</v>
      </c>
      <c r="G29" s="2436">
        <v>0.35267590074730976</v>
      </c>
      <c r="H29" s="2436" t="s">
        <v>162</v>
      </c>
      <c r="I29" s="2437" t="s">
        <v>162</v>
      </c>
    </row>
    <row r="30" ht="18" customHeight="1" x14ac:dyDescent="0.2">
      <c r="B30" s="2438" t="s">
        <v>2044</v>
      </c>
      <c r="C30" s="2433">
        <v>0.38</v>
      </c>
      <c r="D30" s="409">
        <v>928.0944756508152</v>
      </c>
      <c r="E30" s="409" t="s">
        <v>162</v>
      </c>
      <c r="F30" s="409" t="s">
        <v>162</v>
      </c>
      <c r="G30" s="2433">
        <v>0.35267590074730976</v>
      </c>
      <c r="H30" s="2433" t="s">
        <v>162</v>
      </c>
      <c r="I30" s="2439" t="s">
        <v>162</v>
      </c>
    </row>
    <row r="31" ht="18" customHeight="1" x14ac:dyDescent="0.2">
      <c r="B31" s="2421" t="s">
        <v>2045</v>
      </c>
      <c r="C31" s="409">
        <v>0.03</v>
      </c>
      <c r="D31" s="409">
        <v>1822.333333333333</v>
      </c>
      <c r="E31" s="409">
        <v>88.83333333333336</v>
      </c>
      <c r="F31" s="409">
        <v>1.8022500000000001</v>
      </c>
      <c r="G31" s="409">
        <v>0.05466999999999999</v>
      </c>
      <c r="H31" s="409">
        <v>0.0026650000000000003</v>
      </c>
      <c r="I31" s="2426">
        <v>0.000054067500000000004</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0.03</v>
      </c>
      <c r="D33" s="409">
        <v>1822.333333333333</v>
      </c>
      <c r="E33" s="409">
        <v>88.83333333333336</v>
      </c>
      <c r="F33" s="409">
        <v>1.8022500000000001</v>
      </c>
      <c r="G33" s="409">
        <v>0.05466999999999999</v>
      </c>
      <c r="H33" s="409">
        <v>0.0026650000000000003</v>
      </c>
      <c r="I33" s="2426">
        <v>0.000054067500000000004</v>
      </c>
    </row>
    <row r="34" ht="18" customHeight="1" x14ac:dyDescent="0.25">
      <c r="B34" s="2440" t="s">
        <v>2044</v>
      </c>
      <c r="C34" s="2441">
        <v>0.03</v>
      </c>
      <c r="D34" s="415">
        <v>1822.333333333333</v>
      </c>
      <c r="E34" s="415">
        <v>88.83333333333336</v>
      </c>
      <c r="F34" s="415">
        <v>1.8022500000000001</v>
      </c>
      <c r="G34" s="2441">
        <v>0.05466999999999999</v>
      </c>
      <c r="H34" s="2441">
        <v>0.0026650000000000003</v>
      </c>
      <c r="I34" s="2442">
        <v>0.000054067500000000004</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458</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428</v>
      </c>
      <c r="G7" s="479" t="s">
        <v>70</v>
      </c>
      <c r="H7" s="111" t="s">
        <v>2063</v>
      </c>
      <c r="I7" s="1920" t="s">
        <v>70</v>
      </c>
      <c r="J7" s="1920"/>
      <c r="K7" s="1301" t="s">
        <v>69</v>
      </c>
      <c r="L7" s="1301"/>
      <c r="N7" s="2456" t="s">
        <v>2064</v>
      </c>
      <c r="O7" s="2457">
        <v>126740</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297</v>
      </c>
      <c r="D10" s="533" t="s">
        <v>297</v>
      </c>
      <c r="E10" s="533" t="s">
        <v>297</v>
      </c>
      <c r="F10" s="2463" t="s">
        <v>297</v>
      </c>
      <c r="G10" s="1945" t="s">
        <v>297</v>
      </c>
      <c r="H10" s="2464">
        <v>57.02240396482626</v>
      </c>
      <c r="I10" s="2465">
        <v>3.0489780896030707</v>
      </c>
      <c r="J10" s="2465">
        <v>1.9069709991219252</v>
      </c>
      <c r="K10" s="2466" t="s">
        <v>94</v>
      </c>
      <c r="L10" s="2467" t="s">
        <v>94</v>
      </c>
      <c r="N10" s="2459" t="s">
        <v>2078</v>
      </c>
      <c r="O10" s="2460" t="s">
        <v>94</v>
      </c>
    </row>
    <row r="11" ht="18" customHeight="1" x14ac:dyDescent="0.2">
      <c r="B11" s="2337" t="s">
        <v>1942</v>
      </c>
      <c r="C11" s="533">
        <v>987.1597283314118</v>
      </c>
      <c r="D11" s="533" t="s">
        <v>297</v>
      </c>
      <c r="E11" s="533">
        <v>215.5542699310878</v>
      </c>
      <c r="F11" s="561">
        <v>0.005640002686716345</v>
      </c>
      <c r="G11" s="561">
        <v>0.004973526666037302</v>
      </c>
      <c r="H11" s="158">
        <v>5.567583520007339</v>
      </c>
      <c r="I11" s="158">
        <v>1.1274043073599618</v>
      </c>
      <c r="J11" s="158">
        <v>0.5572691218236208</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458</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976223.4388454885</v>
      </c>
      <c r="D10" s="2503">
        <v>1090.8623186379436</v>
      </c>
      <c r="E10" s="2503">
        <v>65.10245914382604</v>
      </c>
      <c r="F10" s="2503">
        <v>30868.524348155126</v>
      </c>
      <c r="G10" s="2503">
        <v>3214.1757339196442</v>
      </c>
      <c r="H10" s="2503" t="s">
        <v>627</v>
      </c>
      <c r="I10" s="2503">
        <v>0.09539155129699291</v>
      </c>
      <c r="J10" s="2504">
        <v>0.018185761769304216</v>
      </c>
      <c r="K10" s="2503">
        <v>1054.8483263715004</v>
      </c>
      <c r="L10" s="2503">
        <v>2335.9032722925735</v>
      </c>
      <c r="M10" s="2503">
        <v>830.4528688834979</v>
      </c>
      <c r="N10" s="2505">
        <v>337.4264635118142</v>
      </c>
      <c r="O10" s="2506">
        <v>1060636.9277425047</v>
      </c>
    </row>
    <row r="11" ht="18" customHeight="1" x14ac:dyDescent="0.25">
      <c r="B11" s="2507" t="s">
        <v>2103</v>
      </c>
      <c r="C11" s="2508">
        <v>983924.4463257792</v>
      </c>
      <c r="D11" s="2509">
        <v>75.22855001685613</v>
      </c>
      <c r="E11" s="2509">
        <v>17.707351803896064</v>
      </c>
      <c r="F11" s="2510"/>
      <c r="G11" s="2510"/>
      <c r="H11" s="2511"/>
      <c r="I11" s="2510"/>
      <c r="J11" s="2511"/>
      <c r="K11" s="2509">
        <v>984.0484975519727</v>
      </c>
      <c r="L11" s="2509">
        <v>2229.847269817425</v>
      </c>
      <c r="M11" s="2509">
        <v>259.5851937400007</v>
      </c>
      <c r="N11" s="2512">
        <v>301.6207004829121</v>
      </c>
      <c r="O11" s="2513">
        <v>990723.2939542836</v>
      </c>
    </row>
    <row r="12" ht="18" customHeight="1" x14ac:dyDescent="0.25">
      <c r="B12" s="2514" t="s">
        <v>2104</v>
      </c>
      <c r="C12" s="2515">
        <v>983516.1016008586</v>
      </c>
      <c r="D12" s="2516">
        <v>39.80644080374134</v>
      </c>
      <c r="E12" s="2516">
        <v>17.705323567911293</v>
      </c>
      <c r="F12" s="49"/>
      <c r="G12" s="49"/>
      <c r="H12" s="49"/>
      <c r="I12" s="49"/>
      <c r="J12" s="49"/>
      <c r="K12" s="2516">
        <v>984.0484975519727</v>
      </c>
      <c r="L12" s="2516">
        <v>2229.847269817425</v>
      </c>
      <c r="M12" s="2516">
        <v>124.7784360619026</v>
      </c>
      <c r="N12" s="2517">
        <v>301.6207004829121</v>
      </c>
      <c r="O12" s="2518">
        <v>989322.5926888599</v>
      </c>
    </row>
    <row r="13" ht="18" customHeight="1" x14ac:dyDescent="0.25">
      <c r="B13" s="2519" t="s">
        <v>2105</v>
      </c>
      <c r="C13" s="2515">
        <v>436109.9276169258</v>
      </c>
      <c r="D13" s="2516">
        <v>8.20729181602514</v>
      </c>
      <c r="E13" s="2516">
        <v>6.045032694800558</v>
      </c>
      <c r="F13" s="49"/>
      <c r="G13" s="49"/>
      <c r="H13" s="49"/>
      <c r="I13" s="49"/>
      <c r="J13" s="49"/>
      <c r="K13" s="2516">
        <v>143.10017475775038</v>
      </c>
      <c r="L13" s="2516">
        <v>148.75550574839855</v>
      </c>
      <c r="M13" s="2516">
        <v>8.230869799161495</v>
      </c>
      <c r="N13" s="2517">
        <v>102.45791916150664</v>
      </c>
      <c r="O13" s="2520">
        <v>437941.6654518966</v>
      </c>
    </row>
    <row r="14" ht="18" customHeight="1" x14ac:dyDescent="0.25">
      <c r="B14" s="2519" t="s">
        <v>2106</v>
      </c>
      <c r="C14" s="2515">
        <v>230880.39592557278</v>
      </c>
      <c r="D14" s="2521">
        <v>18.821593563722264</v>
      </c>
      <c r="E14" s="2521">
        <v>4.929715642471274</v>
      </c>
      <c r="F14" s="496"/>
      <c r="G14" s="496"/>
      <c r="H14" s="496"/>
      <c r="I14" s="496"/>
      <c r="J14" s="49"/>
      <c r="K14" s="2521">
        <v>225.0377725632769</v>
      </c>
      <c r="L14" s="2521">
        <v>1184.9021067289439</v>
      </c>
      <c r="M14" s="2521">
        <v>28.02307054218739</v>
      </c>
      <c r="N14" s="2522">
        <v>74.2116667644783</v>
      </c>
      <c r="O14" s="2523">
        <v>232713.7751906119</v>
      </c>
    </row>
    <row r="15" ht="18" customHeight="1" x14ac:dyDescent="0.25">
      <c r="B15" s="2519" t="s">
        <v>2107</v>
      </c>
      <c r="C15" s="2515">
        <v>176575.50910079174</v>
      </c>
      <c r="D15" s="2516">
        <v>3.4978852768213358</v>
      </c>
      <c r="E15" s="2516">
        <v>4.922789005987682</v>
      </c>
      <c r="F15" s="49"/>
      <c r="G15" s="49"/>
      <c r="H15" s="49"/>
      <c r="I15" s="49"/>
      <c r="J15" s="49"/>
      <c r="K15" s="2516">
        <v>485.3091878580946</v>
      </c>
      <c r="L15" s="2516">
        <v>791.4115577230085</v>
      </c>
      <c r="M15" s="2516">
        <v>69.3850980830511</v>
      </c>
      <c r="N15" s="2517">
        <v>30.014553400092655</v>
      </c>
      <c r="O15" s="2520">
        <v>177977.98897512947</v>
      </c>
    </row>
    <row r="16" ht="18" customHeight="1" x14ac:dyDescent="0.25">
      <c r="B16" s="2519" t="s">
        <v>2108</v>
      </c>
      <c r="C16" s="2515">
        <v>139950.26895756825</v>
      </c>
      <c r="D16" s="2516">
        <v>9.279670147172599</v>
      </c>
      <c r="E16" s="2516">
        <v>1.80778622465178</v>
      </c>
      <c r="F16" s="49"/>
      <c r="G16" s="49"/>
      <c r="H16" s="49"/>
      <c r="I16" s="49"/>
      <c r="J16" s="49"/>
      <c r="K16" s="2516">
        <v>130.60136237285076</v>
      </c>
      <c r="L16" s="2516">
        <v>104.778099617074</v>
      </c>
      <c r="M16" s="2516">
        <v>19.13939763750261</v>
      </c>
      <c r="N16" s="2517">
        <v>94.93656115683454</v>
      </c>
      <c r="O16" s="2520">
        <v>140689.1630712218</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408.3447249205664</v>
      </c>
      <c r="D18" s="2516">
        <v>35.422109213114794</v>
      </c>
      <c r="E18" s="2516">
        <v>0.0020282359847702417</v>
      </c>
      <c r="F18" s="49"/>
      <c r="G18" s="49"/>
      <c r="H18" s="49"/>
      <c r="I18" s="49"/>
      <c r="J18" s="49"/>
      <c r="K18" s="2516" t="s">
        <v>108</v>
      </c>
      <c r="L18" s="2516" t="s">
        <v>108</v>
      </c>
      <c r="M18" s="2516">
        <v>134.8067576780981</v>
      </c>
      <c r="N18" s="2517" t="s">
        <v>108</v>
      </c>
      <c r="O18" s="2520">
        <v>1400.7012654237446</v>
      </c>
    </row>
    <row r="19" ht="18" customHeight="1" x14ac:dyDescent="0.25">
      <c r="B19" s="2519" t="s">
        <v>2110</v>
      </c>
      <c r="C19" s="2524">
        <v>3.241207002006737</v>
      </c>
      <c r="D19" s="2525">
        <v>18.758612492652002</v>
      </c>
      <c r="E19" s="2516">
        <v>0.0015807360000000001</v>
      </c>
      <c r="F19" s="49"/>
      <c r="G19" s="49"/>
      <c r="H19" s="49"/>
      <c r="I19" s="49"/>
      <c r="J19" s="49"/>
      <c r="K19" s="2516" t="s">
        <v>108</v>
      </c>
      <c r="L19" s="2516" t="s">
        <v>108</v>
      </c>
      <c r="M19" s="2516" t="s">
        <v>108</v>
      </c>
      <c r="N19" s="2517" t="s">
        <v>108</v>
      </c>
      <c r="O19" s="2520">
        <v>528.9012518362629</v>
      </c>
    </row>
    <row r="20" ht="18" customHeight="1" x14ac:dyDescent="0.25">
      <c r="B20" s="2526" t="s">
        <v>2111</v>
      </c>
      <c r="C20" s="2524">
        <v>405.1035179185597</v>
      </c>
      <c r="D20" s="2527">
        <v>16.663496720462796</v>
      </c>
      <c r="E20" s="2516">
        <v>0.00044749998477024155</v>
      </c>
      <c r="F20" s="496"/>
      <c r="G20" s="496"/>
      <c r="H20" s="496"/>
      <c r="I20" s="496"/>
      <c r="J20" s="49"/>
      <c r="K20" s="2521" t="s">
        <v>108</v>
      </c>
      <c r="L20" s="2521" t="s">
        <v>108</v>
      </c>
      <c r="M20" s="2521">
        <v>134.8067576780981</v>
      </c>
      <c r="N20" s="2522" t="s">
        <v>108</v>
      </c>
      <c r="O20" s="2523">
        <v>871.8000135874821</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42600.34061141233</v>
      </c>
      <c r="D22" s="2533">
        <v>1.5240452738399997</v>
      </c>
      <c r="E22" s="2509">
        <v>2.798460606151676</v>
      </c>
      <c r="F22" s="2509">
        <v>30868.524348155126</v>
      </c>
      <c r="G22" s="2509">
        <v>3214.1757339196442</v>
      </c>
      <c r="H22" s="2509" t="s">
        <v>627</v>
      </c>
      <c r="I22" s="2509">
        <v>0.09539155129699291</v>
      </c>
      <c r="J22" s="2509">
        <v>0.018185761769304216</v>
      </c>
      <c r="K22" s="2509">
        <v>36.995727830119336</v>
      </c>
      <c r="L22" s="2509" t="s">
        <v>491</v>
      </c>
      <c r="M22" s="2509">
        <v>569.87352616863</v>
      </c>
      <c r="N22" s="2512">
        <v>16.700104389964906</v>
      </c>
      <c r="O22" s="2513">
        <v>80001.79824174993</v>
      </c>
    </row>
    <row r="23" ht="18" customHeight="1" x14ac:dyDescent="0.25">
      <c r="B23" s="2514" t="s">
        <v>2114</v>
      </c>
      <c r="C23" s="2524">
        <v>30704.63574256414</v>
      </c>
      <c r="D23" s="2525" t="s">
        <v>297</v>
      </c>
      <c r="E23" s="2516" t="s">
        <v>297</v>
      </c>
      <c r="F23" s="184"/>
      <c r="G23" s="184"/>
      <c r="H23" s="184"/>
      <c r="I23" s="184"/>
      <c r="J23" s="49"/>
      <c r="K23" s="2534">
        <v>9.180955854594734</v>
      </c>
      <c r="L23" s="2534" t="s">
        <v>94</v>
      </c>
      <c r="M23" s="2534" t="s">
        <v>94</v>
      </c>
      <c r="N23" s="2535">
        <v>0.35287687324387784</v>
      </c>
      <c r="O23" s="2518">
        <v>30704.63574256414</v>
      </c>
    </row>
    <row r="24" ht="18" customHeight="1" x14ac:dyDescent="0.25">
      <c r="B24" s="2514" t="s">
        <v>900</v>
      </c>
      <c r="C24" s="2524">
        <v>3075.470752508141</v>
      </c>
      <c r="D24" s="2525">
        <v>0.9536201243999998</v>
      </c>
      <c r="E24" s="2516">
        <v>2.223452795964311</v>
      </c>
      <c r="F24" s="2516">
        <v>187.13325508244174</v>
      </c>
      <c r="G24" s="2516">
        <v>67.13189980380237</v>
      </c>
      <c r="H24" s="2516" t="s">
        <v>627</v>
      </c>
      <c r="I24" s="2516">
        <v>0.002282000005245209</v>
      </c>
      <c r="J24" s="2536">
        <v>0.0008784699887037277</v>
      </c>
      <c r="K24" s="2516">
        <v>1.9437871425331643</v>
      </c>
      <c r="L24" s="2516" t="s">
        <v>94</v>
      </c>
      <c r="M24" s="2516" t="s">
        <v>94</v>
      </c>
      <c r="N24" s="2517">
        <v>2.318389736325257</v>
      </c>
      <c r="O24" s="2520">
        <v>4013.4226287495194</v>
      </c>
    </row>
    <row r="25" ht="18" customHeight="1" x14ac:dyDescent="0.25">
      <c r="B25" s="2514" t="s">
        <v>646</v>
      </c>
      <c r="C25" s="2524">
        <v>5051.243134417558</v>
      </c>
      <c r="D25" s="2525">
        <v>0.57042514944</v>
      </c>
      <c r="E25" s="2516" t="s">
        <v>297</v>
      </c>
      <c r="F25" s="2516">
        <v>1.1492</v>
      </c>
      <c r="G25" s="2516" t="s">
        <v>477</v>
      </c>
      <c r="H25" s="2516" t="s">
        <v>627</v>
      </c>
      <c r="I25" s="2516">
        <v>0.012809000000000001</v>
      </c>
      <c r="J25" s="2516" t="s">
        <v>99</v>
      </c>
      <c r="K25" s="2516">
        <v>25.72127566581788</v>
      </c>
      <c r="L25" s="2516" t="s">
        <v>94</v>
      </c>
      <c r="M25" s="2516" t="s">
        <v>94</v>
      </c>
      <c r="N25" s="2517">
        <v>13.271659912012224</v>
      </c>
      <c r="O25" s="2520">
        <v>5369.375738601878</v>
      </c>
    </row>
    <row r="26" ht="18" customHeight="1" x14ac:dyDescent="0.25">
      <c r="B26" s="2514" t="s">
        <v>2115</v>
      </c>
      <c r="C26" s="2524">
        <v>2829.005454522491</v>
      </c>
      <c r="D26" s="2537" t="s">
        <v>108</v>
      </c>
      <c r="E26" s="2536" t="s">
        <v>108</v>
      </c>
      <c r="F26" s="49"/>
      <c r="G26" s="49"/>
      <c r="H26" s="49"/>
      <c r="I26" s="49"/>
      <c r="J26" s="49"/>
      <c r="K26" s="2516">
        <v>0.14970916717355529</v>
      </c>
      <c r="L26" s="2516" t="s">
        <v>491</v>
      </c>
      <c r="M26" s="2516">
        <v>552.8797332606299</v>
      </c>
      <c r="N26" s="2517">
        <v>0.7571778683835473</v>
      </c>
      <c r="O26" s="2520">
        <v>2829.005454522491</v>
      </c>
    </row>
    <row r="27" ht="18" customHeight="1" x14ac:dyDescent="0.25">
      <c r="B27" s="2514" t="s">
        <v>2116</v>
      </c>
      <c r="C27" s="904"/>
      <c r="D27" s="2530"/>
      <c r="E27" s="2536">
        <v>0.29167481018736535</v>
      </c>
      <c r="F27" s="2521">
        <v>150.843803050103</v>
      </c>
      <c r="G27" s="2521">
        <v>1744.3554789784616</v>
      </c>
      <c r="H27" s="2521" t="s">
        <v>627</v>
      </c>
      <c r="I27" s="2521">
        <v>0.020685429585170872</v>
      </c>
      <c r="J27" s="2536">
        <v>0.017307291780600486</v>
      </c>
      <c r="K27" s="496"/>
      <c r="L27" s="496"/>
      <c r="M27" s="496"/>
      <c r="N27" s="1486"/>
      <c r="O27" s="2523">
        <v>2737.2480996473996</v>
      </c>
    </row>
    <row r="28" ht="18" customHeight="1" x14ac:dyDescent="0.25">
      <c r="B28" s="2514" t="s">
        <v>2117</v>
      </c>
      <c r="C28" s="904"/>
      <c r="D28" s="2530"/>
      <c r="E28" s="496"/>
      <c r="F28" s="2521">
        <v>30524.083720342584</v>
      </c>
      <c r="G28" s="2521">
        <v>1342.6336809825746</v>
      </c>
      <c r="H28" s="2521" t="s">
        <v>99</v>
      </c>
      <c r="I28" s="2521" t="s">
        <v>99</v>
      </c>
      <c r="J28" s="2536" t="s">
        <v>99</v>
      </c>
      <c r="K28" s="496"/>
      <c r="L28" s="496"/>
      <c r="M28" s="496"/>
      <c r="N28" s="1486"/>
      <c r="O28" s="2523">
        <v>31866.717401325157</v>
      </c>
    </row>
    <row r="29" ht="18" customHeight="1" x14ac:dyDescent="0.25">
      <c r="B29" s="2514" t="s">
        <v>671</v>
      </c>
      <c r="C29" s="2538" t="s">
        <v>297</v>
      </c>
      <c r="D29" s="2539" t="s">
        <v>297</v>
      </c>
      <c r="E29" s="2540">
        <v>0.283333</v>
      </c>
      <c r="F29" s="2521">
        <v>5.31436968</v>
      </c>
      <c r="G29" s="2521">
        <v>60.05467415480571</v>
      </c>
      <c r="H29" s="2521" t="s">
        <v>99</v>
      </c>
      <c r="I29" s="2521">
        <v>0.059615121706576825</v>
      </c>
      <c r="J29" s="2536" t="s">
        <v>99</v>
      </c>
      <c r="K29" s="2540" t="s">
        <v>94</v>
      </c>
      <c r="L29" s="2540" t="s">
        <v>94</v>
      </c>
      <c r="M29" s="2540" t="s">
        <v>94</v>
      </c>
      <c r="N29" s="2541" t="s">
        <v>94</v>
      </c>
      <c r="O29" s="2523">
        <v>1541.407648939361</v>
      </c>
    </row>
    <row r="30" ht="18" customHeight="1" x14ac:dyDescent="0.25">
      <c r="B30" s="2542" t="s">
        <v>2118</v>
      </c>
      <c r="C30" s="2543">
        <v>939.9855274000001</v>
      </c>
      <c r="D30" s="2544" t="s">
        <v>627</v>
      </c>
      <c r="E30" s="2545" t="s">
        <v>627</v>
      </c>
      <c r="F30" s="2545" t="s">
        <v>99</v>
      </c>
      <c r="G30" s="2545" t="s">
        <v>99</v>
      </c>
      <c r="H30" s="2545" t="s">
        <v>99</v>
      </c>
      <c r="I30" s="2545" t="s">
        <v>99</v>
      </c>
      <c r="J30" s="2546" t="s">
        <v>99</v>
      </c>
      <c r="K30" s="2545" t="s">
        <v>94</v>
      </c>
      <c r="L30" s="2545" t="s">
        <v>94</v>
      </c>
      <c r="M30" s="2545">
        <v>16.993792908</v>
      </c>
      <c r="N30" s="2547" t="s">
        <v>94</v>
      </c>
      <c r="O30" s="2548">
        <v>939.9855274000001</v>
      </c>
    </row>
    <row r="31" ht="18" customHeight="1" x14ac:dyDescent="0.25">
      <c r="B31" s="2549" t="s">
        <v>2119</v>
      </c>
      <c r="C31" s="2550">
        <v>381.09888920204094</v>
      </c>
      <c r="D31" s="2551">
        <v>877.9247537624735</v>
      </c>
      <c r="E31" s="2552">
        <v>30.85002351918141</v>
      </c>
      <c r="F31" s="2553"/>
      <c r="G31" s="2553"/>
      <c r="H31" s="2553"/>
      <c r="I31" s="2553"/>
      <c r="J31" s="2553"/>
      <c r="K31" s="2554">
        <v>1.0634311263310467</v>
      </c>
      <c r="L31" s="2554">
        <v>39.13426544898253</v>
      </c>
      <c r="M31" s="2554" t="s">
        <v>108</v>
      </c>
      <c r="N31" s="2555" t="s">
        <v>108</v>
      </c>
      <c r="O31" s="2556">
        <v>33138.248227134376</v>
      </c>
    </row>
    <row r="32" ht="18" customHeight="1" x14ac:dyDescent="0.25">
      <c r="B32" s="2557" t="s">
        <v>2120</v>
      </c>
      <c r="C32" s="904"/>
      <c r="D32" s="2558">
        <v>307.281670652686</v>
      </c>
      <c r="E32" s="184"/>
      <c r="F32" s="1549"/>
      <c r="G32" s="1549"/>
      <c r="H32" s="720"/>
      <c r="I32" s="1549"/>
      <c r="J32" s="720"/>
      <c r="K32" s="184"/>
      <c r="L32" s="184"/>
      <c r="M32" s="184"/>
      <c r="N32" s="729"/>
      <c r="O32" s="2518">
        <v>8603.886778275208</v>
      </c>
    </row>
    <row r="33" ht="18" customHeight="1" x14ac:dyDescent="0.25">
      <c r="B33" s="2557" t="s">
        <v>2121</v>
      </c>
      <c r="C33" s="904"/>
      <c r="D33" s="2525">
        <v>95.97220522838361</v>
      </c>
      <c r="E33" s="2525">
        <v>13.010986383056352</v>
      </c>
      <c r="F33" s="1549"/>
      <c r="G33" s="1549"/>
      <c r="H33" s="1549"/>
      <c r="I33" s="1549"/>
      <c r="J33" s="1549"/>
      <c r="K33" s="49"/>
      <c r="L33" s="49"/>
      <c r="M33" s="2559" t="s">
        <v>94</v>
      </c>
      <c r="N33" s="706"/>
      <c r="O33" s="2520">
        <v>6135.133137904675</v>
      </c>
    </row>
    <row r="34" ht="18" customHeight="1" x14ac:dyDescent="0.25">
      <c r="B34" s="2557" t="s">
        <v>2122</v>
      </c>
      <c r="C34" s="904"/>
      <c r="D34" s="2525">
        <v>473.5869553356864</v>
      </c>
      <c r="E34" s="49"/>
      <c r="F34" s="1549"/>
      <c r="G34" s="1549"/>
      <c r="H34" s="1549"/>
      <c r="I34" s="1549"/>
      <c r="J34" s="1549"/>
      <c r="K34" s="49"/>
      <c r="L34" s="49"/>
      <c r="M34" s="2559" t="s">
        <v>94</v>
      </c>
      <c r="N34" s="706"/>
      <c r="O34" s="2520">
        <v>13260.434749399219</v>
      </c>
    </row>
    <row r="35" ht="18" customHeight="1" x14ac:dyDescent="0.25">
      <c r="B35" s="2557" t="s">
        <v>2123</v>
      </c>
      <c r="C35" s="2560"/>
      <c r="D35" s="2525" t="s">
        <v>99</v>
      </c>
      <c r="E35" s="2525">
        <v>17.807361562507786</v>
      </c>
      <c r="F35" s="1549"/>
      <c r="G35" s="1549"/>
      <c r="H35" s="1549"/>
      <c r="I35" s="1549"/>
      <c r="J35" s="1549"/>
      <c r="K35" s="2559" t="s">
        <v>94</v>
      </c>
      <c r="L35" s="2559" t="s">
        <v>94</v>
      </c>
      <c r="M35" s="2559" t="s">
        <v>94</v>
      </c>
      <c r="N35" s="706"/>
      <c r="O35" s="2520">
        <v>4718.950814064563</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1.0839225457175306</v>
      </c>
      <c r="E37" s="2525">
        <v>0.03167557361726932</v>
      </c>
      <c r="F37" s="1549"/>
      <c r="G37" s="1549"/>
      <c r="H37" s="1549"/>
      <c r="I37" s="1549"/>
      <c r="J37" s="1549"/>
      <c r="K37" s="2559">
        <v>1.0634311263310467</v>
      </c>
      <c r="L37" s="2559">
        <v>39.13426544898253</v>
      </c>
      <c r="M37" s="2559" t="s">
        <v>94</v>
      </c>
      <c r="N37" s="2561" t="s">
        <v>94</v>
      </c>
      <c r="O37" s="2520">
        <v>38.74385828866723</v>
      </c>
    </row>
    <row r="38" ht="18" customHeight="1" x14ac:dyDescent="0.25">
      <c r="B38" s="2562" t="s">
        <v>1036</v>
      </c>
      <c r="C38" s="2538">
        <v>224.16840526666667</v>
      </c>
      <c r="D38" s="2563"/>
      <c r="E38" s="2563"/>
      <c r="F38" s="2530"/>
      <c r="G38" s="2530"/>
      <c r="H38" s="2530"/>
      <c r="I38" s="2530"/>
      <c r="J38" s="2530"/>
      <c r="K38" s="49"/>
      <c r="L38" s="49"/>
      <c r="M38" s="49"/>
      <c r="N38" s="1486"/>
      <c r="O38" s="2523">
        <v>224.16840526666667</v>
      </c>
    </row>
    <row r="39" ht="18" customHeight="1" x14ac:dyDescent="0.25">
      <c r="B39" s="2562" t="s">
        <v>1037</v>
      </c>
      <c r="C39" s="2564">
        <v>156.9304839353743</v>
      </c>
      <c r="D39" s="2563"/>
      <c r="E39" s="2563"/>
      <c r="F39" s="2530"/>
      <c r="G39" s="2530"/>
      <c r="H39" s="2530"/>
      <c r="I39" s="2530"/>
      <c r="J39" s="2530"/>
      <c r="K39" s="49"/>
      <c r="L39" s="49"/>
      <c r="M39" s="49"/>
      <c r="N39" s="1486"/>
      <c r="O39" s="2523">
        <v>156.9304839353743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-59328.974093156794</v>
      </c>
      <c r="D42" s="2533">
        <v>2.8275726452002976</v>
      </c>
      <c r="E42" s="2509">
        <v>1.5187743714197455</v>
      </c>
      <c r="F42" s="2553"/>
      <c r="G42" s="2553"/>
      <c r="H42" s="2553"/>
      <c r="I42" s="2553"/>
      <c r="J42" s="2553"/>
      <c r="K42" s="2568">
        <v>1.4416834997384265</v>
      </c>
      <c r="L42" s="2568">
        <v>35.769885881716434</v>
      </c>
      <c r="M42" s="2569" t="s">
        <v>199</v>
      </c>
      <c r="N42" s="2570"/>
      <c r="O42" s="2513">
        <v>-58847.326850664955</v>
      </c>
    </row>
    <row r="43" ht="18" customHeight="1" x14ac:dyDescent="0.25">
      <c r="B43" s="2557" t="s">
        <v>2129</v>
      </c>
      <c r="C43" s="2571">
        <v>-65848.95679385684</v>
      </c>
      <c r="D43" s="2572">
        <v>0.10421325139672379</v>
      </c>
      <c r="E43" s="2573">
        <v>0.4266586315334421</v>
      </c>
      <c r="F43" s="2530"/>
      <c r="G43" s="2530"/>
      <c r="H43" s="2530"/>
      <c r="I43" s="2530"/>
      <c r="J43" s="2530"/>
      <c r="K43" s="2559">
        <v>0.02589513202116806</v>
      </c>
      <c r="L43" s="2559">
        <v>0.9118659497213332</v>
      </c>
      <c r="M43" s="2574" t="s">
        <v>199</v>
      </c>
      <c r="N43" s="2575"/>
      <c r="O43" s="2576">
        <v>-65732.97428546137</v>
      </c>
    </row>
    <row r="44" ht="18" customHeight="1" x14ac:dyDescent="0.25">
      <c r="B44" s="2557" t="s">
        <v>2130</v>
      </c>
      <c r="C44" s="2571">
        <v>3894.840311556355</v>
      </c>
      <c r="D44" s="2577">
        <v>1.557801642610995</v>
      </c>
      <c r="E44" s="2577">
        <v>0.05578593047114871</v>
      </c>
      <c r="F44" s="1549"/>
      <c r="G44" s="1549"/>
      <c r="H44" s="1549"/>
      <c r="I44" s="1549"/>
      <c r="J44" s="1549"/>
      <c r="K44" s="2559">
        <v>0.5593483677172582</v>
      </c>
      <c r="L44" s="2559">
        <v>20.5840199319951</v>
      </c>
      <c r="M44" s="2559" t="s">
        <v>108</v>
      </c>
      <c r="N44" s="2578"/>
      <c r="O44" s="2520">
        <v>3953.2420291243175</v>
      </c>
    </row>
    <row r="45" ht="18" customHeight="1" x14ac:dyDescent="0.25">
      <c r="B45" s="2557" t="s">
        <v>2131</v>
      </c>
      <c r="C45" s="2571">
        <v>194.65205503728333</v>
      </c>
      <c r="D45" s="2577">
        <v>0.591641112598048</v>
      </c>
      <c r="E45" s="2577">
        <v>0.04647845282798637</v>
      </c>
      <c r="F45" s="1549"/>
      <c r="G45" s="1549"/>
      <c r="H45" s="1549"/>
      <c r="I45" s="1549"/>
      <c r="J45" s="1549"/>
      <c r="K45" s="2559">
        <v>0.8564400000000001</v>
      </c>
      <c r="L45" s="2559">
        <v>14.274000000000001</v>
      </c>
      <c r="M45" s="2559" t="s">
        <v>108</v>
      </c>
      <c r="N45" s="2578"/>
      <c r="O45" s="2520">
        <v>223.53479618944507</v>
      </c>
    </row>
    <row r="46" ht="18" customHeight="1" x14ac:dyDescent="0.25">
      <c r="B46" s="2557" t="s">
        <v>2132</v>
      </c>
      <c r="C46" s="2571">
        <v>-313.5324386173005</v>
      </c>
      <c r="D46" s="2577" t="s">
        <v>491</v>
      </c>
      <c r="E46" s="2577" t="s">
        <v>491</v>
      </c>
      <c r="F46" s="1549"/>
      <c r="G46" s="1549"/>
      <c r="H46" s="1549"/>
      <c r="I46" s="1549"/>
      <c r="J46" s="1549"/>
      <c r="K46" s="2559" t="s">
        <v>94</v>
      </c>
      <c r="L46" s="2559" t="s">
        <v>94</v>
      </c>
      <c r="M46" s="2559" t="s">
        <v>94</v>
      </c>
      <c r="N46" s="2578"/>
      <c r="O46" s="2520">
        <v>-313.5324386173005</v>
      </c>
    </row>
    <row r="47" ht="18" customHeight="1" x14ac:dyDescent="0.25">
      <c r="B47" s="2557" t="s">
        <v>2133</v>
      </c>
      <c r="C47" s="2571">
        <v>3660.38887223621</v>
      </c>
      <c r="D47" s="2577">
        <v>0.5739166385945305</v>
      </c>
      <c r="E47" s="2579">
        <v>0.8659269992457627</v>
      </c>
      <c r="F47" s="1549"/>
      <c r="G47" s="1549"/>
      <c r="H47" s="1549"/>
      <c r="I47" s="1549"/>
      <c r="J47" s="1549"/>
      <c r="K47" s="2559" t="s">
        <v>99</v>
      </c>
      <c r="L47" s="2559" t="s">
        <v>99</v>
      </c>
      <c r="M47" s="2559" t="s">
        <v>99</v>
      </c>
      <c r="N47" s="706"/>
      <c r="O47" s="2520">
        <v>3905.929192916984</v>
      </c>
    </row>
    <row r="48" ht="18" customHeight="1" x14ac:dyDescent="0.25">
      <c r="B48" s="2557" t="s">
        <v>2134</v>
      </c>
      <c r="C48" s="2571">
        <v>620.5595719495308</v>
      </c>
      <c r="D48" s="2580" t="s">
        <v>627</v>
      </c>
      <c r="E48" s="2581">
        <v>0.1239243573414057</v>
      </c>
      <c r="F48" s="2530"/>
      <c r="G48" s="2530"/>
      <c r="H48" s="2530"/>
      <c r="I48" s="2530"/>
      <c r="J48" s="2530"/>
      <c r="K48" s="2559" t="s">
        <v>99</v>
      </c>
      <c r="L48" s="2559" t="s">
        <v>99</v>
      </c>
      <c r="M48" s="2559" t="s">
        <v>99</v>
      </c>
      <c r="N48" s="1486"/>
      <c r="O48" s="2523">
        <v>653.3995266450033</v>
      </c>
    </row>
    <row r="49" ht="18" customHeight="1" x14ac:dyDescent="0.25">
      <c r="B49" s="2557" t="s">
        <v>2135</v>
      </c>
      <c r="C49" s="2582">
        <v>-1536.925671462033</v>
      </c>
      <c r="D49" s="2530"/>
      <c r="E49" s="2530"/>
      <c r="F49" s="2530"/>
      <c r="G49" s="2530"/>
      <c r="H49" s="2530"/>
      <c r="I49" s="2530"/>
      <c r="J49" s="2530"/>
      <c r="K49" s="2530"/>
      <c r="L49" s="2530"/>
      <c r="M49" s="2530"/>
      <c r="N49" s="2583"/>
      <c r="O49" s="2523">
        <v>-1536.925671462033</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8646.527112251784</v>
      </c>
      <c r="D51" s="2551">
        <v>133.35739693957356</v>
      </c>
      <c r="E51" s="2552">
        <v>12.22784884317715</v>
      </c>
      <c r="F51" s="2553"/>
      <c r="G51" s="2553"/>
      <c r="H51" s="2553"/>
      <c r="I51" s="2553"/>
      <c r="J51" s="2553"/>
      <c r="K51" s="2554">
        <v>31.298986363338894</v>
      </c>
      <c r="L51" s="2554">
        <v>25.71785114444922</v>
      </c>
      <c r="M51" s="2554">
        <v>0.03974047486720491</v>
      </c>
      <c r="N51" s="2555">
        <v>19.105658638937168</v>
      </c>
      <c r="O51" s="2589">
        <v>15620.91417000179</v>
      </c>
    </row>
    <row r="52" ht="18" customHeight="1" x14ac:dyDescent="0.25">
      <c r="B52" s="2590" t="s">
        <v>2138</v>
      </c>
      <c r="C52" s="2560"/>
      <c r="D52" s="2551">
        <v>67.43970276124857</v>
      </c>
      <c r="E52" s="184"/>
      <c r="F52" s="2553"/>
      <c r="G52" s="2553"/>
      <c r="H52" s="2553"/>
      <c r="I52" s="2553"/>
      <c r="J52" s="2553"/>
      <c r="K52" s="2554" t="s">
        <v>491</v>
      </c>
      <c r="L52" s="2554" t="s">
        <v>491</v>
      </c>
      <c r="M52" s="2554" t="s">
        <v>491</v>
      </c>
      <c r="N52" s="729"/>
      <c r="O52" s="2591">
        <v>1888.31167731496</v>
      </c>
    </row>
    <row r="53" ht="18" customHeight="1" x14ac:dyDescent="0.25">
      <c r="B53" s="2557" t="s">
        <v>2139</v>
      </c>
      <c r="C53" s="2560"/>
      <c r="D53" s="2558">
        <v>2.972099017748571</v>
      </c>
      <c r="E53" s="2534">
        <v>0.8288142940542856</v>
      </c>
      <c r="F53" s="1549"/>
      <c r="G53" s="1549"/>
      <c r="H53" s="1549"/>
      <c r="I53" s="1549"/>
      <c r="J53" s="1549"/>
      <c r="K53" s="2559" t="s">
        <v>94</v>
      </c>
      <c r="L53" s="2559" t="s">
        <v>94</v>
      </c>
      <c r="M53" s="2559" t="s">
        <v>94</v>
      </c>
      <c r="N53" s="729"/>
      <c r="O53" s="2518">
        <v>302.8545604213457</v>
      </c>
    </row>
    <row r="54" ht="18" customHeight="1" x14ac:dyDescent="0.25">
      <c r="B54" s="2557" t="s">
        <v>2140</v>
      </c>
      <c r="C54" s="2550">
        <v>8049.3419958041295</v>
      </c>
      <c r="D54" s="2525">
        <v>0.3556076757428143</v>
      </c>
      <c r="E54" s="2525">
        <v>4.758412031214284</v>
      </c>
      <c r="F54" s="1549"/>
      <c r="G54" s="1549"/>
      <c r="H54" s="1549"/>
      <c r="I54" s="1549"/>
      <c r="J54" s="1549"/>
      <c r="K54" s="2559">
        <v>31.298986363338894</v>
      </c>
      <c r="L54" s="2559">
        <v>25.71785114444922</v>
      </c>
      <c r="M54" s="2559">
        <v>0.03974047486720491</v>
      </c>
      <c r="N54" s="2561">
        <v>19.105658638937168</v>
      </c>
      <c r="O54" s="2592">
        <v>9320.278198996713</v>
      </c>
    </row>
    <row r="55" ht="18" customHeight="1" x14ac:dyDescent="0.25">
      <c r="B55" s="2557" t="s">
        <v>2141</v>
      </c>
      <c r="C55" s="904"/>
      <c r="D55" s="2525">
        <v>62.5899874848336</v>
      </c>
      <c r="E55" s="2525">
        <v>6.640622517908579</v>
      </c>
      <c r="F55" s="1549"/>
      <c r="G55" s="1549"/>
      <c r="H55" s="1549"/>
      <c r="I55" s="1549"/>
      <c r="J55" s="1549"/>
      <c r="K55" s="2559" t="s">
        <v>108</v>
      </c>
      <c r="L55" s="2559" t="s">
        <v>108</v>
      </c>
      <c r="M55" s="2559" t="s">
        <v>108</v>
      </c>
      <c r="N55" s="729"/>
      <c r="O55" s="2592">
        <v>3512.284616821114</v>
      </c>
    </row>
    <row r="56" ht="18" customHeight="1" x14ac:dyDescent="0.25">
      <c r="B56" s="2565" t="s">
        <v>2142</v>
      </c>
      <c r="C56" s="2543">
        <v>597.1851164476541</v>
      </c>
      <c r="D56" s="2544" t="s">
        <v>297</v>
      </c>
      <c r="E56" s="2544" t="s">
        <v>297</v>
      </c>
      <c r="F56" s="268"/>
      <c r="G56" s="268"/>
      <c r="H56" s="268"/>
      <c r="I56" s="268"/>
      <c r="J56" s="268"/>
      <c r="K56" s="2586" t="s">
        <v>297</v>
      </c>
      <c r="L56" s="2586" t="s">
        <v>297</v>
      </c>
      <c r="M56" s="2586" t="s">
        <v>297</v>
      </c>
      <c r="N56" s="2567" t="s">
        <v>297</v>
      </c>
      <c r="O56" s="2593">
        <v>597.1851164476541</v>
      </c>
    </row>
    <row r="57" ht="18" customHeight="1" x14ac:dyDescent="0.25">
      <c r="B57" s="2588" t="s">
        <v>2143</v>
      </c>
      <c r="C57" s="2532" t="s">
        <v>297</v>
      </c>
      <c r="D57" s="2533" t="s">
        <v>297</v>
      </c>
      <c r="E57" s="2509" t="s">
        <v>297</v>
      </c>
      <c r="F57" s="2509" t="s">
        <v>297</v>
      </c>
      <c r="G57" s="2509" t="s">
        <v>297</v>
      </c>
      <c r="H57" s="2509" t="s">
        <v>99</v>
      </c>
      <c r="I57" s="2509" t="s">
        <v>99</v>
      </c>
      <c r="J57" s="2509" t="s">
        <v>99</v>
      </c>
      <c r="K57" s="2568" t="s">
        <v>297</v>
      </c>
      <c r="L57" s="2568">
        <v>5.434</v>
      </c>
      <c r="M57" s="2568">
        <v>0.9544085</v>
      </c>
      <c r="N57" s="2570" t="s">
        <v>297</v>
      </c>
      <c r="O57" s="2594" t="s">
        <v>627</v>
      </c>
    </row>
    <row r="58" ht="18" customHeight="1" x14ac:dyDescent="0.3">
      <c r="B58" s="2595" t="s">
        <v>2144</v>
      </c>
      <c r="C58" s="2596" t="s">
        <v>297</v>
      </c>
      <c r="D58" s="2597" t="s">
        <v>297</v>
      </c>
      <c r="E58" s="2598" t="s">
        <v>297</v>
      </c>
      <c r="F58" s="2598" t="s">
        <v>297</v>
      </c>
      <c r="G58" s="2598" t="s">
        <v>297</v>
      </c>
      <c r="H58" s="2598" t="s">
        <v>99</v>
      </c>
      <c r="I58" s="2598" t="s">
        <v>99</v>
      </c>
      <c r="J58" s="2598" t="s">
        <v>99</v>
      </c>
      <c r="K58" s="2599" t="s">
        <v>297</v>
      </c>
      <c r="L58" s="2599">
        <v>5.434</v>
      </c>
      <c r="M58" s="2599">
        <v>0.9544085</v>
      </c>
      <c r="N58" s="2600" t="s">
        <v>297</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24741.143468900285</v>
      </c>
      <c r="D61" s="2516">
        <v>1.5112809647738392</v>
      </c>
      <c r="E61" s="2516">
        <v>0.6500048409903698</v>
      </c>
      <c r="F61" s="49"/>
      <c r="G61" s="49"/>
      <c r="H61" s="49"/>
      <c r="I61" s="49"/>
      <c r="J61" s="49"/>
      <c r="K61" s="2516">
        <v>404.0842981739013</v>
      </c>
      <c r="L61" s="2516">
        <v>51.57072489058755</v>
      </c>
      <c r="M61" s="2516">
        <v>12.939912031573698</v>
      </c>
      <c r="N61" s="2517">
        <v>50.426826297599995</v>
      </c>
      <c r="O61" s="2520">
        <v>24955.710618776404</v>
      </c>
    </row>
    <row r="62" ht="18" customHeight="1" x14ac:dyDescent="0.25">
      <c r="B62" s="2519" t="s">
        <v>125</v>
      </c>
      <c r="C62" s="2524">
        <v>8533.746844942596</v>
      </c>
      <c r="D62" s="2534">
        <v>0.05874892143788116</v>
      </c>
      <c r="E62" s="2534">
        <v>0.23499568575152463</v>
      </c>
      <c r="F62" s="49"/>
      <c r="G62" s="49"/>
      <c r="H62" s="49"/>
      <c r="I62" s="49"/>
      <c r="J62" s="184"/>
      <c r="K62" s="2534">
        <v>29.37446071894058</v>
      </c>
      <c r="L62" s="2534">
        <v>14.099741145091476</v>
      </c>
      <c r="M62" s="2534">
        <v>2.1149611717637216</v>
      </c>
      <c r="N62" s="2535" t="s">
        <v>94</v>
      </c>
      <c r="O62" s="2518">
        <v>8597.66567146701</v>
      </c>
    </row>
    <row r="63" ht="18" customHeight="1" x14ac:dyDescent="0.25">
      <c r="B63" s="2519" t="s">
        <v>2146</v>
      </c>
      <c r="C63" s="2524">
        <v>16207.396623957691</v>
      </c>
      <c r="D63" s="2516">
        <v>1.452532043335958</v>
      </c>
      <c r="E63" s="2516">
        <v>0.41500915523884524</v>
      </c>
      <c r="F63" s="49"/>
      <c r="G63" s="49"/>
      <c r="H63" s="49"/>
      <c r="I63" s="49"/>
      <c r="J63" s="49"/>
      <c r="K63" s="2516">
        <v>374.70983745496073</v>
      </c>
      <c r="L63" s="2516">
        <v>37.47098374549607</v>
      </c>
      <c r="M63" s="2516">
        <v>10.824950859809977</v>
      </c>
      <c r="N63" s="2517">
        <v>50.426826297599995</v>
      </c>
      <c r="O63" s="2520">
        <v>16358.044947309392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63213.70961787207</v>
      </c>
      <c r="D65" s="549"/>
      <c r="E65" s="549"/>
      <c r="F65" s="496"/>
      <c r="G65" s="496"/>
      <c r="H65" s="496"/>
      <c r="I65" s="496"/>
      <c r="J65" s="549"/>
      <c r="K65" s="549"/>
      <c r="L65" s="549"/>
      <c r="M65" s="549"/>
      <c r="N65" s="2575"/>
      <c r="O65" s="2576">
        <v>63213.70961787207</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7.046124113425929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1928.183714008595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422</v>
      </c>
      <c r="C8" s="2632" t="s">
        <v>2159</v>
      </c>
      <c r="D8" s="2632" t="s">
        <v>587</v>
      </c>
      <c r="E8" s="2632" t="s">
        <v>588</v>
      </c>
      <c r="F8" s="2632" t="s">
        <v>2160</v>
      </c>
      <c r="G8" s="2632" t="s">
        <v>2161</v>
      </c>
      <c r="H8" s="2491" t="s">
        <v>912</v>
      </c>
      <c r="I8" s="2490" t="s">
        <v>620</v>
      </c>
      <c r="J8" s="2632" t="s">
        <v>2162</v>
      </c>
      <c r="K8" s="2633" t="s">
        <v>355</v>
      </c>
    </row>
    <row r="9" ht="18" customHeight="1" x14ac:dyDescent="0.2">
      <c r="B9" s="2634" t="s">
        <v>426</v>
      </c>
      <c r="C9" s="2635" t="s">
        <v>2163</v>
      </c>
      <c r="D9" s="2635"/>
      <c r="E9" s="2635"/>
      <c r="F9" s="2635"/>
      <c r="G9" s="2635"/>
      <c r="H9" s="2635"/>
      <c r="I9" s="2635"/>
      <c r="J9" s="2635"/>
      <c r="K9" s="2635"/>
    </row>
    <row r="10" ht="18" customHeight="1" x14ac:dyDescent="0.2">
      <c r="B10" s="2636" t="s">
        <v>2164</v>
      </c>
      <c r="C10" s="2503">
        <v>976223.4388454885</v>
      </c>
      <c r="D10" s="2503">
        <v>30544.14492186242</v>
      </c>
      <c r="E10" s="2503">
        <v>17252.1516731139</v>
      </c>
      <c r="F10" s="2503">
        <v>30868.524348155126</v>
      </c>
      <c r="G10" s="2503">
        <v>3214.1757339196442</v>
      </c>
      <c r="H10" s="2503" t="s">
        <v>627</v>
      </c>
      <c r="I10" s="2637">
        <v>2241.701455479333</v>
      </c>
      <c r="J10" s="2637">
        <v>292.79076448579787</v>
      </c>
      <c r="K10" s="2505">
        <v>1060636.9277425047</v>
      </c>
      <c r="M10" s="1606"/>
    </row>
    <row r="11" ht="18" customHeight="1" x14ac:dyDescent="0.2">
      <c r="B11" s="2638" t="s">
        <v>2103</v>
      </c>
      <c r="C11" s="2568">
        <v>983924.4463257792</v>
      </c>
      <c r="D11" s="2568">
        <v>2106.3994004719716</v>
      </c>
      <c r="E11" s="2568">
        <v>4692.448228032456</v>
      </c>
      <c r="F11" s="2510"/>
      <c r="G11" s="2510"/>
      <c r="H11" s="2639"/>
      <c r="I11" s="2639"/>
      <c r="J11" s="2640"/>
      <c r="K11" s="2641">
        <v>990723.2939542836</v>
      </c>
      <c r="L11" s="135"/>
    </row>
    <row r="12" ht="18" customHeight="1" x14ac:dyDescent="0.2">
      <c r="B12" s="2642" t="s">
        <v>154</v>
      </c>
      <c r="C12" s="2559">
        <v>983516.1016008586</v>
      </c>
      <c r="D12" s="2559">
        <v>1114.5803425047575</v>
      </c>
      <c r="E12" s="2559">
        <v>4691.910745496492</v>
      </c>
      <c r="F12" s="49"/>
      <c r="G12" s="49"/>
      <c r="H12" s="49"/>
      <c r="I12" s="1337"/>
      <c r="J12" s="1337"/>
      <c r="K12" s="2643">
        <v>989322.5926888599</v>
      </c>
      <c r="L12" s="135"/>
    </row>
    <row r="13" ht="18" customHeight="1" x14ac:dyDescent="0.2">
      <c r="B13" s="2644" t="s">
        <v>2105</v>
      </c>
      <c r="C13" s="2559">
        <v>436109.9276169258</v>
      </c>
      <c r="D13" s="2559">
        <v>229.80417084870393</v>
      </c>
      <c r="E13" s="2559">
        <v>1601.933664122148</v>
      </c>
      <c r="F13" s="49"/>
      <c r="G13" s="49"/>
      <c r="H13" s="49"/>
      <c r="I13" s="1337"/>
      <c r="J13" s="1337"/>
      <c r="K13" s="2643">
        <v>437941.6654518966</v>
      </c>
      <c r="L13" s="135"/>
    </row>
    <row r="14" ht="18" customHeight="1" x14ac:dyDescent="0.2">
      <c r="B14" s="2644" t="s">
        <v>2165</v>
      </c>
      <c r="C14" s="2559">
        <v>230880.39592557278</v>
      </c>
      <c r="D14" s="2559">
        <v>527.0046197842233</v>
      </c>
      <c r="E14" s="2559">
        <v>1306.3746452548876</v>
      </c>
      <c r="F14" s="49"/>
      <c r="G14" s="49"/>
      <c r="H14" s="49"/>
      <c r="I14" s="1337"/>
      <c r="J14" s="1337"/>
      <c r="K14" s="2643">
        <v>232713.7751906119</v>
      </c>
      <c r="L14" s="135"/>
    </row>
    <row r="15" ht="18" customHeight="1" x14ac:dyDescent="0.2">
      <c r="B15" s="2644" t="s">
        <v>2107</v>
      </c>
      <c r="C15" s="2559">
        <v>176575.50910079174</v>
      </c>
      <c r="D15" s="2559">
        <v>97.9407877509974</v>
      </c>
      <c r="E15" s="2559">
        <v>1304.5390865867357</v>
      </c>
      <c r="F15" s="49"/>
      <c r="G15" s="49"/>
      <c r="H15" s="49"/>
      <c r="I15" s="1337"/>
      <c r="J15" s="1337"/>
      <c r="K15" s="2643">
        <v>177977.98897512947</v>
      </c>
      <c r="L15" s="135"/>
    </row>
    <row r="16" ht="18" customHeight="1" x14ac:dyDescent="0.2">
      <c r="B16" s="2644" t="s">
        <v>2108</v>
      </c>
      <c r="C16" s="2559">
        <v>139950.26895756825</v>
      </c>
      <c r="D16" s="2559">
        <v>259.8307641208328</v>
      </c>
      <c r="E16" s="2559">
        <v>479.0633495327217</v>
      </c>
      <c r="F16" s="49"/>
      <c r="G16" s="49"/>
      <c r="H16" s="49"/>
      <c r="I16" s="1337"/>
      <c r="J16" s="1337"/>
      <c r="K16" s="2643">
        <v>140689.1630712218</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408.3447249205664</v>
      </c>
      <c r="D18" s="2559">
        <v>991.8190579672142</v>
      </c>
      <c r="E18" s="2559">
        <v>0.537482535964114</v>
      </c>
      <c r="F18" s="49"/>
      <c r="G18" s="49"/>
      <c r="H18" s="49"/>
      <c r="I18" s="1337"/>
      <c r="J18" s="1337"/>
      <c r="K18" s="2643">
        <v>1400.7012654237446</v>
      </c>
      <c r="L18" s="135"/>
    </row>
    <row r="19" ht="18" customHeight="1" x14ac:dyDescent="0.2">
      <c r="B19" s="2644" t="s">
        <v>2110</v>
      </c>
      <c r="C19" s="2559">
        <v>3.241207002006737</v>
      </c>
      <c r="D19" s="2559">
        <v>525.2411497942561</v>
      </c>
      <c r="E19" s="2559">
        <v>0.41889504000000005</v>
      </c>
      <c r="F19" s="49"/>
      <c r="G19" s="49"/>
      <c r="H19" s="49"/>
      <c r="I19" s="1337"/>
      <c r="J19" s="1337"/>
      <c r="K19" s="2643">
        <v>528.9012518362629</v>
      </c>
      <c r="L19" s="135"/>
    </row>
    <row r="20" ht="18" customHeight="1" x14ac:dyDescent="0.2">
      <c r="B20" s="2645" t="s">
        <v>2111</v>
      </c>
      <c r="C20" s="2559">
        <v>405.1035179185597</v>
      </c>
      <c r="D20" s="2559">
        <v>466.57790817295825</v>
      </c>
      <c r="E20" s="2559">
        <v>0.11858749596411401</v>
      </c>
      <c r="F20" s="49"/>
      <c r="G20" s="49"/>
      <c r="H20" s="49"/>
      <c r="I20" s="1337"/>
      <c r="J20" s="1337"/>
      <c r="K20" s="2643">
        <v>871.8000135874821</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42600.34061141233</v>
      </c>
      <c r="D22" s="2568">
        <v>42.673267667519994</v>
      </c>
      <c r="E22" s="2568">
        <v>741.5920606301942</v>
      </c>
      <c r="F22" s="2568">
        <v>30868.524348155126</v>
      </c>
      <c r="G22" s="2568">
        <v>3214.1757339196442</v>
      </c>
      <c r="H22" s="2568" t="s">
        <v>627</v>
      </c>
      <c r="I22" s="2568">
        <v>2241.701455479333</v>
      </c>
      <c r="J22" s="2648">
        <v>292.79076448579787</v>
      </c>
      <c r="K22" s="2641">
        <v>80001.79824174993</v>
      </c>
      <c r="L22" s="135"/>
    </row>
    <row r="23" ht="18" customHeight="1" x14ac:dyDescent="0.2">
      <c r="B23" s="2649" t="s">
        <v>2114</v>
      </c>
      <c r="C23" s="2559">
        <v>30704.63574256414</v>
      </c>
      <c r="D23" s="2559" t="s">
        <v>297</v>
      </c>
      <c r="E23" s="2559" t="s">
        <v>297</v>
      </c>
      <c r="F23" s="49"/>
      <c r="G23" s="49"/>
      <c r="H23" s="49"/>
      <c r="I23" s="1337"/>
      <c r="J23" s="1337"/>
      <c r="K23" s="2643">
        <v>30704.63574256414</v>
      </c>
      <c r="L23" s="135"/>
    </row>
    <row r="24" ht="18" customHeight="1" x14ac:dyDescent="0.2">
      <c r="B24" s="2649" t="s">
        <v>900</v>
      </c>
      <c r="C24" s="2559">
        <v>3075.470752508141</v>
      </c>
      <c r="D24" s="2559">
        <v>26.701363483199994</v>
      </c>
      <c r="E24" s="2559">
        <v>589.2149909305424</v>
      </c>
      <c r="F24" s="2536">
        <v>187.13325508244174</v>
      </c>
      <c r="G24" s="2536">
        <v>67.13189980380237</v>
      </c>
      <c r="H24" s="2536" t="s">
        <v>627</v>
      </c>
      <c r="I24" s="2650">
        <v>53.62700012326241</v>
      </c>
      <c r="J24" s="2650">
        <v>14.143366818130016</v>
      </c>
      <c r="K24" s="2643">
        <v>4013.4226287495194</v>
      </c>
      <c r="L24" s="135"/>
    </row>
    <row r="25" ht="18" customHeight="1" x14ac:dyDescent="0.2">
      <c r="B25" s="2649" t="s">
        <v>646</v>
      </c>
      <c r="C25" s="2559">
        <v>5051.243134417558</v>
      </c>
      <c r="D25" s="2559">
        <v>15.97190418432</v>
      </c>
      <c r="E25" s="2559" t="s">
        <v>297</v>
      </c>
      <c r="F25" s="2536">
        <v>1.1492</v>
      </c>
      <c r="G25" s="2559" t="s">
        <v>477</v>
      </c>
      <c r="H25" s="2559" t="s">
        <v>627</v>
      </c>
      <c r="I25" s="2559">
        <v>301.0115</v>
      </c>
      <c r="J25" s="2559" t="s">
        <v>99</v>
      </c>
      <c r="K25" s="2643">
        <v>5369.375738601878</v>
      </c>
      <c r="L25" s="135"/>
    </row>
    <row r="26" ht="18" customHeight="1" x14ac:dyDescent="0.2">
      <c r="B26" s="2651" t="s">
        <v>2167</v>
      </c>
      <c r="C26" s="2559">
        <v>2829.005454522491</v>
      </c>
      <c r="D26" s="2536" t="s">
        <v>108</v>
      </c>
      <c r="E26" s="2536" t="s">
        <v>108</v>
      </c>
      <c r="F26" s="49"/>
      <c r="G26" s="49"/>
      <c r="H26" s="49"/>
      <c r="I26" s="1337"/>
      <c r="J26" s="1337"/>
      <c r="K26" s="2643">
        <v>2829.005454522491</v>
      </c>
      <c r="L26" s="135"/>
    </row>
    <row r="27" ht="18" customHeight="1" x14ac:dyDescent="0.2">
      <c r="B27" s="2651" t="s">
        <v>2168</v>
      </c>
      <c r="C27" s="49"/>
      <c r="D27" s="49"/>
      <c r="E27" s="2536">
        <v>77.29382469965182</v>
      </c>
      <c r="F27" s="2559">
        <v>150.843803050103</v>
      </c>
      <c r="G27" s="2559">
        <v>1744.3554789784616</v>
      </c>
      <c r="H27" s="2559" t="s">
        <v>627</v>
      </c>
      <c r="I27" s="2559">
        <v>486.1075952515155</v>
      </c>
      <c r="J27" s="2650">
        <v>278.6473976676678</v>
      </c>
      <c r="K27" s="2643">
        <v>2737.2480996473996</v>
      </c>
      <c r="L27" s="135"/>
    </row>
    <row r="28" ht="18" customHeight="1" x14ac:dyDescent="0.2">
      <c r="B28" s="2651" t="s">
        <v>2169</v>
      </c>
      <c r="C28" s="49"/>
      <c r="D28" s="49"/>
      <c r="E28" s="49"/>
      <c r="F28" s="2559">
        <v>30524.083720342584</v>
      </c>
      <c r="G28" s="2559">
        <v>1342.6336809825746</v>
      </c>
      <c r="H28" s="2559" t="s">
        <v>99</v>
      </c>
      <c r="I28" s="2559" t="s">
        <v>99</v>
      </c>
      <c r="J28" s="2650" t="s">
        <v>99</v>
      </c>
      <c r="K28" s="2643">
        <v>31866.717401325157</v>
      </c>
      <c r="L28" s="135"/>
    </row>
    <row r="29" ht="18" customHeight="1" x14ac:dyDescent="0.2">
      <c r="B29" s="2651" t="s">
        <v>2170</v>
      </c>
      <c r="C29" s="2559" t="s">
        <v>297</v>
      </c>
      <c r="D29" s="2559" t="s">
        <v>297</v>
      </c>
      <c r="E29" s="2559">
        <v>75.083245</v>
      </c>
      <c r="F29" s="2559">
        <v>5.31436968</v>
      </c>
      <c r="G29" s="2559">
        <v>60.05467415480571</v>
      </c>
      <c r="H29" s="2559" t="s">
        <v>99</v>
      </c>
      <c r="I29" s="2559">
        <v>1400.9553601045554</v>
      </c>
      <c r="J29" s="2650" t="s">
        <v>99</v>
      </c>
      <c r="K29" s="2643">
        <v>1541.407648939361</v>
      </c>
      <c r="L29" s="135"/>
    </row>
    <row r="30" ht="18" customHeight="1" x14ac:dyDescent="0.2">
      <c r="B30" s="2646" t="s">
        <v>2171</v>
      </c>
      <c r="C30" s="2586">
        <v>939.9855274000001</v>
      </c>
      <c r="D30" s="2586" t="s">
        <v>627</v>
      </c>
      <c r="E30" s="2586" t="s">
        <v>627</v>
      </c>
      <c r="F30" s="2586" t="s">
        <v>99</v>
      </c>
      <c r="G30" s="2586" t="s">
        <v>99</v>
      </c>
      <c r="H30" s="2586" t="s">
        <v>99</v>
      </c>
      <c r="I30" s="2586" t="s">
        <v>99</v>
      </c>
      <c r="J30" s="2652" t="s">
        <v>99</v>
      </c>
      <c r="K30" s="2647">
        <v>939.9855274000001</v>
      </c>
      <c r="L30" s="135"/>
    </row>
    <row r="31" ht="18" customHeight="1" x14ac:dyDescent="0.2">
      <c r="B31" s="2653" t="s">
        <v>2119</v>
      </c>
      <c r="C31" s="2568">
        <v>381.09888920204094</v>
      </c>
      <c r="D31" s="2568">
        <v>24581.89310534926</v>
      </c>
      <c r="E31" s="2568">
        <v>8175.256232583073</v>
      </c>
      <c r="F31" s="2510"/>
      <c r="G31" s="2510"/>
      <c r="H31" s="2510"/>
      <c r="I31" s="2640"/>
      <c r="J31" s="2640"/>
      <c r="K31" s="2641">
        <v>33138.248227134376</v>
      </c>
      <c r="L31" s="135"/>
    </row>
    <row r="32" ht="18" customHeight="1" x14ac:dyDescent="0.2">
      <c r="B32" s="2642" t="s">
        <v>2120</v>
      </c>
      <c r="C32" s="49"/>
      <c r="D32" s="2559">
        <v>8603.886778275208</v>
      </c>
      <c r="E32" s="49"/>
      <c r="F32" s="49"/>
      <c r="G32" s="49"/>
      <c r="H32" s="49"/>
      <c r="I32" s="1337"/>
      <c r="J32" s="1337"/>
      <c r="K32" s="2643">
        <v>8603.886778275208</v>
      </c>
      <c r="L32" s="135"/>
    </row>
    <row r="33" ht="18" customHeight="1" x14ac:dyDescent="0.2">
      <c r="B33" s="2642" t="s">
        <v>2121</v>
      </c>
      <c r="C33" s="49"/>
      <c r="D33" s="2559">
        <v>2687.2217463947413</v>
      </c>
      <c r="E33" s="2559">
        <v>3447.9113915099333</v>
      </c>
      <c r="F33" s="49"/>
      <c r="G33" s="49"/>
      <c r="H33" s="49"/>
      <c r="I33" s="1337"/>
      <c r="J33" s="1337"/>
      <c r="K33" s="2643">
        <v>6135.133137904675</v>
      </c>
      <c r="L33" s="135"/>
    </row>
    <row r="34" ht="18" customHeight="1" x14ac:dyDescent="0.2">
      <c r="B34" s="2642" t="s">
        <v>2122</v>
      </c>
      <c r="C34" s="49"/>
      <c r="D34" s="2559">
        <v>13260.434749399219</v>
      </c>
      <c r="E34" s="49"/>
      <c r="F34" s="49"/>
      <c r="G34" s="49"/>
      <c r="H34" s="49"/>
      <c r="I34" s="1337"/>
      <c r="J34" s="1337"/>
      <c r="K34" s="2643">
        <v>13260.434749399219</v>
      </c>
      <c r="L34" s="135"/>
    </row>
    <row r="35" ht="18" customHeight="1" x14ac:dyDescent="0.2">
      <c r="B35" s="2642" t="s">
        <v>2123</v>
      </c>
      <c r="C35" s="2654"/>
      <c r="D35" s="2559" t="s">
        <v>99</v>
      </c>
      <c r="E35" s="2559">
        <v>4718.950814064563</v>
      </c>
      <c r="F35" s="49"/>
      <c r="G35" s="49"/>
      <c r="H35" s="49"/>
      <c r="I35" s="1337"/>
      <c r="J35" s="1337"/>
      <c r="K35" s="2643">
        <v>4718.950814064563</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30.349831280090854</v>
      </c>
      <c r="E37" s="2559">
        <v>8.39402700857637</v>
      </c>
      <c r="F37" s="49"/>
      <c r="G37" s="49"/>
      <c r="H37" s="49"/>
      <c r="I37" s="1337"/>
      <c r="J37" s="1337"/>
      <c r="K37" s="2643">
        <v>38.74385828866723</v>
      </c>
      <c r="L37" s="135"/>
    </row>
    <row r="38" ht="18" customHeight="1" x14ac:dyDescent="0.2">
      <c r="B38" s="2642" t="s">
        <v>1036</v>
      </c>
      <c r="C38" s="2536">
        <v>224.16840526666667</v>
      </c>
      <c r="D38" s="2655"/>
      <c r="E38" s="2655"/>
      <c r="F38" s="49"/>
      <c r="G38" s="49"/>
      <c r="H38" s="49"/>
      <c r="I38" s="1337"/>
      <c r="J38" s="1337"/>
      <c r="K38" s="2643">
        <v>224.16840526666667</v>
      </c>
      <c r="L38" s="135"/>
    </row>
    <row r="39" ht="18" customHeight="1" x14ac:dyDescent="0.2">
      <c r="B39" s="2642" t="s">
        <v>1037</v>
      </c>
      <c r="C39" s="2536">
        <v>156.9304839353743</v>
      </c>
      <c r="D39" s="2655"/>
      <c r="E39" s="2655"/>
      <c r="F39" s="49"/>
      <c r="G39" s="49"/>
      <c r="H39" s="49"/>
      <c r="I39" s="1337"/>
      <c r="J39" s="1337"/>
      <c r="K39" s="2643">
        <v>156.9304839353743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-59328.974093156794</v>
      </c>
      <c r="D42" s="2657">
        <v>79.17203406560833</v>
      </c>
      <c r="E42" s="2657">
        <v>402.47520842623254</v>
      </c>
      <c r="F42" s="2510"/>
      <c r="G42" s="2510"/>
      <c r="H42" s="2510"/>
      <c r="I42" s="2640"/>
      <c r="J42" s="2640"/>
      <c r="K42" s="2641">
        <v>-58847.326850664955</v>
      </c>
      <c r="L42" s="135"/>
    </row>
    <row r="43" ht="18" customHeight="1" x14ac:dyDescent="0.2">
      <c r="B43" s="2642" t="s">
        <v>1393</v>
      </c>
      <c r="C43" s="2536">
        <v>-65848.95679385684</v>
      </c>
      <c r="D43" s="2536">
        <v>2.917971039108266</v>
      </c>
      <c r="E43" s="2536">
        <v>113.06453735636215</v>
      </c>
      <c r="F43" s="49"/>
      <c r="G43" s="49"/>
      <c r="H43" s="49"/>
      <c r="I43" s="1337"/>
      <c r="J43" s="1337"/>
      <c r="K43" s="2643">
        <v>-65732.97428546137</v>
      </c>
      <c r="L43" s="135"/>
    </row>
    <row r="44" ht="18" customHeight="1" x14ac:dyDescent="0.2">
      <c r="B44" s="2642" t="s">
        <v>1396</v>
      </c>
      <c r="C44" s="2536">
        <v>3894.840311556355</v>
      </c>
      <c r="D44" s="2536">
        <v>43.61844599310786</v>
      </c>
      <c r="E44" s="2536">
        <v>14.783271574854407</v>
      </c>
      <c r="F44" s="49"/>
      <c r="G44" s="49"/>
      <c r="H44" s="49"/>
      <c r="I44" s="1337"/>
      <c r="J44" s="1337"/>
      <c r="K44" s="2643">
        <v>3953.2420291243175</v>
      </c>
      <c r="L44" s="135"/>
    </row>
    <row r="45" ht="18" customHeight="1" x14ac:dyDescent="0.2">
      <c r="B45" s="2642" t="s">
        <v>1399</v>
      </c>
      <c r="C45" s="2536">
        <v>194.65205503728333</v>
      </c>
      <c r="D45" s="2536">
        <v>16.565951152745342</v>
      </c>
      <c r="E45" s="2536">
        <v>12.316789999416388</v>
      </c>
      <c r="F45" s="49"/>
      <c r="G45" s="49"/>
      <c r="H45" s="49"/>
      <c r="I45" s="1337"/>
      <c r="J45" s="1337"/>
      <c r="K45" s="2643">
        <v>223.53479618944507</v>
      </c>
      <c r="L45" s="135"/>
    </row>
    <row r="46" ht="18" customHeight="1" x14ac:dyDescent="0.2">
      <c r="B46" s="2642" t="s">
        <v>2173</v>
      </c>
      <c r="C46" s="2536">
        <v>-313.5324386173005</v>
      </c>
      <c r="D46" s="2536" t="s">
        <v>491</v>
      </c>
      <c r="E46" s="2536" t="s">
        <v>491</v>
      </c>
      <c r="F46" s="49"/>
      <c r="G46" s="49"/>
      <c r="H46" s="49"/>
      <c r="I46" s="1337"/>
      <c r="J46" s="1337"/>
      <c r="K46" s="2643">
        <v>-313.5324386173005</v>
      </c>
      <c r="L46" s="135"/>
    </row>
    <row r="47" ht="18" customHeight="1" x14ac:dyDescent="0.2">
      <c r="B47" s="2642" t="s">
        <v>2174</v>
      </c>
      <c r="C47" s="2536">
        <v>3660.38887223621</v>
      </c>
      <c r="D47" s="2536">
        <v>16.069665880646852</v>
      </c>
      <c r="E47" s="2536">
        <v>229.4706548001271</v>
      </c>
      <c r="F47" s="49"/>
      <c r="G47" s="49"/>
      <c r="H47" s="49"/>
      <c r="I47" s="1337"/>
      <c r="J47" s="1337"/>
      <c r="K47" s="2643">
        <v>3905.929192916984</v>
      </c>
      <c r="L47" s="135"/>
    </row>
    <row r="48" ht="18" customHeight="1" x14ac:dyDescent="0.2">
      <c r="B48" s="2642" t="s">
        <v>2175</v>
      </c>
      <c r="C48" s="2536">
        <v>620.5595719495308</v>
      </c>
      <c r="D48" s="2536" t="s">
        <v>627</v>
      </c>
      <c r="E48" s="2536">
        <v>32.83995469547251</v>
      </c>
      <c r="F48" s="49"/>
      <c r="G48" s="49"/>
      <c r="H48" s="49"/>
      <c r="I48" s="1337"/>
      <c r="J48" s="1337"/>
      <c r="K48" s="2643">
        <v>653.3995266450033</v>
      </c>
      <c r="L48" s="135"/>
    </row>
    <row r="49" ht="18" customHeight="1" x14ac:dyDescent="0.2">
      <c r="B49" s="2642" t="s">
        <v>2176</v>
      </c>
      <c r="C49" s="2536">
        <v>-1536.925671462033</v>
      </c>
      <c r="D49" s="2530"/>
      <c r="E49" s="2530"/>
      <c r="F49" s="49"/>
      <c r="G49" s="49"/>
      <c r="H49" s="49"/>
      <c r="I49" s="1337"/>
      <c r="J49" s="1337"/>
      <c r="K49" s="2643">
        <v>-1536.925671462033</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8646.527112251784</v>
      </c>
      <c r="D51" s="2657">
        <v>3734.0071143080595</v>
      </c>
      <c r="E51" s="2657">
        <v>3240.3799434419448</v>
      </c>
      <c r="F51" s="2510"/>
      <c r="G51" s="2510"/>
      <c r="H51" s="2510"/>
      <c r="I51" s="2640"/>
      <c r="J51" s="2640"/>
      <c r="K51" s="2641">
        <v>15620.91417000179</v>
      </c>
      <c r="L51" s="135"/>
    </row>
    <row r="52" ht="18" customHeight="1" x14ac:dyDescent="0.2">
      <c r="B52" s="2642" t="s">
        <v>2178</v>
      </c>
      <c r="C52" s="49"/>
      <c r="D52" s="2536">
        <v>1888.31167731496</v>
      </c>
      <c r="E52" s="49"/>
      <c r="F52" s="49"/>
      <c r="G52" s="49"/>
      <c r="H52" s="49"/>
      <c r="I52" s="1337"/>
      <c r="J52" s="1337"/>
      <c r="K52" s="2643">
        <v>1888.31167731496</v>
      </c>
      <c r="L52" s="135"/>
    </row>
    <row r="53" ht="18" customHeight="1" x14ac:dyDescent="0.2">
      <c r="B53" s="2642" t="s">
        <v>2179</v>
      </c>
      <c r="C53" s="49"/>
      <c r="D53" s="2536">
        <v>83.21877249695999</v>
      </c>
      <c r="E53" s="2536">
        <v>219.63578792438568</v>
      </c>
      <c r="F53" s="49"/>
      <c r="G53" s="49"/>
      <c r="H53" s="49"/>
      <c r="I53" s="1337"/>
      <c r="J53" s="1337"/>
      <c r="K53" s="2643">
        <v>302.8545604213457</v>
      </c>
      <c r="L53" s="135"/>
    </row>
    <row r="54" ht="18" customHeight="1" x14ac:dyDescent="0.2">
      <c r="B54" s="2658" t="s">
        <v>2180</v>
      </c>
      <c r="C54" s="2536">
        <v>8049.3419958041295</v>
      </c>
      <c r="D54" s="2536">
        <v>9.957014920798802</v>
      </c>
      <c r="E54" s="2536">
        <v>1260.9791882717855</v>
      </c>
      <c r="F54" s="49"/>
      <c r="G54" s="49"/>
      <c r="H54" s="49"/>
      <c r="I54" s="1337"/>
      <c r="J54" s="1337"/>
      <c r="K54" s="2643">
        <v>9320.278198996713</v>
      </c>
      <c r="L54" s="135"/>
    </row>
    <row r="55" ht="18" customHeight="1" x14ac:dyDescent="0.2">
      <c r="B55" s="2642" t="s">
        <v>2181</v>
      </c>
      <c r="C55" s="49"/>
      <c r="D55" s="2536">
        <v>1752.5196495753407</v>
      </c>
      <c r="E55" s="2536">
        <v>1759.7649672457733</v>
      </c>
      <c r="F55" s="49"/>
      <c r="G55" s="49"/>
      <c r="H55" s="49"/>
      <c r="I55" s="1337"/>
      <c r="J55" s="1337"/>
      <c r="K55" s="2643">
        <v>3512.284616821114</v>
      </c>
      <c r="L55" s="135"/>
    </row>
    <row r="56" ht="18" customHeight="1" x14ac:dyDescent="0.2">
      <c r="B56" s="2656" t="s">
        <v>2182</v>
      </c>
      <c r="C56" s="2586">
        <v>597.1851164476541</v>
      </c>
      <c r="D56" s="2586" t="s">
        <v>297</v>
      </c>
      <c r="E56" s="2586" t="s">
        <v>297</v>
      </c>
      <c r="F56" s="266"/>
      <c r="G56" s="266"/>
      <c r="H56" s="266"/>
      <c r="I56" s="1356"/>
      <c r="J56" s="1356"/>
      <c r="K56" s="2647">
        <v>597.1851164476541</v>
      </c>
      <c r="L56" s="135"/>
    </row>
    <row r="57" ht="18" customHeight="1" x14ac:dyDescent="0.2">
      <c r="B57" s="2636" t="s">
        <v>2183</v>
      </c>
      <c r="C57" s="2659" t="s">
        <v>297</v>
      </c>
      <c r="D57" s="2659" t="s">
        <v>297</v>
      </c>
      <c r="E57" s="2659" t="s">
        <v>297</v>
      </c>
      <c r="F57" s="2660" t="s">
        <v>297</v>
      </c>
      <c r="G57" s="2660" t="s">
        <v>297</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24741.143468900285</v>
      </c>
      <c r="D60" s="2516">
        <v>42.3158670136675</v>
      </c>
      <c r="E60" s="2516">
        <v>172.251282862448</v>
      </c>
      <c r="F60" s="49"/>
      <c r="G60" s="49"/>
      <c r="H60" s="501"/>
      <c r="I60" s="1338"/>
      <c r="J60" s="1338"/>
      <c r="K60" s="2517">
        <v>24955.710618776404</v>
      </c>
    </row>
    <row r="61" ht="18" customHeight="1" x14ac:dyDescent="0.2">
      <c r="B61" s="2667" t="s">
        <v>125</v>
      </c>
      <c r="C61" s="2534">
        <v>8533.746844942596</v>
      </c>
      <c r="D61" s="2534">
        <v>1.6449698002606725</v>
      </c>
      <c r="E61" s="2534">
        <v>62.27385672415403</v>
      </c>
      <c r="F61" s="49"/>
      <c r="G61" s="49"/>
      <c r="H61" s="49"/>
      <c r="I61" s="1329"/>
      <c r="J61" s="1329"/>
      <c r="K61" s="2535">
        <v>8597.66567146701</v>
      </c>
    </row>
    <row r="62" ht="18" customHeight="1" x14ac:dyDescent="0.2">
      <c r="B62" s="2667" t="s">
        <v>2146</v>
      </c>
      <c r="C62" s="2516">
        <v>16207.396623957691</v>
      </c>
      <c r="D62" s="2516">
        <v>40.670897213406825</v>
      </c>
      <c r="E62" s="2516">
        <v>109.97742613829399</v>
      </c>
      <c r="F62" s="49"/>
      <c r="G62" s="49"/>
      <c r="H62" s="49"/>
      <c r="I62" s="1338"/>
      <c r="J62" s="1338"/>
      <c r="K62" s="2517">
        <v>16358.044947309392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63213.70961787207</v>
      </c>
      <c r="D64" s="49"/>
      <c r="E64" s="49"/>
      <c r="F64" s="49"/>
      <c r="G64" s="49"/>
      <c r="H64" s="49"/>
      <c r="I64" s="1337"/>
      <c r="J64" s="1337"/>
      <c r="K64" s="2517">
        <v>63213.70961787207</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1867.2228900578712</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1928.183714008595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1119484.2545931698</v>
      </c>
    </row>
    <row r="72" ht="18" customHeight="1" x14ac:dyDescent="0.2" s="175" customFormat="1">
      <c r="B72" s="2685"/>
      <c r="C72" s="2686"/>
      <c r="D72" s="2686"/>
      <c r="E72" s="2686"/>
      <c r="F72" s="2686"/>
      <c r="G72" s="2686"/>
      <c r="H72" s="2686"/>
      <c r="I72" s="2686"/>
      <c r="J72" s="2687" t="s">
        <v>2188</v>
      </c>
      <c r="K72" s="2688">
        <v>1060636.9277425047</v>
      </c>
    </row>
    <row r="73" ht="18" customHeight="1" x14ac:dyDescent="0.2" s="175" customFormat="1">
      <c r="B73" s="2685"/>
      <c r="C73" s="2686"/>
      <c r="D73" s="2686"/>
      <c r="E73" s="2686"/>
      <c r="F73" s="2686"/>
      <c r="G73" s="2686"/>
      <c r="H73" s="2686"/>
      <c r="I73" s="2686"/>
      <c r="J73" s="2687" t="s">
        <v>2189</v>
      </c>
      <c r="K73" s="2688">
        <v>1121412.4383071784</v>
      </c>
    </row>
    <row r="74" ht="18" customHeight="1" x14ac:dyDescent="0.2" s="175" customFormat="1">
      <c r="B74" s="2689"/>
      <c r="C74" s="2690"/>
      <c r="D74" s="2690"/>
      <c r="E74" s="2690"/>
      <c r="F74" s="2690"/>
      <c r="G74" s="2690"/>
      <c r="H74" s="2690"/>
      <c r="I74" s="2690"/>
      <c r="J74" s="2691" t="s">
        <v>2190</v>
      </c>
      <c r="K74" s="2692">
        <v>1062565.1114565134</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297</v>
      </c>
      <c r="D16" s="2706" t="s">
        <v>297</v>
      </c>
      <c r="E16" s="2706" t="s">
        <v>297</v>
      </c>
      <c r="F16" s="2706" t="s">
        <v>297</v>
      </c>
      <c r="G16" s="2706" t="s">
        <v>297</v>
      </c>
      <c r="H16" s="2706" t="s">
        <v>297</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297</v>
      </c>
      <c r="D20" s="2706" t="s">
        <v>297</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297</v>
      </c>
      <c r="F22" s="2706" t="s">
        <v>297</v>
      </c>
      <c r="G22" s="2706" t="s">
        <v>297</v>
      </c>
      <c r="H22" s="2706" t="s">
        <v>297</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297</v>
      </c>
      <c r="H24" s="2706" t="s">
        <v>297</v>
      </c>
      <c r="I24" s="2706" t="s">
        <v>297</v>
      </c>
      <c r="J24" s="2706" t="s">
        <v>297</v>
      </c>
      <c r="K24" s="2706" t="s">
        <v>297</v>
      </c>
      <c r="L24" s="2706" t="s">
        <v>297</v>
      </c>
      <c r="M24" s="2706" t="s">
        <v>297</v>
      </c>
      <c r="N24" s="2706" t="s">
        <v>297</v>
      </c>
      <c r="O24" s="2706" t="s">
        <v>2208</v>
      </c>
      <c r="P24" s="2706" t="s">
        <v>2225</v>
      </c>
      <c r="Q24" s="2706" t="s">
        <v>297</v>
      </c>
      <c r="R24" s="2714" t="s">
        <v>297</v>
      </c>
    </row>
    <row r="25" ht="18" customHeight="1" x14ac:dyDescent="0.2">
      <c r="B25" s="2651" t="s">
        <v>2167</v>
      </c>
      <c r="C25" s="2706" t="s">
        <v>2228</v>
      </c>
      <c r="D25" s="2706" t="s">
        <v>2229</v>
      </c>
      <c r="E25" s="2706" t="s">
        <v>297</v>
      </c>
      <c r="F25" s="2706" t="s">
        <v>297</v>
      </c>
      <c r="G25" s="2706" t="s">
        <v>297</v>
      </c>
      <c r="H25" s="2706" t="s">
        <v>297</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297</v>
      </c>
      <c r="N26" s="2706" t="s">
        <v>297</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297</v>
      </c>
      <c r="N27" s="2715" t="s">
        <v>297</v>
      </c>
      <c r="O27" s="2715" t="s">
        <v>297</v>
      </c>
      <c r="P27" s="2715" t="s">
        <v>297</v>
      </c>
      <c r="Q27" s="2715" t="s">
        <v>297</v>
      </c>
      <c r="R27" s="2716" t="s">
        <v>297</v>
      </c>
    </row>
    <row r="28" ht="18" customHeight="1" x14ac:dyDescent="0.2">
      <c r="B28" s="2651" t="s">
        <v>2170</v>
      </c>
      <c r="C28" s="2717" t="s">
        <v>297</v>
      </c>
      <c r="D28" s="2717" t="s">
        <v>297</v>
      </c>
      <c r="E28" s="2717" t="s">
        <v>297</v>
      </c>
      <c r="F28" s="2717" t="s">
        <v>297</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297</v>
      </c>
      <c r="F29" s="2717" t="s">
        <v>297</v>
      </c>
      <c r="G29" s="2717" t="s">
        <v>297</v>
      </c>
      <c r="H29" s="2717" t="s">
        <v>297</v>
      </c>
      <c r="I29" s="2717" t="s">
        <v>297</v>
      </c>
      <c r="J29" s="2717" t="s">
        <v>297</v>
      </c>
      <c r="K29" s="2717" t="s">
        <v>297</v>
      </c>
      <c r="L29" s="2717" t="s">
        <v>297</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297</v>
      </c>
      <c r="F34" s="2706" t="s">
        <v>297</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297</v>
      </c>
      <c r="F35" s="2706" t="s">
        <v>297</v>
      </c>
      <c r="G35" s="2706" t="s">
        <v>297</v>
      </c>
      <c r="H35" s="2706" t="s">
        <v>297</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297</v>
      </c>
      <c r="D39" s="2706" t="s">
        <v>297</v>
      </c>
      <c r="E39" s="2728"/>
      <c r="F39" s="2728"/>
      <c r="G39" s="2712"/>
      <c r="H39" s="2712"/>
      <c r="I39" s="536"/>
      <c r="J39" s="2724"/>
      <c r="K39" s="536"/>
      <c r="L39" s="2724"/>
      <c r="M39" s="536"/>
      <c r="N39" s="2725"/>
      <c r="O39" s="2726"/>
      <c r="P39" s="2726"/>
      <c r="Q39" s="2726"/>
      <c r="R39" s="2727"/>
    </row>
    <row r="40" ht="18" customHeight="1" x14ac:dyDescent="0.2">
      <c r="B40" s="2642" t="s">
        <v>2127</v>
      </c>
      <c r="C40" s="2706" t="s">
        <v>297</v>
      </c>
      <c r="D40" s="2706" t="s">
        <v>297</v>
      </c>
      <c r="E40" s="2706" t="s">
        <v>297</v>
      </c>
      <c r="F40" s="2706" t="s">
        <v>297</v>
      </c>
      <c r="G40" s="2706" t="s">
        <v>297</v>
      </c>
      <c r="H40" s="2706" t="s">
        <v>297</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297</v>
      </c>
      <c r="F45" s="2706" t="s">
        <v>297</v>
      </c>
      <c r="G45" s="2706" t="s">
        <v>297</v>
      </c>
      <c r="H45" s="2706" t="s">
        <v>297</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297</v>
      </c>
      <c r="F47" s="2706" t="s">
        <v>297</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297</v>
      </c>
      <c r="D49" s="2706" t="s">
        <v>297</v>
      </c>
      <c r="E49" s="2706" t="s">
        <v>297</v>
      </c>
      <c r="F49" s="2706" t="s">
        <v>297</v>
      </c>
      <c r="G49" s="2706" t="s">
        <v>297</v>
      </c>
      <c r="H49" s="2706" t="s">
        <v>297</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297</v>
      </c>
      <c r="F55" s="2706" t="s">
        <v>297</v>
      </c>
      <c r="G55" s="2706" t="s">
        <v>297</v>
      </c>
      <c r="H55" s="2706" t="s">
        <v>297</v>
      </c>
      <c r="I55" s="536"/>
      <c r="J55" s="2724"/>
      <c r="K55" s="536"/>
      <c r="L55" s="2724"/>
      <c r="M55" s="536"/>
      <c r="N55" s="2725"/>
      <c r="O55" s="2726"/>
      <c r="P55" s="2726"/>
      <c r="Q55" s="2726"/>
      <c r="R55" s="2727"/>
    </row>
    <row r="56" ht="18" customHeight="1" x14ac:dyDescent="0.2">
      <c r="B56" s="2731" t="s">
        <v>2241</v>
      </c>
      <c r="C56" s="2732" t="s">
        <v>297</v>
      </c>
      <c r="D56" s="2732" t="s">
        <v>297</v>
      </c>
      <c r="E56" s="2732" t="s">
        <v>297</v>
      </c>
      <c r="F56" s="2732" t="s">
        <v>297</v>
      </c>
      <c r="G56" s="2732" t="s">
        <v>297</v>
      </c>
      <c r="H56" s="2732" t="s">
        <v>297</v>
      </c>
      <c r="I56" s="2732" t="s">
        <v>297</v>
      </c>
      <c r="J56" s="2732" t="s">
        <v>297</v>
      </c>
      <c r="K56" s="2732" t="s">
        <v>297</v>
      </c>
      <c r="L56" s="2732" t="s">
        <v>297</v>
      </c>
      <c r="M56" s="2732" t="s">
        <v>297</v>
      </c>
      <c r="N56" s="2732" t="s">
        <v>297</v>
      </c>
      <c r="O56" s="2732" t="s">
        <v>297</v>
      </c>
      <c r="P56" s="2732" t="s">
        <v>297</v>
      </c>
      <c r="Q56" s="2732" t="s">
        <v>297</v>
      </c>
      <c r="R56" s="2733" t="s">
        <v>297</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458</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355</v>
      </c>
      <c r="C10" s="2770">
        <v>1090.8623186379436</v>
      </c>
      <c r="D10" s="2771">
        <v>2335.9032722925735</v>
      </c>
      <c r="E10" s="2771">
        <v>830.4528688834979</v>
      </c>
      <c r="F10" s="2771">
        <v>1054.8483263715002</v>
      </c>
      <c r="G10" s="2772" t="s">
        <v>94</v>
      </c>
      <c r="H10" s="2773">
        <v>1928.183714008595</v>
      </c>
      <c r="I10" s="2774">
        <v>7.046124113425929</v>
      </c>
    </row>
    <row r="11" ht="18" customHeight="1" x14ac:dyDescent="0.2">
      <c r="B11" s="2775" t="s">
        <v>2103</v>
      </c>
      <c r="C11" s="1443">
        <v>75.22855001685615</v>
      </c>
      <c r="D11" s="2776">
        <v>2229.847269817425</v>
      </c>
      <c r="E11" s="2776">
        <v>259.5851937400007</v>
      </c>
      <c r="F11" s="2776">
        <v>984.0484975519726</v>
      </c>
      <c r="G11" s="2777" t="s">
        <v>94</v>
      </c>
      <c r="H11" s="2778">
        <v>502.0938472264105</v>
      </c>
      <c r="I11" s="2779">
        <v>6.58884646186973</v>
      </c>
    </row>
    <row r="12" ht="18" customHeight="1" x14ac:dyDescent="0.2">
      <c r="B12" s="2780" t="s">
        <v>2263</v>
      </c>
      <c r="C12" s="1545">
        <v>1.5240452738399997</v>
      </c>
      <c r="D12" s="158" t="s">
        <v>94</v>
      </c>
      <c r="E12" s="158">
        <v>569.87352616863</v>
      </c>
      <c r="F12" s="158">
        <v>36.995727830119336</v>
      </c>
      <c r="G12" s="533" t="s">
        <v>94</v>
      </c>
      <c r="H12" s="2781">
        <v>1426.0898667821846</v>
      </c>
      <c r="I12" s="176">
        <v>0.24771052547123384</v>
      </c>
    </row>
    <row r="13" ht="18" customHeight="1" x14ac:dyDescent="0.2">
      <c r="B13" s="2780" t="s">
        <v>2264</v>
      </c>
      <c r="C13" s="1545">
        <v>877.9247537624735</v>
      </c>
      <c r="D13" s="158">
        <v>39.13426544898253</v>
      </c>
      <c r="E13" s="158" t="s">
        <v>108</v>
      </c>
      <c r="F13" s="158">
        <v>1.0634311263310467</v>
      </c>
      <c r="G13" s="2782"/>
      <c r="H13" s="2781" t="s">
        <v>297</v>
      </c>
      <c r="I13" s="176" t="s">
        <v>297</v>
      </c>
    </row>
    <row r="14" ht="18" customHeight="1" x14ac:dyDescent="0.2">
      <c r="B14" s="2780" t="s">
        <v>2265</v>
      </c>
      <c r="C14" s="1545">
        <v>2.827572645200297</v>
      </c>
      <c r="D14" s="158">
        <v>35.769885881716434</v>
      </c>
      <c r="E14" s="533" t="s">
        <v>108</v>
      </c>
      <c r="F14" s="533">
        <v>1.4416834997384265</v>
      </c>
      <c r="G14" s="2782"/>
      <c r="H14" s="2783" t="s">
        <v>297</v>
      </c>
      <c r="I14" s="176" t="s">
        <v>297</v>
      </c>
    </row>
    <row r="15" ht="18" customHeight="1" x14ac:dyDescent="0.2">
      <c r="B15" s="2780" t="s">
        <v>2266</v>
      </c>
      <c r="C15" s="1545">
        <v>133.35739693957356</v>
      </c>
      <c r="D15" s="158">
        <v>25.71785114444922</v>
      </c>
      <c r="E15" s="533">
        <v>0.03974047486720491</v>
      </c>
      <c r="F15" s="533">
        <v>31.298986363338894</v>
      </c>
      <c r="G15" s="533" t="s">
        <v>94</v>
      </c>
      <c r="H15" s="2783" t="s">
        <v>297</v>
      </c>
      <c r="I15" s="176">
        <v>0.20956712608496483</v>
      </c>
    </row>
    <row r="16" ht="18" customHeight="1" x14ac:dyDescent="0.2">
      <c r="B16" s="2784" t="s">
        <v>2267</v>
      </c>
      <c r="C16" s="2785" t="s">
        <v>297</v>
      </c>
      <c r="D16" s="204">
        <v>5.434</v>
      </c>
      <c r="E16" s="1121">
        <v>0.9544085</v>
      </c>
      <c r="F16" s="1121" t="s">
        <v>94</v>
      </c>
      <c r="G16" s="1121" t="s">
        <v>94</v>
      </c>
      <c r="H16" s="2786" t="s">
        <v>297</v>
      </c>
      <c r="I16" s="205" t="s">
        <v>297</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t="s">
        <v>2286</v>
      </c>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349</v>
      </c>
      <c r="G9" s="2847"/>
      <c r="H9" s="2847"/>
      <c r="I9" s="2846" t="s">
        <v>2425</v>
      </c>
      <c r="J9" s="2846"/>
      <c r="K9" s="2846"/>
      <c r="L9" s="2847" t="s">
        <v>349</v>
      </c>
      <c r="M9" s="2847"/>
      <c r="N9" s="2847"/>
      <c r="O9" s="2846" t="s">
        <v>2425</v>
      </c>
      <c r="P9" s="2846"/>
      <c r="Q9" s="2846"/>
      <c r="R9" s="2848" t="s">
        <v>349</v>
      </c>
      <c r="S9" s="2848"/>
      <c r="T9" s="2848"/>
    </row>
    <row r="10" ht="18" customHeight="1" x14ac:dyDescent="0.2">
      <c r="B10" s="2849" t="s">
        <v>2102</v>
      </c>
      <c r="C10" s="2850">
        <v>978343.9657188021</v>
      </c>
      <c r="D10" s="2850">
        <v>976223.4388454885</v>
      </c>
      <c r="E10" s="2851">
        <v>-2120.526873313589</v>
      </c>
      <c r="F10" s="2852">
        <v>-0.21674655822664685</v>
      </c>
      <c r="G10" s="2853">
        <v>-0.18941998197948812</v>
      </c>
      <c r="H10" s="2854">
        <v>-0.19992957230208735</v>
      </c>
      <c r="I10" s="2855">
        <v>30440.420808860683</v>
      </c>
      <c r="J10" s="2850">
        <v>30544.14492186242</v>
      </c>
      <c r="K10" s="2851">
        <v>103.72411300173553</v>
      </c>
      <c r="L10" s="2852">
        <v>0.34074467515752355</v>
      </c>
      <c r="M10" s="2853">
        <v>0.009265348090083657</v>
      </c>
      <c r="N10" s="2854">
        <v>0.00977941746969959</v>
      </c>
      <c r="O10" s="2855">
        <v>17249.943133441153</v>
      </c>
      <c r="P10" s="2850">
        <v>17252.1516731139</v>
      </c>
      <c r="Q10" s="2851">
        <v>2.208539672748884</v>
      </c>
      <c r="R10" s="2852">
        <v>0.012803170744762378</v>
      </c>
      <c r="S10" s="2853">
        <v>0.00019728188794861492</v>
      </c>
      <c r="T10" s="2854">
        <v>0.00020822768046079766</v>
      </c>
    </row>
    <row r="11" ht="18" customHeight="1" x14ac:dyDescent="0.2">
      <c r="B11" s="2856" t="s">
        <v>2103</v>
      </c>
      <c r="C11" s="2534">
        <v>984814.5117699112</v>
      </c>
      <c r="D11" s="2534">
        <v>983924.4463257792</v>
      </c>
      <c r="E11" s="2857">
        <v>-890.0654441319639</v>
      </c>
      <c r="F11" s="2858">
        <v>-0.09037899355608967</v>
      </c>
      <c r="G11" s="2859">
        <v>-0.07950674075853092</v>
      </c>
      <c r="H11" s="2860">
        <v>-0.08391801386987431</v>
      </c>
      <c r="I11" s="2566">
        <v>1969.694149072222</v>
      </c>
      <c r="J11" s="2534">
        <v>2106.3994004719716</v>
      </c>
      <c r="K11" s="2857">
        <v>136.7052513997496</v>
      </c>
      <c r="L11" s="2858">
        <v>6.940430394441767</v>
      </c>
      <c r="M11" s="2859">
        <v>0.012211449231095213</v>
      </c>
      <c r="N11" s="2860">
        <v>0.012888977163063487</v>
      </c>
      <c r="O11" s="2566">
        <v>4727.326357603852</v>
      </c>
      <c r="P11" s="2534">
        <v>4692.448228032456</v>
      </c>
      <c r="Q11" s="2857">
        <v>-34.87812957139522</v>
      </c>
      <c r="R11" s="2858">
        <v>-0.7377982168566412</v>
      </c>
      <c r="S11" s="2859">
        <v>-0.00311555338347034</v>
      </c>
      <c r="T11" s="2860">
        <v>-0.0032884136558992906</v>
      </c>
    </row>
    <row r="12" ht="18" customHeight="1" x14ac:dyDescent="0.2">
      <c r="B12" s="2642" t="s">
        <v>154</v>
      </c>
      <c r="C12" s="2534">
        <v>984406.1670449906</v>
      </c>
      <c r="D12" s="2534">
        <v>983516.1016008586</v>
      </c>
      <c r="E12" s="2534">
        <v>-890.0654441319639</v>
      </c>
      <c r="F12" s="2861">
        <v>-0.09041648396045501</v>
      </c>
      <c r="G12" s="2859">
        <v>-0.07950674075853092</v>
      </c>
      <c r="H12" s="2860">
        <v>-0.08391801386987431</v>
      </c>
      <c r="I12" s="2566">
        <v>1115.7587634370077</v>
      </c>
      <c r="J12" s="2534">
        <v>1114.5803425047575</v>
      </c>
      <c r="K12" s="2534">
        <v>-1.1784209322502193</v>
      </c>
      <c r="L12" s="2861">
        <v>-0.10561610366565133</v>
      </c>
      <c r="M12" s="2859">
        <v>-0.00010526462765467547</v>
      </c>
      <c r="N12" s="2860">
        <v>-0.00011110502580354336</v>
      </c>
      <c r="O12" s="2524">
        <v>4726.788875067888</v>
      </c>
      <c r="P12" s="2516">
        <v>4691.910745496492</v>
      </c>
      <c r="Q12" s="2534">
        <v>-34.87812957139522</v>
      </c>
      <c r="R12" s="2861">
        <v>-0.7378821117940092</v>
      </c>
      <c r="S12" s="2859">
        <v>-0.00311555338347034</v>
      </c>
      <c r="T12" s="2860">
        <v>-0.0032884136558992906</v>
      </c>
    </row>
    <row r="13" ht="18" customHeight="1" x14ac:dyDescent="0.2">
      <c r="B13" s="2644" t="s">
        <v>2105</v>
      </c>
      <c r="C13" s="2516">
        <v>436055.1543840981</v>
      </c>
      <c r="D13" s="2534">
        <v>436109.9276169258</v>
      </c>
      <c r="E13" s="2534">
        <v>54.77323282771977</v>
      </c>
      <c r="F13" s="2861">
        <v>0.012561079092181284</v>
      </c>
      <c r="G13" s="2859">
        <v>0.0048927202506858685</v>
      </c>
      <c r="H13" s="2860">
        <v>0.00516418308612929</v>
      </c>
      <c r="I13" s="2566">
        <v>229.18241413056498</v>
      </c>
      <c r="J13" s="2534">
        <v>229.80417084870393</v>
      </c>
      <c r="K13" s="2534">
        <v>0.6217567181389541</v>
      </c>
      <c r="L13" s="2861">
        <v>0.27129338020880606</v>
      </c>
      <c r="M13" s="2859">
        <v>0.00005553956793835442</v>
      </c>
      <c r="N13" s="2860">
        <v>0.000058621070215075575</v>
      </c>
      <c r="O13" s="2524">
        <v>1628.875977547592</v>
      </c>
      <c r="P13" s="2516">
        <v>1601.933664122148</v>
      </c>
      <c r="Q13" s="2534">
        <v>-26.9423134254439</v>
      </c>
      <c r="R13" s="2861">
        <v>-1.6540432664497753</v>
      </c>
      <c r="S13" s="2859">
        <v>-0.0024066719397706016</v>
      </c>
      <c r="T13" s="2860">
        <v>-0.0025402013375857868</v>
      </c>
    </row>
    <row r="14" ht="18" customHeight="1" x14ac:dyDescent="0.2">
      <c r="B14" s="2644" t="s">
        <v>2165</v>
      </c>
      <c r="C14" s="2516">
        <v>230963.18491906827</v>
      </c>
      <c r="D14" s="2534">
        <v>230880.39592557278</v>
      </c>
      <c r="E14" s="2534">
        <v>-82.78899349548738</v>
      </c>
      <c r="F14" s="2861">
        <v>-0.03584510385258908</v>
      </c>
      <c r="G14" s="2859">
        <v>-0.007395279849252869</v>
      </c>
      <c r="H14" s="2860">
        <v>-0.007805592218224784</v>
      </c>
      <c r="I14" s="2566">
        <v>525.4952715487009</v>
      </c>
      <c r="J14" s="2534">
        <v>527.0046197842233</v>
      </c>
      <c r="K14" s="2534">
        <v>1.5093482355224523</v>
      </c>
      <c r="L14" s="2861">
        <v>0.287223942296229</v>
      </c>
      <c r="M14" s="2859">
        <v>0.00013482532061792708</v>
      </c>
      <c r="N14" s="2860">
        <v>0.00014230583492270062</v>
      </c>
      <c r="O14" s="2524">
        <v>1304.604337728858</v>
      </c>
      <c r="P14" s="2516">
        <v>1306.3746452548876</v>
      </c>
      <c r="Q14" s="2534">
        <v>1.7703075260296828</v>
      </c>
      <c r="R14" s="2861">
        <v>0.13569689099083881</v>
      </c>
      <c r="S14" s="2859">
        <v>0.00015813599153058458</v>
      </c>
      <c r="T14" s="2860">
        <v>0.0001669098519695769</v>
      </c>
    </row>
    <row r="15" ht="18" customHeight="1" x14ac:dyDescent="0.2">
      <c r="B15" s="2644" t="s">
        <v>2107</v>
      </c>
      <c r="C15" s="2516">
        <v>176575.50910079174</v>
      </c>
      <c r="D15" s="2534">
        <v>176575.50910079174</v>
      </c>
      <c r="E15" s="2534">
        <v>0</v>
      </c>
      <c r="F15" s="2861">
        <v>0</v>
      </c>
      <c r="G15" s="2859">
        <v>0</v>
      </c>
      <c r="H15" s="2860">
        <v>0</v>
      </c>
      <c r="I15" s="2566">
        <v>97.99283281202091</v>
      </c>
      <c r="J15" s="2534">
        <v>97.9407877509974</v>
      </c>
      <c r="K15" s="2534">
        <v>-0.05204506102350592</v>
      </c>
      <c r="L15" s="2861">
        <v>-0.053111089382775235</v>
      </c>
      <c r="M15" s="2859">
        <v>-0.000004649021262243616</v>
      </c>
      <c r="N15" s="2860">
        <v>-0.0000049069629448298</v>
      </c>
      <c r="O15" s="2524">
        <v>1304.322549169039</v>
      </c>
      <c r="P15" s="2516">
        <v>1304.5390865867357</v>
      </c>
      <c r="Q15" s="2534">
        <v>0.2165374176968271</v>
      </c>
      <c r="R15" s="2861">
        <v>0.016601523743860695</v>
      </c>
      <c r="S15" s="2859">
        <v>0.000019342605026233146</v>
      </c>
      <c r="T15" s="2860">
        <v>0.000020415790930239682</v>
      </c>
    </row>
    <row r="16" ht="18" customHeight="1" x14ac:dyDescent="0.2">
      <c r="B16" s="2644" t="s">
        <v>2108</v>
      </c>
      <c r="C16" s="2516">
        <v>140812.3186410325</v>
      </c>
      <c r="D16" s="2534">
        <v>139950.26895756825</v>
      </c>
      <c r="E16" s="2534">
        <v>-862.0496834642545</v>
      </c>
      <c r="F16" s="2861">
        <v>-0.6121976342580119</v>
      </c>
      <c r="G16" s="2859">
        <v>-0.07700418115996913</v>
      </c>
      <c r="H16" s="2860">
        <v>-0.0812766047377843</v>
      </c>
      <c r="I16" s="2566">
        <v>263.0882449457208</v>
      </c>
      <c r="J16" s="2534">
        <v>259.8307641208328</v>
      </c>
      <c r="K16" s="2534">
        <v>-3.2574808248880345</v>
      </c>
      <c r="L16" s="2861">
        <v>-1.238170419039476</v>
      </c>
      <c r="M16" s="2859">
        <v>-0.0002909804949487057</v>
      </c>
      <c r="N16" s="2860">
        <v>-0.00030712496799648167</v>
      </c>
      <c r="O16" s="2524">
        <v>488.98601062239965</v>
      </c>
      <c r="P16" s="2516">
        <v>479.0633495327217</v>
      </c>
      <c r="Q16" s="2534">
        <v>-9.922661089677945</v>
      </c>
      <c r="R16" s="2861">
        <v>-2.0292320995130333</v>
      </c>
      <c r="S16" s="2859">
        <v>-0.0008863600402565667</v>
      </c>
      <c r="T16" s="2860">
        <v>-0.0009355379612133314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408.3447249205664</v>
      </c>
      <c r="D18" s="2534">
        <v>408.3447249205664</v>
      </c>
      <c r="E18" s="2534">
        <v>0</v>
      </c>
      <c r="F18" s="2861">
        <v>0</v>
      </c>
      <c r="G18" s="2859">
        <v>0</v>
      </c>
      <c r="H18" s="2860">
        <v>0</v>
      </c>
      <c r="I18" s="2566">
        <v>853.9353856352143</v>
      </c>
      <c r="J18" s="2534">
        <v>991.8190579672142</v>
      </c>
      <c r="K18" s="2534">
        <v>137.88367233199995</v>
      </c>
      <c r="L18" s="2861">
        <v>16.146850763121012</v>
      </c>
      <c r="M18" s="2859">
        <v>0.0123167138587499</v>
      </c>
      <c r="N18" s="2860">
        <v>0.013000082188867041</v>
      </c>
      <c r="O18" s="2524">
        <v>0.537482535964114</v>
      </c>
      <c r="P18" s="2516">
        <v>0.537482535964114</v>
      </c>
      <c r="Q18" s="2534">
        <v>0</v>
      </c>
      <c r="R18" s="2861">
        <v>0</v>
      </c>
      <c r="S18" s="2859">
        <v>0</v>
      </c>
      <c r="T18" s="2860">
        <v>0</v>
      </c>
    </row>
    <row r="19" ht="18" customHeight="1" x14ac:dyDescent="0.2">
      <c r="B19" s="2644" t="s">
        <v>2110</v>
      </c>
      <c r="C19" s="2516">
        <v>3.241207002006737</v>
      </c>
      <c r="D19" s="2534">
        <v>3.241207002006737</v>
      </c>
      <c r="E19" s="2534">
        <v>0</v>
      </c>
      <c r="F19" s="2861">
        <v>0</v>
      </c>
      <c r="G19" s="2859">
        <v>0</v>
      </c>
      <c r="H19" s="2860">
        <v>0</v>
      </c>
      <c r="I19" s="2566">
        <v>525.2411497942561</v>
      </c>
      <c r="J19" s="2534">
        <v>525.2411497942561</v>
      </c>
      <c r="K19" s="2534">
        <v>0</v>
      </c>
      <c r="L19" s="2861">
        <v>0</v>
      </c>
      <c r="M19" s="2859">
        <v>0</v>
      </c>
      <c r="N19" s="2860">
        <v>0</v>
      </c>
      <c r="O19" s="2524">
        <v>0.41889504000000005</v>
      </c>
      <c r="P19" s="2516">
        <v>0.41889504000000005</v>
      </c>
      <c r="Q19" s="2534">
        <v>0</v>
      </c>
      <c r="R19" s="2861">
        <v>0</v>
      </c>
      <c r="S19" s="2859">
        <v>0</v>
      </c>
      <c r="T19" s="2860">
        <v>0</v>
      </c>
    </row>
    <row r="20" ht="18" customHeight="1" x14ac:dyDescent="0.2">
      <c r="B20" s="2645" t="s">
        <v>2111</v>
      </c>
      <c r="C20" s="2521">
        <v>405.1035179185597</v>
      </c>
      <c r="D20" s="2862">
        <v>405.1035179185597</v>
      </c>
      <c r="E20" s="2862">
        <v>0</v>
      </c>
      <c r="F20" s="2863">
        <v>0</v>
      </c>
      <c r="G20" s="2864">
        <v>0</v>
      </c>
      <c r="H20" s="2865">
        <v>0</v>
      </c>
      <c r="I20" s="2866">
        <v>328.6942358409583</v>
      </c>
      <c r="J20" s="2862">
        <v>466.57790817295825</v>
      </c>
      <c r="K20" s="2862">
        <v>137.88367233199995</v>
      </c>
      <c r="L20" s="2863">
        <v>41.94891704724515</v>
      </c>
      <c r="M20" s="2864">
        <v>0.0123167138587499</v>
      </c>
      <c r="N20" s="2865">
        <v>0.013000082188867041</v>
      </c>
      <c r="O20" s="2529">
        <v>0.11858749596411401</v>
      </c>
      <c r="P20" s="2521">
        <v>0.11858749596411401</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42602.82908668862</v>
      </c>
      <c r="D22" s="2534">
        <v>42600.34061141233</v>
      </c>
      <c r="E22" s="2534">
        <v>-2.488475276288227</v>
      </c>
      <c r="F22" s="2858">
        <v>-0.005841103348382464</v>
      </c>
      <c r="G22" s="2859">
        <v>-0.00022228765309366148</v>
      </c>
      <c r="H22" s="2860">
        <v>-0.00023462084066644574</v>
      </c>
      <c r="I22" s="2566">
        <v>42.673267667519994</v>
      </c>
      <c r="J22" s="2534">
        <v>42.673267667519994</v>
      </c>
      <c r="K22" s="2534">
        <v>0</v>
      </c>
      <c r="L22" s="2858">
        <v>0</v>
      </c>
      <c r="M22" s="2859">
        <v>0</v>
      </c>
      <c r="N22" s="2860">
        <v>0</v>
      </c>
      <c r="O22" s="2566">
        <v>741.5920606301942</v>
      </c>
      <c r="P22" s="2534">
        <v>741.5920606301942</v>
      </c>
      <c r="Q22" s="2534">
        <v>0</v>
      </c>
      <c r="R22" s="2858">
        <v>0</v>
      </c>
      <c r="S22" s="2859">
        <v>0</v>
      </c>
      <c r="T22" s="2860">
        <v>0</v>
      </c>
    </row>
    <row r="23" ht="18" customHeight="1" x14ac:dyDescent="0.2">
      <c r="B23" s="2649" t="s">
        <v>2114</v>
      </c>
      <c r="C23" s="2534">
        <v>30704.63574256414</v>
      </c>
      <c r="D23" s="2534">
        <v>30704.63574256414</v>
      </c>
      <c r="E23" s="2534">
        <v>0</v>
      </c>
      <c r="F23" s="2861">
        <v>0</v>
      </c>
      <c r="G23" s="2859">
        <v>0</v>
      </c>
      <c r="H23" s="2860">
        <v>0</v>
      </c>
      <c r="I23" s="2566" t="s">
        <v>297</v>
      </c>
      <c r="J23" s="2534" t="s">
        <v>297</v>
      </c>
      <c r="K23" s="2534" t="s">
        <v>2426</v>
      </c>
      <c r="L23" s="2861" t="s">
        <v>2426</v>
      </c>
      <c r="M23" s="2859" t="s">
        <v>2426</v>
      </c>
      <c r="N23" s="2860" t="s">
        <v>2426</v>
      </c>
      <c r="O23" s="2524" t="s">
        <v>297</v>
      </c>
      <c r="P23" s="2516" t="s">
        <v>297</v>
      </c>
      <c r="Q23" s="2534" t="s">
        <v>2426</v>
      </c>
      <c r="R23" s="2861" t="s">
        <v>2426</v>
      </c>
      <c r="S23" s="2859" t="s">
        <v>2426</v>
      </c>
      <c r="T23" s="2860" t="s">
        <v>2426</v>
      </c>
    </row>
    <row r="24" ht="18" customHeight="1" x14ac:dyDescent="0.2">
      <c r="B24" s="2649" t="s">
        <v>900</v>
      </c>
      <c r="C24" s="2534">
        <v>3075.470752508141</v>
      </c>
      <c r="D24" s="2534">
        <v>3075.470752508141</v>
      </c>
      <c r="E24" s="2534">
        <v>0</v>
      </c>
      <c r="F24" s="2861">
        <v>0</v>
      </c>
      <c r="G24" s="2859">
        <v>0</v>
      </c>
      <c r="H24" s="2860">
        <v>0</v>
      </c>
      <c r="I24" s="2566">
        <v>26.701363483199994</v>
      </c>
      <c r="J24" s="2534">
        <v>26.701363483199994</v>
      </c>
      <c r="K24" s="2534">
        <v>0</v>
      </c>
      <c r="L24" s="2861">
        <v>0</v>
      </c>
      <c r="M24" s="2859">
        <v>0</v>
      </c>
      <c r="N24" s="2860">
        <v>0</v>
      </c>
      <c r="O24" s="2524">
        <v>589.2149909305424</v>
      </c>
      <c r="P24" s="2516">
        <v>589.2149909305424</v>
      </c>
      <c r="Q24" s="2534">
        <v>0</v>
      </c>
      <c r="R24" s="2861">
        <v>0</v>
      </c>
      <c r="S24" s="2859">
        <v>0</v>
      </c>
      <c r="T24" s="2860">
        <v>0</v>
      </c>
    </row>
    <row r="25" ht="18" customHeight="1" x14ac:dyDescent="0.2">
      <c r="B25" s="2649" t="s">
        <v>646</v>
      </c>
      <c r="C25" s="2534">
        <v>5051.243134417558</v>
      </c>
      <c r="D25" s="2534">
        <v>5051.243134417558</v>
      </c>
      <c r="E25" s="2534">
        <v>0</v>
      </c>
      <c r="F25" s="2861">
        <v>0</v>
      </c>
      <c r="G25" s="2859">
        <v>0</v>
      </c>
      <c r="H25" s="2860">
        <v>0</v>
      </c>
      <c r="I25" s="2566">
        <v>15.97190418432</v>
      </c>
      <c r="J25" s="2534">
        <v>15.97190418432</v>
      </c>
      <c r="K25" s="2534">
        <v>0</v>
      </c>
      <c r="L25" s="2861">
        <v>0</v>
      </c>
      <c r="M25" s="2859">
        <v>0</v>
      </c>
      <c r="N25" s="2860">
        <v>0</v>
      </c>
      <c r="O25" s="2524" t="s">
        <v>297</v>
      </c>
      <c r="P25" s="2516" t="s">
        <v>297</v>
      </c>
      <c r="Q25" s="2534" t="s">
        <v>2426</v>
      </c>
      <c r="R25" s="2861" t="s">
        <v>2426</v>
      </c>
      <c r="S25" s="2859" t="s">
        <v>2426</v>
      </c>
      <c r="T25" s="2860" t="s">
        <v>2426</v>
      </c>
    </row>
    <row r="26" ht="18" customHeight="1" x14ac:dyDescent="0.2">
      <c r="B26" s="2651" t="s">
        <v>2167</v>
      </c>
      <c r="C26" s="2534">
        <v>2831.4939297987776</v>
      </c>
      <c r="D26" s="2534">
        <v>2829.005454522491</v>
      </c>
      <c r="E26" s="2534">
        <v>-2.488475276286408</v>
      </c>
      <c r="F26" s="2861">
        <v>-0.08788559460070089</v>
      </c>
      <c r="G26" s="2859">
        <v>-0.00022228765309349898</v>
      </c>
      <c r="H26" s="2860">
        <v>-0.00023462084066627422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77.29382469965182</v>
      </c>
      <c r="P27" s="2516">
        <v>77.29382469965182</v>
      </c>
      <c r="Q27" s="2534">
        <v>0</v>
      </c>
      <c r="R27" s="2861">
        <v>0</v>
      </c>
      <c r="S27" s="2859">
        <v>0</v>
      </c>
      <c r="T27" s="2860">
        <v>0</v>
      </c>
    </row>
    <row r="28" ht="18" customHeight="1" x14ac:dyDescent="0.2">
      <c r="B28" s="2651" t="s">
        <v>2170</v>
      </c>
      <c r="C28" s="2516" t="s">
        <v>297</v>
      </c>
      <c r="D28" s="2534" t="s">
        <v>297</v>
      </c>
      <c r="E28" s="2534" t="s">
        <v>2426</v>
      </c>
      <c r="F28" s="2861" t="s">
        <v>2426</v>
      </c>
      <c r="G28" s="2879" t="s">
        <v>2426</v>
      </c>
      <c r="H28" s="2880" t="s">
        <v>2426</v>
      </c>
      <c r="I28" s="2566" t="s">
        <v>297</v>
      </c>
      <c r="J28" s="2534" t="s">
        <v>297</v>
      </c>
      <c r="K28" s="2534" t="s">
        <v>2426</v>
      </c>
      <c r="L28" s="2861" t="s">
        <v>2426</v>
      </c>
      <c r="M28" s="2859" t="s">
        <v>2426</v>
      </c>
      <c r="N28" s="2860" t="s">
        <v>2426</v>
      </c>
      <c r="O28" s="2524">
        <v>75.083245</v>
      </c>
      <c r="P28" s="2516">
        <v>75.083245</v>
      </c>
      <c r="Q28" s="2534">
        <v>0</v>
      </c>
      <c r="R28" s="2861">
        <v>0</v>
      </c>
      <c r="S28" s="2859">
        <v>0</v>
      </c>
      <c r="T28" s="2860">
        <v>0</v>
      </c>
    </row>
    <row r="29" ht="18" customHeight="1" x14ac:dyDescent="0.2">
      <c r="B29" s="2646" t="s">
        <v>2171</v>
      </c>
      <c r="C29" s="2545">
        <v>939.9855274000001</v>
      </c>
      <c r="D29" s="2545">
        <v>939.9855274000001</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379.7773177734695</v>
      </c>
      <c r="D30" s="2883">
        <v>381.09888920204094</v>
      </c>
      <c r="E30" s="2534">
        <v>1.321571428571417</v>
      </c>
      <c r="F30" s="2884">
        <v>0.3479858766498823</v>
      </c>
      <c r="G30" s="2885">
        <v>0.00011805181030006425</v>
      </c>
      <c r="H30" s="2886">
        <v>0.00012460167980237065</v>
      </c>
      <c r="I30" s="2887">
        <v>24615.48875013672</v>
      </c>
      <c r="J30" s="2883">
        <v>24581.89310534926</v>
      </c>
      <c r="K30" s="2534">
        <v>-33.595644787459605</v>
      </c>
      <c r="L30" s="2884">
        <v>-0.1364817295666047</v>
      </c>
      <c r="M30" s="2885">
        <v>-0.00300099305993978</v>
      </c>
      <c r="N30" s="2886">
        <v>-0.003167497181053813</v>
      </c>
      <c r="O30" s="2887">
        <v>8139.1880857962915</v>
      </c>
      <c r="P30" s="2883">
        <v>8175.256232583073</v>
      </c>
      <c r="Q30" s="2534">
        <v>36.068146786781654</v>
      </c>
      <c r="R30" s="2884">
        <v>0.4431418270051312</v>
      </c>
      <c r="S30" s="2885">
        <v>0.0032218538705476594</v>
      </c>
      <c r="T30" s="2886">
        <v>0.003400612013721822</v>
      </c>
    </row>
    <row r="31" ht="18" customHeight="1" x14ac:dyDescent="0.2">
      <c r="B31" s="2642" t="s">
        <v>2120</v>
      </c>
      <c r="C31" s="184"/>
      <c r="D31" s="184"/>
      <c r="E31" s="184"/>
      <c r="F31" s="2875"/>
      <c r="G31" s="2876"/>
      <c r="H31" s="2877"/>
      <c r="I31" s="2566">
        <v>8606.929226131742</v>
      </c>
      <c r="J31" s="2534">
        <v>8603.886778275208</v>
      </c>
      <c r="K31" s="2888">
        <v>-3.0424478565346362</v>
      </c>
      <c r="L31" s="2889">
        <v>-0.035348819266427495</v>
      </c>
      <c r="M31" s="2890">
        <v>-0.0002717722776405004</v>
      </c>
      <c r="N31" s="2891">
        <v>-0.00028685102101906677</v>
      </c>
      <c r="O31" s="2892"/>
      <c r="P31" s="184"/>
      <c r="Q31" s="184"/>
      <c r="R31" s="2875"/>
      <c r="S31" s="2876"/>
      <c r="T31" s="2877"/>
    </row>
    <row r="32" ht="18" customHeight="1" x14ac:dyDescent="0.2">
      <c r="B32" s="2642" t="s">
        <v>2121</v>
      </c>
      <c r="C32" s="49"/>
      <c r="D32" s="49"/>
      <c r="E32" s="49"/>
      <c r="F32" s="2893"/>
      <c r="G32" s="2876"/>
      <c r="H32" s="2877"/>
      <c r="I32" s="2566">
        <v>2717.774943325668</v>
      </c>
      <c r="J32" s="2516">
        <v>2687.2217463947413</v>
      </c>
      <c r="K32" s="2536">
        <v>-30.553196930926788</v>
      </c>
      <c r="L32" s="2894">
        <v>-1.1241989336151457</v>
      </c>
      <c r="M32" s="2890">
        <v>-0.0027292207822994423</v>
      </c>
      <c r="N32" s="2891">
        <v>-0.0028806461600349178</v>
      </c>
      <c r="O32" s="2524">
        <v>3505.709676874419</v>
      </c>
      <c r="P32" s="2516">
        <v>3447.9113915099333</v>
      </c>
      <c r="Q32" s="2536">
        <v>-57.798285364485764</v>
      </c>
      <c r="R32" s="2894">
        <v>-1.6486900140577785</v>
      </c>
      <c r="S32" s="2890">
        <v>-0.005162938659239129</v>
      </c>
      <c r="T32" s="2891">
        <v>-0.0054493940247305524</v>
      </c>
    </row>
    <row r="33" ht="18" customHeight="1" x14ac:dyDescent="0.2">
      <c r="B33" s="2642" t="s">
        <v>2122</v>
      </c>
      <c r="C33" s="49"/>
      <c r="D33" s="49"/>
      <c r="E33" s="49"/>
      <c r="F33" s="2893"/>
      <c r="G33" s="2895"/>
      <c r="H33" s="2896"/>
      <c r="I33" s="2524">
        <v>13260.434749399219</v>
      </c>
      <c r="J33" s="2516">
        <v>13260.434749399219</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4625.084381913296</v>
      </c>
      <c r="P34" s="2516">
        <v>4718.950814064563</v>
      </c>
      <c r="Q34" s="2536">
        <v>93.86643215126696</v>
      </c>
      <c r="R34" s="2894">
        <v>2.029507451114578</v>
      </c>
      <c r="S34" s="2890">
        <v>0.00838479252978675</v>
      </c>
      <c r="T34" s="2891">
        <v>0.008850006038452332</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30.349831280090854</v>
      </c>
      <c r="J36" s="2516">
        <v>30.349831280090854</v>
      </c>
      <c r="K36" s="2536">
        <v>0</v>
      </c>
      <c r="L36" s="2894">
        <v>0</v>
      </c>
      <c r="M36" s="2890">
        <v>0</v>
      </c>
      <c r="N36" s="2891">
        <v>0</v>
      </c>
      <c r="O36" s="2524">
        <v>8.39402700857637</v>
      </c>
      <c r="P36" s="2516">
        <v>8.39402700857637</v>
      </c>
      <c r="Q36" s="2536">
        <v>0</v>
      </c>
      <c r="R36" s="2894">
        <v>0</v>
      </c>
      <c r="S36" s="2890">
        <v>0</v>
      </c>
      <c r="T36" s="2891">
        <v>0</v>
      </c>
    </row>
    <row r="37" ht="18" customHeight="1" x14ac:dyDescent="0.2">
      <c r="B37" s="2642" t="s">
        <v>1036</v>
      </c>
      <c r="C37" s="2516">
        <v>224.16840526666667</v>
      </c>
      <c r="D37" s="2516">
        <v>224.16840526666667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155.60891250680285</v>
      </c>
      <c r="D38" s="2516">
        <v>156.9304839353743</v>
      </c>
      <c r="E38" s="2536">
        <v>1.3215714285714455</v>
      </c>
      <c r="F38" s="2894">
        <v>0.8492903184537515</v>
      </c>
      <c r="G38" s="2890">
        <v>0.00011805181030006678</v>
      </c>
      <c r="H38" s="2891">
        <v>0.0001246016798023733</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-58940.65619316037</v>
      </c>
      <c r="D41" s="2534">
        <v>-59328.974093156794</v>
      </c>
      <c r="E41" s="2906">
        <v>-388.31789999642206</v>
      </c>
      <c r="F41" s="2907">
        <v>0.6588285999460649</v>
      </c>
      <c r="G41" s="2876"/>
      <c r="H41" s="2907">
        <v>-0.036611765047906725</v>
      </c>
      <c r="I41" s="2566">
        <v>79.16961851177685</v>
      </c>
      <c r="J41" s="2534">
        <v>79.17203406560833</v>
      </c>
      <c r="K41" s="2906">
        <v>0.0024155538314829528</v>
      </c>
      <c r="L41" s="2907">
        <v>0.003051112127215351</v>
      </c>
      <c r="M41" s="2876"/>
      <c r="N41" s="2907">
        <v>2.2774559024871013e-7</v>
      </c>
      <c r="O41" s="2566">
        <v>401.45668596887003</v>
      </c>
      <c r="P41" s="2534">
        <v>402.47520842623254</v>
      </c>
      <c r="Q41" s="2906">
        <v>1.0185224573625078</v>
      </c>
      <c r="R41" s="2907">
        <v>0.25370668691304016</v>
      </c>
      <c r="S41" s="2876"/>
      <c r="T41" s="2908">
        <v>0.0000960293226382722</v>
      </c>
      <c r="U41" s="2909"/>
    </row>
    <row r="42" ht="18" customHeight="1" x14ac:dyDescent="0.2">
      <c r="B42" s="2642" t="s">
        <v>1393</v>
      </c>
      <c r="C42" s="2516">
        <v>-65850.98147576138</v>
      </c>
      <c r="D42" s="2516">
        <v>-65848.95679385684</v>
      </c>
      <c r="E42" s="2559">
        <v>2.0246819045423763</v>
      </c>
      <c r="F42" s="2910">
        <v>-0.0030746419554697558</v>
      </c>
      <c r="G42" s="2876"/>
      <c r="H42" s="2910">
        <v>0.0001908930239541798</v>
      </c>
      <c r="I42" s="2524">
        <v>2.917971039108266</v>
      </c>
      <c r="J42" s="2516">
        <v>2.917971039108266</v>
      </c>
      <c r="K42" s="2559">
        <v>0</v>
      </c>
      <c r="L42" s="2910">
        <v>0</v>
      </c>
      <c r="M42" s="2876"/>
      <c r="N42" s="2910">
        <v>0</v>
      </c>
      <c r="O42" s="2524">
        <v>112.9998170001622</v>
      </c>
      <c r="P42" s="2516">
        <v>113.06453735636215</v>
      </c>
      <c r="Q42" s="2559">
        <v>0.06472035619995609</v>
      </c>
      <c r="R42" s="2910">
        <v>0.057274744258978036</v>
      </c>
      <c r="S42" s="2876"/>
      <c r="T42" s="2911">
        <v>0.000006102027424003524</v>
      </c>
      <c r="U42" s="2909"/>
    </row>
    <row r="43" ht="18" customHeight="1" x14ac:dyDescent="0.2">
      <c r="B43" s="2642" t="s">
        <v>1396</v>
      </c>
      <c r="C43" s="2516">
        <v>3886.5571151358486</v>
      </c>
      <c r="D43" s="2516">
        <v>3894.840311556355</v>
      </c>
      <c r="E43" s="2559">
        <v>8.283196420506556</v>
      </c>
      <c r="F43" s="2910">
        <v>0.21312426847526286</v>
      </c>
      <c r="G43" s="2876"/>
      <c r="H43" s="2910">
        <v>0.0007809643624361438</v>
      </c>
      <c r="I43" s="2524">
        <v>43.61880071220013</v>
      </c>
      <c r="J43" s="2516">
        <v>43.61844599310786</v>
      </c>
      <c r="K43" s="2559">
        <v>-0.0003547190922645882</v>
      </c>
      <c r="L43" s="2910">
        <v>-0.0008132252296550961</v>
      </c>
      <c r="M43" s="2876"/>
      <c r="N43" s="2910">
        <v>-3.3443969655062285e-8</v>
      </c>
      <c r="O43" s="2524">
        <v>14.773754385364754</v>
      </c>
      <c r="P43" s="2516">
        <v>14.783271574854407</v>
      </c>
      <c r="Q43" s="2559">
        <v>0.009517189489653077</v>
      </c>
      <c r="R43" s="2910">
        <v>0.06441957299006568</v>
      </c>
      <c r="S43" s="2876"/>
      <c r="T43" s="2911">
        <v>8.973088943744193e-7</v>
      </c>
      <c r="U43" s="2909"/>
    </row>
    <row r="44" ht="18" customHeight="1" x14ac:dyDescent="0.2">
      <c r="B44" s="2642" t="s">
        <v>1399</v>
      </c>
      <c r="C44" s="2516">
        <v>198.694967825009</v>
      </c>
      <c r="D44" s="2516">
        <v>194.65205503728333</v>
      </c>
      <c r="E44" s="2559">
        <v>-4.042912787725669</v>
      </c>
      <c r="F44" s="2910">
        <v>-2.0347333563506598</v>
      </c>
      <c r="G44" s="2876"/>
      <c r="H44" s="2910">
        <v>-0.00038117782645289756</v>
      </c>
      <c r="I44" s="2524">
        <v>16.565740442451315</v>
      </c>
      <c r="J44" s="2516">
        <v>16.565951152745342</v>
      </c>
      <c r="K44" s="2559">
        <v>0.00021071029402719432</v>
      </c>
      <c r="L44" s="2910">
        <v>0.0012719642370299898</v>
      </c>
      <c r="M44" s="2876"/>
      <c r="N44" s="2910">
        <v>1.9866392402127386e-8</v>
      </c>
      <c r="O44" s="2524">
        <v>12.316971936360101</v>
      </c>
      <c r="P44" s="2516">
        <v>12.316789999416388</v>
      </c>
      <c r="Q44" s="2559">
        <v>-0.00018193694371326785</v>
      </c>
      <c r="R44" s="2910">
        <v>-0.0014771239607698065</v>
      </c>
      <c r="S44" s="2876"/>
      <c r="T44" s="2911">
        <v>-1.7153555467893105e-8</v>
      </c>
      <c r="U44" s="2909"/>
    </row>
    <row r="45" ht="18" customHeight="1" x14ac:dyDescent="0.2">
      <c r="B45" s="2642" t="s">
        <v>2173</v>
      </c>
      <c r="C45" s="2516">
        <v>-321.1070204633653</v>
      </c>
      <c r="D45" s="2516">
        <v>-313.5324386173005</v>
      </c>
      <c r="E45" s="2559">
        <v>7.5745818460648024</v>
      </c>
      <c r="F45" s="2910">
        <v>-2.358896368922266</v>
      </c>
      <c r="G45" s="2876"/>
      <c r="H45" s="2910">
        <v>0.0007141540755314636</v>
      </c>
      <c r="I45" s="2524" t="s">
        <v>491</v>
      </c>
      <c r="J45" s="2516" t="s">
        <v>491</v>
      </c>
      <c r="K45" s="2559" t="s">
        <v>2426</v>
      </c>
      <c r="L45" s="2910" t="s">
        <v>2426</v>
      </c>
      <c r="M45" s="2876"/>
      <c r="N45" s="2910" t="s">
        <v>2426</v>
      </c>
      <c r="O45" s="2524" t="s">
        <v>491</v>
      </c>
      <c r="P45" s="2516" t="s">
        <v>491</v>
      </c>
      <c r="Q45" s="2559" t="s">
        <v>2426</v>
      </c>
      <c r="R45" s="2910" t="s">
        <v>2426</v>
      </c>
      <c r="S45" s="2876"/>
      <c r="T45" s="2911" t="s">
        <v>2426</v>
      </c>
      <c r="U45" s="2909"/>
    </row>
    <row r="46" ht="18" customHeight="1" x14ac:dyDescent="0.2">
      <c r="B46" s="2642" t="s">
        <v>2174</v>
      </c>
      <c r="C46" s="2516">
        <v>3546.173539878958</v>
      </c>
      <c r="D46" s="2516">
        <v>3660.38887223621</v>
      </c>
      <c r="E46" s="2559">
        <v>114.21533235725201</v>
      </c>
      <c r="F46" s="2910">
        <v>3.2208049344689025</v>
      </c>
      <c r="G46" s="2876"/>
      <c r="H46" s="2910">
        <v>0.010768560793027616</v>
      </c>
      <c r="I46" s="2524">
        <v>16.067106318017153</v>
      </c>
      <c r="J46" s="2516">
        <v>16.069665880646852</v>
      </c>
      <c r="K46" s="2559">
        <v>0.0025595626296990304</v>
      </c>
      <c r="L46" s="2910">
        <v>0.015930451812774877</v>
      </c>
      <c r="M46" s="2876"/>
      <c r="N46" s="2910">
        <v>2.4132316749963524e-7</v>
      </c>
      <c r="O46" s="2524">
        <v>228.48068452156258</v>
      </c>
      <c r="P46" s="2516">
        <v>229.4706548001271</v>
      </c>
      <c r="Q46" s="2559">
        <v>0.9899702785645275</v>
      </c>
      <c r="R46" s="2910">
        <v>0.43328401288604346</v>
      </c>
      <c r="S46" s="2876"/>
      <c r="T46" s="2911">
        <v>0.00009333733841151594</v>
      </c>
      <c r="U46" s="2909"/>
    </row>
    <row r="47" ht="18" customHeight="1" x14ac:dyDescent="0.2">
      <c r="B47" s="2642" t="s">
        <v>2175</v>
      </c>
      <c r="C47" s="2516">
        <v>612.6262949040132</v>
      </c>
      <c r="D47" s="2516">
        <v>620.5595719495308</v>
      </c>
      <c r="E47" s="2559">
        <v>7.9332770455175705</v>
      </c>
      <c r="F47" s="2910">
        <v>1.2949618897374562</v>
      </c>
      <c r="G47" s="2876"/>
      <c r="H47" s="2910">
        <v>0.0007479729243826183</v>
      </c>
      <c r="I47" s="2524" t="s">
        <v>627</v>
      </c>
      <c r="J47" s="2516" t="s">
        <v>627</v>
      </c>
      <c r="K47" s="2559" t="s">
        <v>2426</v>
      </c>
      <c r="L47" s="2910" t="s">
        <v>2426</v>
      </c>
      <c r="M47" s="2876"/>
      <c r="N47" s="2910" t="s">
        <v>2426</v>
      </c>
      <c r="O47" s="2524">
        <v>32.88545812542043</v>
      </c>
      <c r="P47" s="2516">
        <v>32.83995469547251</v>
      </c>
      <c r="Q47" s="2559">
        <v>-0.04550342994792089</v>
      </c>
      <c r="R47" s="2910">
        <v>-0.13836945732784786</v>
      </c>
      <c r="S47" s="2876"/>
      <c r="T47" s="2911">
        <v>-0.000004290198536154301</v>
      </c>
      <c r="U47" s="2909"/>
    </row>
    <row r="48" ht="18" customHeight="1" x14ac:dyDescent="0.2">
      <c r="B48" s="2642" t="s">
        <v>2176</v>
      </c>
      <c r="C48" s="2516">
        <v>-1012.6196146794528</v>
      </c>
      <c r="D48" s="2516">
        <v>-1536.925671462033</v>
      </c>
      <c r="E48" s="2559">
        <v>-524.3060567825803</v>
      </c>
      <c r="F48" s="2910">
        <v>51.777197397914385</v>
      </c>
      <c r="G48" s="2876"/>
      <c r="H48" s="2910">
        <v>-0.0494331324007859</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9487.503737589263</v>
      </c>
      <c r="D50" s="2534">
        <v>8646.527112251784</v>
      </c>
      <c r="E50" s="2534">
        <v>-840.9766253374783</v>
      </c>
      <c r="F50" s="2858">
        <v>-8.864045259930165</v>
      </c>
      <c r="G50" s="2859">
        <v>-0.07512179129693042</v>
      </c>
      <c r="H50" s="2860">
        <v>-0.07928977422344148</v>
      </c>
      <c r="I50" s="2534">
        <v>3733.395023472448</v>
      </c>
      <c r="J50" s="2534">
        <v>3734.0071143080595</v>
      </c>
      <c r="K50" s="2534">
        <v>0.6120908356115251</v>
      </c>
      <c r="L50" s="2858">
        <v>0.016395019325927546</v>
      </c>
      <c r="M50" s="2859">
        <v>0.00005467614511773229</v>
      </c>
      <c r="N50" s="2860">
        <v>0.00005770974209943074</v>
      </c>
      <c r="O50" s="2534">
        <v>3240.3799434419448</v>
      </c>
      <c r="P50" s="2534">
        <v>3240.3799434419448</v>
      </c>
      <c r="Q50" s="2534">
        <v>0</v>
      </c>
      <c r="R50" s="2858">
        <v>0</v>
      </c>
      <c r="S50" s="2859">
        <v>0</v>
      </c>
      <c r="T50" s="2860">
        <v>0</v>
      </c>
    </row>
    <row r="51" ht="18" customHeight="1" x14ac:dyDescent="0.2">
      <c r="B51" s="2642" t="s">
        <v>2178</v>
      </c>
      <c r="C51" s="49"/>
      <c r="D51" s="49"/>
      <c r="E51" s="184"/>
      <c r="F51" s="2893"/>
      <c r="G51" s="2895"/>
      <c r="H51" s="2896"/>
      <c r="I51" s="2534">
        <v>1887.6995864793478</v>
      </c>
      <c r="J51" s="2534">
        <v>1888.31167731496</v>
      </c>
      <c r="K51" s="2534">
        <v>0.6120908356122072</v>
      </c>
      <c r="L51" s="2858">
        <v>0.032425224860794015</v>
      </c>
      <c r="M51" s="2859">
        <v>0.00005467614511779322</v>
      </c>
      <c r="N51" s="2860">
        <v>0.000057709742099495054</v>
      </c>
      <c r="O51" s="2892"/>
      <c r="P51" s="184"/>
      <c r="Q51" s="1109"/>
      <c r="R51" s="2921"/>
      <c r="S51" s="2922"/>
      <c r="T51" s="2877"/>
    </row>
    <row r="52" ht="18" customHeight="1" x14ac:dyDescent="0.2">
      <c r="B52" s="2642" t="s">
        <v>2179</v>
      </c>
      <c r="C52" s="49"/>
      <c r="D52" s="49"/>
      <c r="E52" s="184"/>
      <c r="F52" s="2893"/>
      <c r="G52" s="2895"/>
      <c r="H52" s="2896"/>
      <c r="I52" s="2521">
        <v>83.21877249695999</v>
      </c>
      <c r="J52" s="2516">
        <v>83.21877249695999</v>
      </c>
      <c r="K52" s="2534">
        <v>0</v>
      </c>
      <c r="L52" s="2894">
        <v>0</v>
      </c>
      <c r="M52" s="2897">
        <v>0</v>
      </c>
      <c r="N52" s="2898">
        <v>0</v>
      </c>
      <c r="O52" s="2534">
        <v>219.63578792438568</v>
      </c>
      <c r="P52" s="2534">
        <v>219.63578792438568</v>
      </c>
      <c r="Q52" s="2534">
        <v>0</v>
      </c>
      <c r="R52" s="2858">
        <v>0</v>
      </c>
      <c r="S52" s="2859">
        <v>0</v>
      </c>
      <c r="T52" s="2860">
        <v>0</v>
      </c>
    </row>
    <row r="53" ht="18" customHeight="1" x14ac:dyDescent="0.2">
      <c r="B53" s="2658" t="s">
        <v>2180</v>
      </c>
      <c r="C53" s="2534">
        <v>8890.318621141609</v>
      </c>
      <c r="D53" s="2534">
        <v>8049.3419958041295</v>
      </c>
      <c r="E53" s="2534">
        <v>-840.9766253374792</v>
      </c>
      <c r="F53" s="2858">
        <v>-9.459465528463692</v>
      </c>
      <c r="G53" s="2859">
        <v>-0.0751217912969305</v>
      </c>
      <c r="H53" s="2860">
        <v>-0.07928977422344158</v>
      </c>
      <c r="I53" s="2521">
        <v>9.957014920798802</v>
      </c>
      <c r="J53" s="2516">
        <v>9.957014920798802</v>
      </c>
      <c r="K53" s="2534">
        <v>0</v>
      </c>
      <c r="L53" s="2889">
        <v>0</v>
      </c>
      <c r="M53" s="2890">
        <v>0</v>
      </c>
      <c r="N53" s="2891">
        <v>0</v>
      </c>
      <c r="O53" s="2534">
        <v>1260.9791882717855</v>
      </c>
      <c r="P53" s="2534">
        <v>1260.9791882717855</v>
      </c>
      <c r="Q53" s="2534">
        <v>0</v>
      </c>
      <c r="R53" s="2858">
        <v>0</v>
      </c>
      <c r="S53" s="2859">
        <v>0</v>
      </c>
      <c r="T53" s="2860">
        <v>0</v>
      </c>
    </row>
    <row r="54" ht="18" customHeight="1" x14ac:dyDescent="0.2">
      <c r="B54" s="2642" t="s">
        <v>2141</v>
      </c>
      <c r="C54" s="496"/>
      <c r="D54" s="49"/>
      <c r="E54" s="184"/>
      <c r="F54" s="2893"/>
      <c r="G54" s="2895"/>
      <c r="H54" s="2896"/>
      <c r="I54" s="2516">
        <v>1752.5196495753407</v>
      </c>
      <c r="J54" s="2516">
        <v>1752.5196495753407</v>
      </c>
      <c r="K54" s="2534">
        <v>0</v>
      </c>
      <c r="L54" s="2858">
        <v>0</v>
      </c>
      <c r="M54" s="2859">
        <v>0</v>
      </c>
      <c r="N54" s="2860">
        <v>0</v>
      </c>
      <c r="O54" s="2534">
        <v>1759.7649672457733</v>
      </c>
      <c r="P54" s="2534">
        <v>1759.7649672457733</v>
      </c>
      <c r="Q54" s="2534">
        <v>0</v>
      </c>
      <c r="R54" s="2858">
        <v>0</v>
      </c>
      <c r="S54" s="2859">
        <v>0</v>
      </c>
      <c r="T54" s="2860">
        <v>0</v>
      </c>
    </row>
    <row r="55" ht="18" customHeight="1" x14ac:dyDescent="0.2">
      <c r="B55" s="2642" t="s">
        <v>2182</v>
      </c>
      <c r="C55" s="2545">
        <v>597.1851164476541</v>
      </c>
      <c r="D55" s="2545">
        <v>597.1851164476541</v>
      </c>
      <c r="E55" s="2867">
        <v>0</v>
      </c>
      <c r="F55" s="2868">
        <v>0</v>
      </c>
      <c r="G55" s="2869">
        <v>0</v>
      </c>
      <c r="H55" s="2870">
        <v>0</v>
      </c>
      <c r="I55" s="2545" t="s">
        <v>297</v>
      </c>
      <c r="J55" s="2545" t="s">
        <v>297</v>
      </c>
      <c r="K55" s="2867" t="s">
        <v>2426</v>
      </c>
      <c r="L55" s="2868" t="s">
        <v>2426</v>
      </c>
      <c r="M55" s="2869" t="s">
        <v>2426</v>
      </c>
      <c r="N55" s="2870" t="s">
        <v>2426</v>
      </c>
      <c r="O55" s="2543" t="s">
        <v>297</v>
      </c>
      <c r="P55" s="2545" t="s">
        <v>297</v>
      </c>
      <c r="Q55" s="2545" t="s">
        <v>2426</v>
      </c>
      <c r="R55" s="2923" t="s">
        <v>2426</v>
      </c>
      <c r="S55" s="2924" t="s">
        <v>2426</v>
      </c>
      <c r="T55" s="2870" t="s">
        <v>2426</v>
      </c>
    </row>
    <row r="56" ht="18" customHeight="1" x14ac:dyDescent="0.2">
      <c r="B56" s="2925" t="s">
        <v>2429</v>
      </c>
      <c r="C56" s="2883" t="s">
        <v>297</v>
      </c>
      <c r="D56" s="2883" t="s">
        <v>297</v>
      </c>
      <c r="E56" s="2883" t="s">
        <v>2426</v>
      </c>
      <c r="F56" s="2884" t="s">
        <v>2426</v>
      </c>
      <c r="G56" s="2885" t="s">
        <v>2426</v>
      </c>
      <c r="H56" s="2886" t="s">
        <v>2426</v>
      </c>
      <c r="I56" s="2883" t="s">
        <v>297</v>
      </c>
      <c r="J56" s="2883" t="s">
        <v>297</v>
      </c>
      <c r="K56" s="2883" t="s">
        <v>2426</v>
      </c>
      <c r="L56" s="2884" t="s">
        <v>2426</v>
      </c>
      <c r="M56" s="2885" t="s">
        <v>2426</v>
      </c>
      <c r="N56" s="2886" t="s">
        <v>2426</v>
      </c>
      <c r="O56" s="2887" t="s">
        <v>297</v>
      </c>
      <c r="P56" s="2883" t="s">
        <v>297</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24741.143468900285</v>
      </c>
      <c r="D59" s="2516">
        <v>24741.143468900285</v>
      </c>
      <c r="E59" s="2534">
        <v>0</v>
      </c>
      <c r="F59" s="2858">
        <v>0</v>
      </c>
      <c r="G59" s="2859">
        <v>0</v>
      </c>
      <c r="H59" s="2860">
        <v>0</v>
      </c>
      <c r="I59" s="2516">
        <v>42.3158670136675</v>
      </c>
      <c r="J59" s="2516">
        <v>42.3158670136675</v>
      </c>
      <c r="K59" s="2534">
        <v>0</v>
      </c>
      <c r="L59" s="2858">
        <v>0</v>
      </c>
      <c r="M59" s="2859">
        <v>0</v>
      </c>
      <c r="N59" s="2860">
        <v>0</v>
      </c>
      <c r="O59" s="2524">
        <v>172.251282862448</v>
      </c>
      <c r="P59" s="2516">
        <v>172.251282862448</v>
      </c>
      <c r="Q59" s="2534">
        <v>0</v>
      </c>
      <c r="R59" s="2936">
        <v>0</v>
      </c>
      <c r="S59" s="2937">
        <v>0</v>
      </c>
      <c r="T59" s="2880">
        <v>0</v>
      </c>
    </row>
    <row r="60" ht="18" customHeight="1" x14ac:dyDescent="0.2">
      <c r="B60" s="2938" t="s">
        <v>125</v>
      </c>
      <c r="C60" s="2516">
        <v>8533.746844942596</v>
      </c>
      <c r="D60" s="2516">
        <v>8533.746844942596</v>
      </c>
      <c r="E60" s="2534">
        <v>0</v>
      </c>
      <c r="F60" s="2858">
        <v>0</v>
      </c>
      <c r="G60" s="2859">
        <v>0</v>
      </c>
      <c r="H60" s="2860">
        <v>0</v>
      </c>
      <c r="I60" s="2516">
        <v>1.6449698002606725</v>
      </c>
      <c r="J60" s="2516">
        <v>1.6449698002606725</v>
      </c>
      <c r="K60" s="2534">
        <v>0</v>
      </c>
      <c r="L60" s="2858">
        <v>0</v>
      </c>
      <c r="M60" s="2859">
        <v>0</v>
      </c>
      <c r="N60" s="2860">
        <v>0</v>
      </c>
      <c r="O60" s="2524">
        <v>62.27385672415403</v>
      </c>
      <c r="P60" s="2516">
        <v>62.27385672415403</v>
      </c>
      <c r="Q60" s="2534">
        <v>0</v>
      </c>
      <c r="R60" s="2936">
        <v>0</v>
      </c>
      <c r="S60" s="2937">
        <v>0</v>
      </c>
      <c r="T60" s="2880">
        <v>0</v>
      </c>
    </row>
    <row r="61" ht="18" customHeight="1" x14ac:dyDescent="0.2">
      <c r="B61" s="2938" t="s">
        <v>2146</v>
      </c>
      <c r="C61" s="2516">
        <v>16207.396623957691</v>
      </c>
      <c r="D61" s="2516">
        <v>16207.396623957691</v>
      </c>
      <c r="E61" s="2534">
        <v>0</v>
      </c>
      <c r="F61" s="2858">
        <v>0</v>
      </c>
      <c r="G61" s="2859">
        <v>0</v>
      </c>
      <c r="H61" s="2860">
        <v>0</v>
      </c>
      <c r="I61" s="2516">
        <v>40.670897213406825</v>
      </c>
      <c r="J61" s="2516">
        <v>40.670897213406825</v>
      </c>
      <c r="K61" s="2534">
        <v>0</v>
      </c>
      <c r="L61" s="2858">
        <v>0</v>
      </c>
      <c r="M61" s="2859">
        <v>0</v>
      </c>
      <c r="N61" s="2860">
        <v>0</v>
      </c>
      <c r="O61" s="2524">
        <v>109.97742613829399</v>
      </c>
      <c r="P61" s="2516">
        <v>109.97742613829399</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63243.187700650895</v>
      </c>
      <c r="D63" s="2516">
        <v>63213.70961787207</v>
      </c>
      <c r="E63" s="2534">
        <v>-29.47808277882723</v>
      </c>
      <c r="F63" s="2858">
        <v>-0.04661068464536591</v>
      </c>
      <c r="G63" s="2859">
        <v>-0.0026331842237066407</v>
      </c>
      <c r="H63" s="2860">
        <v>-0.002779281204320254</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1869.5600835022103</v>
      </c>
      <c r="P66" s="2545">
        <v>1867.2228900578712</v>
      </c>
      <c r="Q66" s="2546">
        <v>-2.3371934443391638</v>
      </c>
      <c r="R66" s="2963">
        <v>-0.1250130158941426</v>
      </c>
      <c r="S66" s="2964">
        <v>-0.00020877412386550447</v>
      </c>
      <c r="T66" s="2904">
        <v>-0.00022035754019179068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1873.385366253916</v>
      </c>
      <c r="D68" s="2971">
        <v>1928.183714008595</v>
      </c>
      <c r="E68" s="2971">
        <v>54.79834775467907</v>
      </c>
      <c r="F68" s="2972">
        <v>2.9250974594861754</v>
      </c>
      <c r="G68" s="2972">
        <v>0.004894963687952294</v>
      </c>
      <c r="H68" s="2973">
        <v>0.005166550996042889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349</v>
      </c>
      <c r="G9" s="2847"/>
      <c r="H9" s="2847"/>
      <c r="I9" s="2846" t="s">
        <v>2425</v>
      </c>
      <c r="J9" s="2846"/>
      <c r="K9" s="2846"/>
      <c r="L9" s="2847" t="s">
        <v>349</v>
      </c>
      <c r="M9" s="2847"/>
      <c r="N9" s="2847"/>
      <c r="O9" s="2846" t="s">
        <v>2425</v>
      </c>
      <c r="P9" s="2846"/>
      <c r="Q9" s="2846"/>
      <c r="R9" s="2847" t="s">
        <v>349</v>
      </c>
      <c r="S9" s="2847"/>
      <c r="T9" s="2847"/>
      <c r="U9" s="2988" t="s">
        <v>2425</v>
      </c>
      <c r="V9" s="2988"/>
      <c r="W9" s="2988"/>
      <c r="X9" s="2847" t="s">
        <v>349</v>
      </c>
      <c r="Y9" s="2847"/>
      <c r="Z9" s="2847"/>
      <c r="AA9" s="2846" t="s">
        <v>2425</v>
      </c>
      <c r="AB9" s="2846"/>
      <c r="AC9" s="2846"/>
      <c r="AD9" s="2847" t="s">
        <v>349</v>
      </c>
      <c r="AE9" s="2847"/>
      <c r="AF9" s="2847"/>
    </row>
    <row r="10" ht="18" customHeight="1" x14ac:dyDescent="0.2">
      <c r="B10" s="2989" t="s">
        <v>2440</v>
      </c>
      <c r="C10" s="2990">
        <v>33187.41298990293</v>
      </c>
      <c r="D10" s="2991">
        <v>30868.524348155126</v>
      </c>
      <c r="E10" s="2991">
        <v>-2318.8886417478025</v>
      </c>
      <c r="F10" s="2992">
        <v>-6.987253397706264</v>
      </c>
      <c r="G10" s="2993">
        <v>-0.20713901354427774</v>
      </c>
      <c r="H10" s="2994">
        <v>-0.2186317090319873</v>
      </c>
      <c r="I10" s="2995">
        <v>3214.1757339196442</v>
      </c>
      <c r="J10" s="2991">
        <v>3214.1757339196442</v>
      </c>
      <c r="K10" s="2991">
        <v>0</v>
      </c>
      <c r="L10" s="2992">
        <v>0</v>
      </c>
      <c r="M10" s="2993">
        <v>0</v>
      </c>
      <c r="N10" s="2994">
        <v>0</v>
      </c>
      <c r="O10" s="2990" t="s">
        <v>627</v>
      </c>
      <c r="P10" s="2991" t="s">
        <v>627</v>
      </c>
      <c r="Q10" s="2991" t="s">
        <v>2426</v>
      </c>
      <c r="R10" s="2996" t="s">
        <v>2426</v>
      </c>
      <c r="S10" s="2997" t="s">
        <v>2426</v>
      </c>
      <c r="T10" s="2994" t="s">
        <v>2426</v>
      </c>
      <c r="U10" s="2990">
        <v>2241.701455479333</v>
      </c>
      <c r="V10" s="2991">
        <v>2241.701455479333</v>
      </c>
      <c r="W10" s="2991">
        <v>0</v>
      </c>
      <c r="X10" s="2996">
        <v>0</v>
      </c>
      <c r="Y10" s="2997">
        <v>0</v>
      </c>
      <c r="Z10" s="2994">
        <v>0</v>
      </c>
      <c r="AA10" s="2991">
        <v>292.79076448579787</v>
      </c>
      <c r="AB10" s="2991">
        <v>292.79076448579787</v>
      </c>
      <c r="AC10" s="2991">
        <v>0</v>
      </c>
      <c r="AD10" s="2996">
        <v>0</v>
      </c>
      <c r="AE10" s="2997">
        <v>0</v>
      </c>
      <c r="AF10" s="2994">
        <v>0</v>
      </c>
    </row>
    <row r="11" ht="18" customHeight="1" x14ac:dyDescent="0.2">
      <c r="B11" s="2998" t="s">
        <v>644</v>
      </c>
      <c r="C11" s="2524">
        <v>187.13325508244174</v>
      </c>
      <c r="D11" s="2516">
        <v>187.13325508244174</v>
      </c>
      <c r="E11" s="2516">
        <v>0</v>
      </c>
      <c r="F11" s="2861">
        <v>0</v>
      </c>
      <c r="G11" s="2879">
        <v>0</v>
      </c>
      <c r="H11" s="2880">
        <v>0</v>
      </c>
      <c r="I11" s="2558">
        <v>67.13189980380237</v>
      </c>
      <c r="J11" s="2534">
        <v>67.13189980380237</v>
      </c>
      <c r="K11" s="2534">
        <v>0</v>
      </c>
      <c r="L11" s="2889">
        <v>0</v>
      </c>
      <c r="M11" s="2890">
        <v>0</v>
      </c>
      <c r="N11" s="2860">
        <v>0</v>
      </c>
      <c r="O11" s="2524" t="s">
        <v>627</v>
      </c>
      <c r="P11" s="2516" t="s">
        <v>627</v>
      </c>
      <c r="Q11" s="2516" t="s">
        <v>2426</v>
      </c>
      <c r="R11" s="2936" t="s">
        <v>2426</v>
      </c>
      <c r="S11" s="2937" t="s">
        <v>2426</v>
      </c>
      <c r="T11" s="2880" t="s">
        <v>2426</v>
      </c>
      <c r="U11" s="2524">
        <v>53.62700012326241</v>
      </c>
      <c r="V11" s="2516">
        <v>53.62700012326241</v>
      </c>
      <c r="W11" s="2516">
        <v>0</v>
      </c>
      <c r="X11" s="2936">
        <v>0</v>
      </c>
      <c r="Y11" s="2937">
        <v>0</v>
      </c>
      <c r="Z11" s="2880">
        <v>0</v>
      </c>
      <c r="AA11" s="2516">
        <v>14.143366818130016</v>
      </c>
      <c r="AB11" s="2516">
        <v>14.143366818130016</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1.1492</v>
      </c>
      <c r="D14" s="2516">
        <v>1.1492</v>
      </c>
      <c r="E14" s="2516">
        <v>0</v>
      </c>
      <c r="F14" s="2861">
        <v>0</v>
      </c>
      <c r="G14" s="2879">
        <v>0</v>
      </c>
      <c r="H14" s="2880">
        <v>0</v>
      </c>
      <c r="I14" s="2558" t="s">
        <v>297</v>
      </c>
      <c r="J14" s="2534" t="s">
        <v>297</v>
      </c>
      <c r="K14" s="2534" t="s">
        <v>2426</v>
      </c>
      <c r="L14" s="2889" t="s">
        <v>2426</v>
      </c>
      <c r="M14" s="2890" t="s">
        <v>2426</v>
      </c>
      <c r="N14" s="2860" t="s">
        <v>2426</v>
      </c>
      <c r="O14" s="2524" t="s">
        <v>297</v>
      </c>
      <c r="P14" s="2516" t="s">
        <v>297</v>
      </c>
      <c r="Q14" s="2516" t="s">
        <v>2426</v>
      </c>
      <c r="R14" s="2936" t="s">
        <v>2426</v>
      </c>
      <c r="S14" s="2937" t="s">
        <v>2426</v>
      </c>
      <c r="T14" s="2880" t="s">
        <v>2426</v>
      </c>
      <c r="U14" s="2524">
        <v>301.0115</v>
      </c>
      <c r="V14" s="2516">
        <v>301.0115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149.819471290103</v>
      </c>
      <c r="D16" s="2516">
        <v>149.819471290103</v>
      </c>
      <c r="E16" s="2516">
        <v>0</v>
      </c>
      <c r="F16" s="2861">
        <v>0</v>
      </c>
      <c r="G16" s="2879">
        <v>0</v>
      </c>
      <c r="H16" s="2880">
        <v>0</v>
      </c>
      <c r="I16" s="2558">
        <v>1675.0393919293615</v>
      </c>
      <c r="J16" s="2534">
        <v>1675.0393919293615</v>
      </c>
      <c r="K16" s="2534">
        <v>0</v>
      </c>
      <c r="L16" s="2889">
        <v>0</v>
      </c>
      <c r="M16" s="2890">
        <v>0</v>
      </c>
      <c r="N16" s="2860">
        <v>0</v>
      </c>
      <c r="O16" s="2524" t="s">
        <v>297</v>
      </c>
      <c r="P16" s="2516" t="s">
        <v>297</v>
      </c>
      <c r="Q16" s="2516" t="s">
        <v>2426</v>
      </c>
      <c r="R16" s="2936" t="s">
        <v>2426</v>
      </c>
      <c r="S16" s="2937" t="s">
        <v>2426</v>
      </c>
      <c r="T16" s="2880" t="s">
        <v>2426</v>
      </c>
      <c r="U16" s="2524">
        <v>343.0668923815152</v>
      </c>
      <c r="V16" s="2516">
        <v>343.0668923815152</v>
      </c>
      <c r="W16" s="2516">
        <v>0</v>
      </c>
      <c r="X16" s="2936">
        <v>0</v>
      </c>
      <c r="Y16" s="2937">
        <v>0</v>
      </c>
      <c r="Z16" s="2880">
        <v>0</v>
      </c>
      <c r="AA16" s="2516">
        <v>260.8752245874679</v>
      </c>
      <c r="AB16" s="2516">
        <v>260.8752245874679</v>
      </c>
      <c r="AC16" s="2516">
        <v>0</v>
      </c>
      <c r="AD16" s="2936">
        <v>0</v>
      </c>
      <c r="AE16" s="2937">
        <v>0</v>
      </c>
      <c r="AF16" s="2880">
        <v>0</v>
      </c>
    </row>
    <row r="17" ht="18" customHeight="1" x14ac:dyDescent="0.2">
      <c r="B17" s="2998" t="s">
        <v>660</v>
      </c>
      <c r="C17" s="2524">
        <v>1.024331759999999</v>
      </c>
      <c r="D17" s="2516">
        <v>1.024331759999999</v>
      </c>
      <c r="E17" s="2516">
        <v>0</v>
      </c>
      <c r="F17" s="2861">
        <v>0</v>
      </c>
      <c r="G17" s="2879">
        <v>0</v>
      </c>
      <c r="H17" s="2880">
        <v>0</v>
      </c>
      <c r="I17" s="2558">
        <v>69.31608704910013</v>
      </c>
      <c r="J17" s="2534">
        <v>69.31608704910013</v>
      </c>
      <c r="K17" s="2534">
        <v>0</v>
      </c>
      <c r="L17" s="2889">
        <v>0</v>
      </c>
      <c r="M17" s="2890">
        <v>0</v>
      </c>
      <c r="N17" s="2860">
        <v>0</v>
      </c>
      <c r="O17" s="2524" t="s">
        <v>297</v>
      </c>
      <c r="P17" s="2516" t="s">
        <v>297</v>
      </c>
      <c r="Q17" s="2516" t="s">
        <v>2426</v>
      </c>
      <c r="R17" s="2936" t="s">
        <v>2426</v>
      </c>
      <c r="S17" s="2937" t="s">
        <v>2426</v>
      </c>
      <c r="T17" s="2880" t="s">
        <v>2426</v>
      </c>
      <c r="U17" s="2524">
        <v>143.04070287000033</v>
      </c>
      <c r="V17" s="2516">
        <v>143.04070287000033</v>
      </c>
      <c r="W17" s="2516">
        <v>0</v>
      </c>
      <c r="X17" s="2936">
        <v>0</v>
      </c>
      <c r="Y17" s="2937">
        <v>0</v>
      </c>
      <c r="Z17" s="2880">
        <v>0</v>
      </c>
      <c r="AA17" s="2516">
        <v>17.77217308019993</v>
      </c>
      <c r="AB17" s="2516">
        <v>17.77217308019993</v>
      </c>
      <c r="AC17" s="2516">
        <v>0</v>
      </c>
      <c r="AD17" s="2936">
        <v>0</v>
      </c>
      <c r="AE17" s="2937">
        <v>0</v>
      </c>
      <c r="AF17" s="2880">
        <v>0</v>
      </c>
    </row>
    <row r="18" ht="18" customHeight="1" x14ac:dyDescent="0.2">
      <c r="B18" s="2998" t="s">
        <v>661</v>
      </c>
      <c r="C18" s="2524" t="s">
        <v>297</v>
      </c>
      <c r="D18" s="2516" t="s">
        <v>297</v>
      </c>
      <c r="E18" s="2516" t="s">
        <v>2426</v>
      </c>
      <c r="F18" s="2861" t="s">
        <v>2426</v>
      </c>
      <c r="G18" s="2879" t="s">
        <v>2426</v>
      </c>
      <c r="H18" s="2880" t="s">
        <v>2426</v>
      </c>
      <c r="I18" s="2558" t="s">
        <v>507</v>
      </c>
      <c r="J18" s="2534" t="s">
        <v>507</v>
      </c>
      <c r="K18" s="2534" t="s">
        <v>2426</v>
      </c>
      <c r="L18" s="2889" t="s">
        <v>2426</v>
      </c>
      <c r="M18" s="2890" t="s">
        <v>2426</v>
      </c>
      <c r="N18" s="2860" t="s">
        <v>2426</v>
      </c>
      <c r="O18" s="2524" t="s">
        <v>297</v>
      </c>
      <c r="P18" s="2516" t="s">
        <v>297</v>
      </c>
      <c r="Q18" s="2516" t="s">
        <v>2426</v>
      </c>
      <c r="R18" s="2936" t="s">
        <v>2426</v>
      </c>
      <c r="S18" s="2937" t="s">
        <v>2426</v>
      </c>
      <c r="T18" s="2880" t="s">
        <v>2426</v>
      </c>
      <c r="U18" s="2524" t="s">
        <v>297</v>
      </c>
      <c r="V18" s="2516" t="s">
        <v>297</v>
      </c>
      <c r="W18" s="2516" t="s">
        <v>2426</v>
      </c>
      <c r="X18" s="2936" t="s">
        <v>2426</v>
      </c>
      <c r="Y18" s="2937" t="s">
        <v>2426</v>
      </c>
      <c r="Z18" s="2880" t="s">
        <v>2426</v>
      </c>
      <c r="AA18" s="2516" t="s">
        <v>297</v>
      </c>
      <c r="AB18" s="2516" t="s">
        <v>297</v>
      </c>
      <c r="AC18" s="2516" t="s">
        <v>2426</v>
      </c>
      <c r="AD18" s="2936" t="s">
        <v>2426</v>
      </c>
      <c r="AE18" s="2937" t="s">
        <v>2426</v>
      </c>
      <c r="AF18" s="2880" t="s">
        <v>2426</v>
      </c>
    </row>
    <row r="19" ht="18" customHeight="1" x14ac:dyDescent="0.2">
      <c r="B19" s="2998" t="s">
        <v>662</v>
      </c>
      <c r="C19" s="2524" t="s">
        <v>297</v>
      </c>
      <c r="D19" s="2516" t="s">
        <v>297</v>
      </c>
      <c r="E19" s="2516" t="s">
        <v>2426</v>
      </c>
      <c r="F19" s="2861" t="s">
        <v>2426</v>
      </c>
      <c r="G19" s="2879" t="s">
        <v>2426</v>
      </c>
      <c r="H19" s="2880" t="s">
        <v>2426</v>
      </c>
      <c r="I19" s="2558" t="s">
        <v>507</v>
      </c>
      <c r="J19" s="2534" t="s">
        <v>507</v>
      </c>
      <c r="K19" s="2534" t="s">
        <v>2426</v>
      </c>
      <c r="L19" s="2889" t="s">
        <v>2426</v>
      </c>
      <c r="M19" s="2890" t="s">
        <v>2426</v>
      </c>
      <c r="N19" s="2860" t="s">
        <v>2426</v>
      </c>
      <c r="O19" s="2524" t="s">
        <v>297</v>
      </c>
      <c r="P19" s="2516" t="s">
        <v>297</v>
      </c>
      <c r="Q19" s="2516" t="s">
        <v>2426</v>
      </c>
      <c r="R19" s="2936" t="s">
        <v>2426</v>
      </c>
      <c r="S19" s="2937" t="s">
        <v>2426</v>
      </c>
      <c r="T19" s="2880" t="s">
        <v>2426</v>
      </c>
      <c r="U19" s="2524" t="s">
        <v>297</v>
      </c>
      <c r="V19" s="2516" t="s">
        <v>297</v>
      </c>
      <c r="W19" s="2516" t="s">
        <v>2426</v>
      </c>
      <c r="X19" s="2936" t="s">
        <v>2426</v>
      </c>
      <c r="Y19" s="2937" t="s">
        <v>2426</v>
      </c>
      <c r="Z19" s="2880" t="s">
        <v>2426</v>
      </c>
      <c r="AA19" s="2516" t="s">
        <v>297</v>
      </c>
      <c r="AB19" s="2516" t="s">
        <v>297</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29507.85350102897</v>
      </c>
      <c r="D21" s="2516">
        <v>27188.964859281175</v>
      </c>
      <c r="E21" s="2516">
        <v>-2318.888641747795</v>
      </c>
      <c r="F21" s="2861">
        <v>-7.858547358136142</v>
      </c>
      <c r="G21" s="2879">
        <v>-0.2071390135442771</v>
      </c>
      <c r="H21" s="2880">
        <v>-0.21863170903198664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2571.3541144444443</v>
      </c>
      <c r="D22" s="2516">
        <v>2571.3541144444443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9.414622947999998</v>
      </c>
      <c r="D23" s="2516">
        <v>9.414622947999998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626.2105</v>
      </c>
      <c r="D24" s="2516">
        <v>626.2105</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128.13962366896553</v>
      </c>
      <c r="D25" s="2516">
        <v>128.13962366896553</v>
      </c>
      <c r="E25" s="2516">
        <v>0</v>
      </c>
      <c r="F25" s="2861">
        <v>0</v>
      </c>
      <c r="G25" s="2879">
        <v>0</v>
      </c>
      <c r="H25" s="2880">
        <v>0</v>
      </c>
      <c r="I25" s="2558">
        <v>1342.6336809825746</v>
      </c>
      <c r="J25" s="2534">
        <v>1342.6336809825746</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588.8297656903766</v>
      </c>
      <c r="V27" s="2516">
        <v>588.8297656903766</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48.02876986280571</v>
      </c>
      <c r="J28" s="2534">
        <v>48.02876986280571</v>
      </c>
      <c r="K28" s="2534">
        <v>0</v>
      </c>
      <c r="L28" s="2889">
        <v>0</v>
      </c>
      <c r="M28" s="2890">
        <v>0</v>
      </c>
      <c r="N28" s="2860">
        <v>0</v>
      </c>
      <c r="O28" s="904"/>
      <c r="P28" s="49"/>
      <c r="Q28" s="49"/>
      <c r="R28" s="3004"/>
      <c r="S28" s="3002"/>
      <c r="T28" s="2896"/>
      <c r="U28" s="2524">
        <v>812.1255944141787</v>
      </c>
      <c r="V28" s="2516">
        <v>812.1255944141787</v>
      </c>
      <c r="W28" s="2516">
        <v>0</v>
      </c>
      <c r="X28" s="2936">
        <v>0</v>
      </c>
      <c r="Y28" s="2937">
        <v>0</v>
      </c>
      <c r="Z28" s="2880">
        <v>0</v>
      </c>
      <c r="AA28" s="49"/>
      <c r="AB28" s="49"/>
      <c r="AC28" s="49"/>
      <c r="AD28" s="3004"/>
      <c r="AE28" s="3002"/>
      <c r="AF28" s="2896"/>
    </row>
    <row r="29" ht="18" customHeight="1" x14ac:dyDescent="0.2">
      <c r="B29" s="2998" t="s">
        <v>675</v>
      </c>
      <c r="C29" s="2524">
        <v>5.31436968</v>
      </c>
      <c r="D29" s="2516">
        <v>5.31436968</v>
      </c>
      <c r="E29" s="2516">
        <v>0</v>
      </c>
      <c r="F29" s="2861">
        <v>0</v>
      </c>
      <c r="G29" s="2879">
        <v>0</v>
      </c>
      <c r="H29" s="2880">
        <v>0</v>
      </c>
      <c r="I29" s="2558">
        <v>12.025904292</v>
      </c>
      <c r="J29" s="2534">
        <v>12.025904292</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349</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1064970.4106048916</v>
      </c>
      <c r="F34" s="3035"/>
      <c r="G34" s="3036">
        <v>1060636.9277425047</v>
      </c>
      <c r="H34" s="3035"/>
      <c r="I34" s="3037">
        <v>-4333.4828623868525</v>
      </c>
      <c r="J34" s="3038">
        <v>-0.4069111046874515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1123430.4404935713</v>
      </c>
      <c r="F35" s="3043"/>
      <c r="G35" s="3044">
        <v>1119484.2545931698</v>
      </c>
      <c r="H35" s="3045"/>
      <c r="I35" s="3046">
        <v>-3946.185900401557</v>
      </c>
      <c r="J35" s="3047">
        <v>-0.3512621483416301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495</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495</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495</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495</v>
      </c>
      <c r="E212" s="3056" t="s">
        <v>495</v>
      </c>
      <c r="F212" s="3069" t="s">
        <v>2606</v>
      </c>
    </row>
    <row r="213" ht="14.25" customHeight="1" x14ac:dyDescent="0.2">
      <c r="B213" s="3055" t="s">
        <v>2461</v>
      </c>
      <c r="C213" s="3056" t="s">
        <v>2607</v>
      </c>
      <c r="D213" s="3056" t="s">
        <v>353</v>
      </c>
      <c r="E213" s="3056" t="s">
        <v>2608</v>
      </c>
      <c r="F213" s="3069" t="s">
        <v>495</v>
      </c>
    </row>
    <row r="214" ht="14.25" customHeight="1" x14ac:dyDescent="0.2">
      <c r="B214" s="3055" t="s">
        <v>2461</v>
      </c>
      <c r="C214" s="3056" t="s">
        <v>2609</v>
      </c>
      <c r="D214" s="3056" t="s">
        <v>495</v>
      </c>
      <c r="E214" s="3056" t="s">
        <v>495</v>
      </c>
      <c r="F214" s="3069" t="s">
        <v>2610</v>
      </c>
    </row>
    <row r="215" ht="14.25" customHeight="1" x14ac:dyDescent="0.2">
      <c r="B215" s="3055" t="s">
        <v>2461</v>
      </c>
      <c r="C215" s="3056" t="s">
        <v>2611</v>
      </c>
      <c r="D215" s="3056" t="s">
        <v>2612</v>
      </c>
      <c r="E215" s="3056" t="s">
        <v>157</v>
      </c>
      <c r="F215" s="3069" t="s">
        <v>495</v>
      </c>
    </row>
    <row r="216" ht="14.25" customHeight="1" x14ac:dyDescent="0.2">
      <c r="B216" s="3055" t="s">
        <v>2461</v>
      </c>
      <c r="C216" s="3056" t="s">
        <v>2463</v>
      </c>
      <c r="D216" s="3056" t="s">
        <v>495</v>
      </c>
      <c r="E216" s="3056" t="s">
        <v>495</v>
      </c>
      <c r="F216" s="3069" t="s">
        <v>2613</v>
      </c>
    </row>
    <row r="217" ht="14.25" customHeight="1" x14ac:dyDescent="0.2">
      <c r="B217" s="3055" t="s">
        <v>2461</v>
      </c>
      <c r="C217" s="3056" t="s">
        <v>2614</v>
      </c>
      <c r="D217" s="3056" t="s">
        <v>495</v>
      </c>
      <c r="E217" s="3056" t="s">
        <v>495</v>
      </c>
      <c r="F217" s="3069" t="s">
        <v>2615</v>
      </c>
    </row>
    <row r="218" ht="14.25" customHeight="1" x14ac:dyDescent="0.2">
      <c r="B218" s="3055" t="s">
        <v>2461</v>
      </c>
      <c r="C218" s="3056" t="s">
        <v>2616</v>
      </c>
      <c r="D218" s="3056" t="s">
        <v>495</v>
      </c>
      <c r="E218" s="3056" t="s">
        <v>495</v>
      </c>
      <c r="F218" s="3069" t="s">
        <v>495</v>
      </c>
    </row>
    <row r="219" ht="14.25" customHeight="1" x14ac:dyDescent="0.2">
      <c r="B219" s="3055" t="s">
        <v>2461</v>
      </c>
      <c r="C219" s="3056" t="s">
        <v>2617</v>
      </c>
      <c r="D219" s="3056" t="s">
        <v>495</v>
      </c>
      <c r="E219" s="3056" t="s">
        <v>2618</v>
      </c>
      <c r="F219" s="3069" t="s">
        <v>2619</v>
      </c>
    </row>
    <row r="220" ht="14.25" customHeight="1" x14ac:dyDescent="0.2">
      <c r="B220" s="3055" t="s">
        <v>2461</v>
      </c>
      <c r="C220" s="3056" t="s">
        <v>2620</v>
      </c>
      <c r="D220" s="3056" t="s">
        <v>495</v>
      </c>
      <c r="E220" s="3056" t="s">
        <v>495</v>
      </c>
      <c r="F220" s="3069" t="s">
        <v>2464</v>
      </c>
    </row>
    <row r="221" ht="14.25" customHeight="1" x14ac:dyDescent="0.2">
      <c r="B221" s="3055" t="s">
        <v>2461</v>
      </c>
      <c r="C221" s="3056" t="s">
        <v>2621</v>
      </c>
      <c r="D221" s="3056" t="s">
        <v>2612</v>
      </c>
      <c r="E221" s="3056" t="s">
        <v>157</v>
      </c>
      <c r="F221" s="3069" t="s">
        <v>495</v>
      </c>
    </row>
    <row r="222" ht="14.25" customHeight="1" x14ac:dyDescent="0.2">
      <c r="B222" s="3055" t="s">
        <v>2461</v>
      </c>
      <c r="C222" s="3056" t="s">
        <v>2620</v>
      </c>
      <c r="D222" s="3056" t="s">
        <v>495</v>
      </c>
      <c r="E222" s="3056" t="s">
        <v>495</v>
      </c>
      <c r="F222" s="3069" t="s">
        <v>2622</v>
      </c>
    </row>
    <row r="223" ht="14.25" customHeight="1" x14ac:dyDescent="0.2">
      <c r="B223" s="3055" t="s">
        <v>2461</v>
      </c>
      <c r="C223" s="3056" t="s">
        <v>2623</v>
      </c>
      <c r="D223" s="3056" t="s">
        <v>495</v>
      </c>
      <c r="E223" s="3056" t="s">
        <v>495</v>
      </c>
      <c r="F223" s="3069" t="s">
        <v>2624</v>
      </c>
    </row>
    <row r="224" ht="14.25" customHeight="1" x14ac:dyDescent="0.2">
      <c r="B224" s="3055" t="s">
        <v>2461</v>
      </c>
      <c r="C224" s="3056" t="s">
        <v>2515</v>
      </c>
      <c r="D224" s="3056" t="s">
        <v>495</v>
      </c>
      <c r="E224" s="3056" t="s">
        <v>495</v>
      </c>
      <c r="F224" s="3069" t="s">
        <v>2625</v>
      </c>
    </row>
    <row r="225" ht="14.25" customHeight="1" x14ac:dyDescent="0.2">
      <c r="B225" s="3055" t="s">
        <v>2461</v>
      </c>
      <c r="C225" s="3056" t="s">
        <v>2626</v>
      </c>
      <c r="D225" s="3056" t="s">
        <v>495</v>
      </c>
      <c r="E225" s="3056" t="s">
        <v>157</v>
      </c>
      <c r="F225" s="3069" t="s">
        <v>495</v>
      </c>
    </row>
    <row r="226" ht="14.25" customHeight="1" x14ac:dyDescent="0.2">
      <c r="B226" s="3055" t="s">
        <v>2461</v>
      </c>
      <c r="C226" s="3056" t="s">
        <v>2609</v>
      </c>
      <c r="D226" s="3056" t="s">
        <v>495</v>
      </c>
      <c r="E226" s="3056" t="s">
        <v>495</v>
      </c>
      <c r="F226" s="3069" t="s">
        <v>2464</v>
      </c>
    </row>
    <row r="227" ht="14.25" customHeight="1" x14ac:dyDescent="0.2">
      <c r="B227" s="3055" t="s">
        <v>2461</v>
      </c>
      <c r="C227" s="3056" t="s">
        <v>2627</v>
      </c>
      <c r="D227" s="3056" t="s">
        <v>495</v>
      </c>
      <c r="E227" s="3056" t="s">
        <v>495</v>
      </c>
      <c r="F227" s="3069" t="s">
        <v>2628</v>
      </c>
    </row>
    <row r="228" ht="14.25" customHeight="1" x14ac:dyDescent="0.2">
      <c r="B228" s="3055" t="s">
        <v>2461</v>
      </c>
      <c r="C228" s="3056" t="s">
        <v>2629</v>
      </c>
      <c r="D228" s="3056" t="s">
        <v>495</v>
      </c>
      <c r="E228" s="3056" t="s">
        <v>495</v>
      </c>
      <c r="F228" s="3069" t="s">
        <v>2630</v>
      </c>
    </row>
    <row r="229" ht="14.25" customHeight="1" x14ac:dyDescent="0.2">
      <c r="B229" s="3055" t="s">
        <v>2461</v>
      </c>
      <c r="C229" s="3056" t="s">
        <v>2620</v>
      </c>
      <c r="D229" s="3056" t="s">
        <v>495</v>
      </c>
      <c r="E229" s="3056" t="s">
        <v>495</v>
      </c>
      <c r="F229" s="3069" t="s">
        <v>2467</v>
      </c>
    </row>
    <row r="230" ht="14.25" customHeight="1" x14ac:dyDescent="0.2">
      <c r="B230" s="3055" t="s">
        <v>2461</v>
      </c>
      <c r="C230" s="3056" t="s">
        <v>2631</v>
      </c>
      <c r="D230" s="3056" t="s">
        <v>495</v>
      </c>
      <c r="E230" s="3056" t="s">
        <v>2632</v>
      </c>
      <c r="F230" s="3069" t="s">
        <v>495</v>
      </c>
    </row>
    <row r="231" ht="14.25" customHeight="1" x14ac:dyDescent="0.2">
      <c r="B231" s="3055" t="s">
        <v>2461</v>
      </c>
      <c r="C231" s="3056" t="s">
        <v>2614</v>
      </c>
      <c r="D231" s="3056" t="s">
        <v>495</v>
      </c>
      <c r="E231" s="3056" t="s">
        <v>495</v>
      </c>
      <c r="F231" s="3069" t="s">
        <v>2615</v>
      </c>
    </row>
    <row r="232" ht="14.25" customHeight="1" x14ac:dyDescent="0.2">
      <c r="B232" s="3055" t="s">
        <v>2461</v>
      </c>
      <c r="C232" s="3056" t="s">
        <v>2633</v>
      </c>
      <c r="D232" s="3056" t="s">
        <v>2612</v>
      </c>
      <c r="E232" s="3056" t="s">
        <v>157</v>
      </c>
      <c r="F232" s="3069" t="s">
        <v>495</v>
      </c>
    </row>
    <row r="233" ht="14.25" customHeight="1" x14ac:dyDescent="0.2">
      <c r="B233" s="3055" t="s">
        <v>2461</v>
      </c>
      <c r="C233" s="3056" t="s">
        <v>2634</v>
      </c>
      <c r="D233" s="3056" t="s">
        <v>192</v>
      </c>
      <c r="E233" s="3056" t="s">
        <v>2618</v>
      </c>
      <c r="F233" s="3069" t="s">
        <v>2619</v>
      </c>
    </row>
    <row r="234" ht="14.25" customHeight="1" x14ac:dyDescent="0.2">
      <c r="B234" s="3055" t="s">
        <v>2461</v>
      </c>
      <c r="C234" s="3056" t="s">
        <v>2635</v>
      </c>
      <c r="D234" s="3056" t="s">
        <v>495</v>
      </c>
      <c r="E234" s="3056" t="s">
        <v>194</v>
      </c>
      <c r="F234" s="3069" t="s">
        <v>2636</v>
      </c>
    </row>
    <row r="235" ht="14.25" customHeight="1" x14ac:dyDescent="0.2">
      <c r="B235" s="3055" t="s">
        <v>2461</v>
      </c>
      <c r="C235" s="3056" t="s">
        <v>2527</v>
      </c>
      <c r="D235" s="3056" t="s">
        <v>495</v>
      </c>
      <c r="E235" s="3056" t="s">
        <v>495</v>
      </c>
      <c r="F235" s="3069" t="s">
        <v>2613</v>
      </c>
    </row>
    <row r="236" ht="14.25" customHeight="1" x14ac:dyDescent="0.2">
      <c r="B236" s="3055" t="s">
        <v>2461</v>
      </c>
      <c r="C236" s="3056" t="s">
        <v>2637</v>
      </c>
      <c r="D236" s="3056" t="s">
        <v>495</v>
      </c>
      <c r="E236" s="3056" t="s">
        <v>157</v>
      </c>
      <c r="F236" s="3069" t="s">
        <v>2612</v>
      </c>
    </row>
    <row r="237" ht="14.25" customHeight="1" x14ac:dyDescent="0.2">
      <c r="B237" s="3055" t="s">
        <v>2461</v>
      </c>
      <c r="C237" s="3056" t="s">
        <v>2638</v>
      </c>
      <c r="D237" s="3056" t="s">
        <v>495</v>
      </c>
      <c r="E237" s="3056" t="s">
        <v>495</v>
      </c>
      <c r="F237" s="3069" t="s">
        <v>2639</v>
      </c>
    </row>
    <row r="238" ht="14.25" customHeight="1" x14ac:dyDescent="0.2">
      <c r="B238" s="3055" t="s">
        <v>2461</v>
      </c>
      <c r="C238" s="3056" t="s">
        <v>2640</v>
      </c>
      <c r="D238" s="3056" t="s">
        <v>495</v>
      </c>
      <c r="E238" s="3056" t="s">
        <v>157</v>
      </c>
      <c r="F238" s="3069" t="s">
        <v>495</v>
      </c>
    </row>
    <row r="239" ht="14.25" customHeight="1" x14ac:dyDescent="0.2">
      <c r="B239" s="3055" t="s">
        <v>2461</v>
      </c>
      <c r="C239" s="3056" t="s">
        <v>2641</v>
      </c>
      <c r="D239" s="3056" t="s">
        <v>495</v>
      </c>
      <c r="E239" s="3056" t="s">
        <v>495</v>
      </c>
      <c r="F239" s="3069" t="s">
        <v>2642</v>
      </c>
    </row>
    <row r="240" ht="14.25" customHeight="1" x14ac:dyDescent="0.2">
      <c r="B240" s="3055" t="s">
        <v>2461</v>
      </c>
      <c r="C240" s="3056" t="s">
        <v>2643</v>
      </c>
      <c r="D240" s="3056" t="s">
        <v>495</v>
      </c>
      <c r="E240" s="3056" t="s">
        <v>495</v>
      </c>
      <c r="F240" s="3069" t="s">
        <v>495</v>
      </c>
    </row>
    <row r="241" ht="14.25" customHeight="1" x14ac:dyDescent="0.2">
      <c r="B241" s="3055" t="s">
        <v>2461</v>
      </c>
      <c r="C241" s="3056" t="s">
        <v>2644</v>
      </c>
      <c r="D241" s="3056" t="s">
        <v>495</v>
      </c>
      <c r="E241" s="3056" t="s">
        <v>2618</v>
      </c>
      <c r="F241" s="3069" t="s">
        <v>2619</v>
      </c>
    </row>
    <row r="242" ht="14.25" customHeight="1" x14ac:dyDescent="0.2">
      <c r="B242" s="3055" t="s">
        <v>2461</v>
      </c>
      <c r="C242" s="3056" t="s">
        <v>2645</v>
      </c>
      <c r="D242" s="3056" t="s">
        <v>2612</v>
      </c>
      <c r="E242" s="3056" t="s">
        <v>157</v>
      </c>
      <c r="F242" s="3069" t="s">
        <v>495</v>
      </c>
    </row>
    <row r="243" ht="14.25" customHeight="1" x14ac:dyDescent="0.2">
      <c r="B243" s="3055" t="s">
        <v>2461</v>
      </c>
      <c r="C243" s="3056" t="s">
        <v>2646</v>
      </c>
      <c r="D243" s="3056" t="s">
        <v>495</v>
      </c>
      <c r="E243" s="3056" t="s">
        <v>495</v>
      </c>
      <c r="F243" s="3069" t="s">
        <v>2647</v>
      </c>
    </row>
    <row r="244" ht="14.25" customHeight="1" x14ac:dyDescent="0.2">
      <c r="B244" s="3055" t="s">
        <v>2461</v>
      </c>
      <c r="C244" s="3056" t="s">
        <v>2550</v>
      </c>
      <c r="D244" s="3056" t="s">
        <v>495</v>
      </c>
      <c r="E244" s="3056" t="s">
        <v>2648</v>
      </c>
      <c r="F244" s="3069" t="s">
        <v>2649</v>
      </c>
    </row>
    <row r="245" ht="14.25" customHeight="1" x14ac:dyDescent="0.2">
      <c r="B245" s="3055" t="s">
        <v>2461</v>
      </c>
      <c r="C245" s="3056" t="s">
        <v>2650</v>
      </c>
      <c r="D245" s="3056" t="s">
        <v>495</v>
      </c>
      <c r="E245" s="3056" t="s">
        <v>495</v>
      </c>
      <c r="F245" s="3069" t="s">
        <v>2651</v>
      </c>
    </row>
    <row r="246" ht="14.25" customHeight="1" x14ac:dyDescent="0.2">
      <c r="B246" s="3055" t="s">
        <v>2461</v>
      </c>
      <c r="C246" s="3056" t="s">
        <v>2646</v>
      </c>
      <c r="D246" s="3056" t="s">
        <v>495</v>
      </c>
      <c r="E246" s="3056" t="s">
        <v>495</v>
      </c>
      <c r="F246" s="3069" t="s">
        <v>2647</v>
      </c>
    </row>
    <row r="247" ht="14.25" customHeight="1" x14ac:dyDescent="0.2">
      <c r="B247" s="3055" t="s">
        <v>2461</v>
      </c>
      <c r="C247" s="3056" t="s">
        <v>2634</v>
      </c>
      <c r="D247" s="3056" t="s">
        <v>191</v>
      </c>
      <c r="E247" s="3056" t="s">
        <v>2618</v>
      </c>
      <c r="F247" s="3069" t="s">
        <v>2619</v>
      </c>
    </row>
    <row r="248" ht="14.25" customHeight="1" x14ac:dyDescent="0.2">
      <c r="B248" s="3055" t="s">
        <v>2461</v>
      </c>
      <c r="C248" s="3056" t="s">
        <v>2652</v>
      </c>
      <c r="D248" s="3056" t="s">
        <v>495</v>
      </c>
      <c r="E248" s="3056" t="s">
        <v>495</v>
      </c>
      <c r="F248" s="3069" t="s">
        <v>2467</v>
      </c>
    </row>
    <row r="249" ht="14.25" customHeight="1" x14ac:dyDescent="0.2">
      <c r="B249" s="3055" t="s">
        <v>2461</v>
      </c>
      <c r="C249" s="3056" t="s">
        <v>2493</v>
      </c>
      <c r="D249" s="3056" t="s">
        <v>495</v>
      </c>
      <c r="E249" s="3056" t="s">
        <v>495</v>
      </c>
      <c r="F249" s="3069" t="s">
        <v>2653</v>
      </c>
    </row>
    <row r="250" ht="14.25" customHeight="1" x14ac:dyDescent="0.2">
      <c r="B250" s="3055" t="s">
        <v>2461</v>
      </c>
      <c r="C250" s="3056" t="s">
        <v>2654</v>
      </c>
      <c r="D250" s="3056" t="s">
        <v>495</v>
      </c>
      <c r="E250" s="3056" t="s">
        <v>495</v>
      </c>
      <c r="F250" s="3069" t="s">
        <v>2655</v>
      </c>
    </row>
    <row r="251" ht="14.25" customHeight="1" x14ac:dyDescent="0.2">
      <c r="B251" s="3055" t="s">
        <v>2461</v>
      </c>
      <c r="C251" s="3056" t="s">
        <v>2656</v>
      </c>
      <c r="D251" s="3056" t="s">
        <v>495</v>
      </c>
      <c r="E251" s="3056" t="s">
        <v>495</v>
      </c>
      <c r="F251" s="3069" t="s">
        <v>2657</v>
      </c>
    </row>
    <row r="252" ht="14.25" customHeight="1" x14ac:dyDescent="0.2">
      <c r="B252" s="3055" t="s">
        <v>2461</v>
      </c>
      <c r="C252" s="3056" t="s">
        <v>2658</v>
      </c>
      <c r="D252" s="3056" t="s">
        <v>495</v>
      </c>
      <c r="E252" s="3056" t="s">
        <v>157</v>
      </c>
      <c r="F252" s="3069" t="s">
        <v>495</v>
      </c>
    </row>
    <row r="253" ht="14.25" customHeight="1" x14ac:dyDescent="0.2">
      <c r="B253" s="3055" t="s">
        <v>2461</v>
      </c>
      <c r="C253" s="3056" t="s">
        <v>2659</v>
      </c>
      <c r="D253" s="3056" t="s">
        <v>495</v>
      </c>
      <c r="E253" s="3056" t="s">
        <v>495</v>
      </c>
      <c r="F253" s="3069" t="s">
        <v>2660</v>
      </c>
    </row>
    <row r="254" ht="14.25" customHeight="1" x14ac:dyDescent="0.2">
      <c r="B254" s="3055" t="s">
        <v>2461</v>
      </c>
      <c r="C254" s="3056" t="s">
        <v>2661</v>
      </c>
      <c r="D254" s="3056" t="s">
        <v>354</v>
      </c>
      <c r="E254" s="3056" t="s">
        <v>157</v>
      </c>
      <c r="F254" s="3069" t="s">
        <v>495</v>
      </c>
    </row>
    <row r="255" ht="14.25" customHeight="1" x14ac:dyDescent="0.2">
      <c r="B255" s="3055" t="s">
        <v>2461</v>
      </c>
      <c r="C255" s="3056" t="s">
        <v>2662</v>
      </c>
      <c r="D255" s="3056" t="s">
        <v>495</v>
      </c>
      <c r="E255" s="3056" t="s">
        <v>495</v>
      </c>
      <c r="F255" s="3069" t="s">
        <v>2663</v>
      </c>
    </row>
    <row r="256" ht="14.25" customHeight="1" x14ac:dyDescent="0.2">
      <c r="B256" s="3055" t="s">
        <v>2461</v>
      </c>
      <c r="C256" s="3056" t="s">
        <v>2652</v>
      </c>
      <c r="D256" s="3056" t="s">
        <v>495</v>
      </c>
      <c r="E256" s="3056" t="s">
        <v>495</v>
      </c>
      <c r="F256" s="3069" t="s">
        <v>2664</v>
      </c>
    </row>
    <row r="257" ht="14.25" customHeight="1" x14ac:dyDescent="0.2">
      <c r="B257" s="3055" t="s">
        <v>2461</v>
      </c>
      <c r="C257" s="3056" t="s">
        <v>2665</v>
      </c>
      <c r="D257" s="3056" t="s">
        <v>495</v>
      </c>
      <c r="E257" s="3056" t="s">
        <v>495</v>
      </c>
      <c r="F257" s="3069" t="s">
        <v>2666</v>
      </c>
    </row>
    <row r="258" ht="14.25" customHeight="1" x14ac:dyDescent="0.2">
      <c r="B258" s="3055" t="s">
        <v>2461</v>
      </c>
      <c r="C258" s="3056" t="s">
        <v>2667</v>
      </c>
      <c r="D258" s="3056" t="s">
        <v>495</v>
      </c>
      <c r="E258" s="3056" t="s">
        <v>495</v>
      </c>
      <c r="F258" s="3069" t="s">
        <v>2655</v>
      </c>
    </row>
    <row r="259" ht="14.25" customHeight="1" x14ac:dyDescent="0.2">
      <c r="B259" s="3055" t="s">
        <v>2461</v>
      </c>
      <c r="C259" s="3056" t="s">
        <v>2668</v>
      </c>
      <c r="D259" s="3056" t="s">
        <v>495</v>
      </c>
      <c r="E259" s="3056" t="s">
        <v>495</v>
      </c>
      <c r="F259" s="3069" t="s">
        <v>2669</v>
      </c>
    </row>
    <row r="260" ht="14.25" customHeight="1" x14ac:dyDescent="0.2">
      <c r="B260" s="3055" t="s">
        <v>2461</v>
      </c>
      <c r="C260" s="3056" t="s">
        <v>2670</v>
      </c>
      <c r="D260" s="3056" t="s">
        <v>354</v>
      </c>
      <c r="E260" s="3056" t="s">
        <v>157</v>
      </c>
      <c r="F260" s="3069" t="s">
        <v>495</v>
      </c>
    </row>
    <row r="261" ht="14.25" customHeight="1" x14ac:dyDescent="0.2">
      <c r="B261" s="3055" t="s">
        <v>2461</v>
      </c>
      <c r="C261" s="3056" t="s">
        <v>2671</v>
      </c>
      <c r="D261" s="3056" t="s">
        <v>495</v>
      </c>
      <c r="E261" s="3056" t="s">
        <v>157</v>
      </c>
      <c r="F261" s="3069" t="s">
        <v>495</v>
      </c>
    </row>
    <row r="262" ht="14.25" customHeight="1" x14ac:dyDescent="0.2">
      <c r="B262" s="3055" t="s">
        <v>2461</v>
      </c>
      <c r="C262" s="3056" t="s">
        <v>2672</v>
      </c>
      <c r="D262" s="3056" t="s">
        <v>495</v>
      </c>
      <c r="E262" s="3056" t="s">
        <v>495</v>
      </c>
      <c r="F262" s="3069" t="s">
        <v>2628</v>
      </c>
    </row>
    <row r="263" ht="14.25" customHeight="1" x14ac:dyDescent="0.2">
      <c r="B263" s="3055" t="s">
        <v>2461</v>
      </c>
      <c r="C263" s="3056" t="s">
        <v>2673</v>
      </c>
      <c r="D263" s="3056" t="s">
        <v>2612</v>
      </c>
      <c r="E263" s="3056" t="s">
        <v>157</v>
      </c>
      <c r="F263" s="3069" t="s">
        <v>157</v>
      </c>
    </row>
    <row r="264" ht="14.25" customHeight="1" x14ac:dyDescent="0.2">
      <c r="B264" s="3055" t="s">
        <v>2461</v>
      </c>
      <c r="C264" s="3056" t="s">
        <v>2646</v>
      </c>
      <c r="D264" s="3056" t="s">
        <v>495</v>
      </c>
      <c r="E264" s="3056" t="s">
        <v>495</v>
      </c>
      <c r="F264" s="3069" t="s">
        <v>2647</v>
      </c>
    </row>
    <row r="265" ht="14.25" customHeight="1" x14ac:dyDescent="0.2">
      <c r="B265" s="3055" t="s">
        <v>2461</v>
      </c>
      <c r="C265" s="3056" t="s">
        <v>2674</v>
      </c>
      <c r="D265" s="3056" t="s">
        <v>495</v>
      </c>
      <c r="E265" s="3056" t="s">
        <v>495</v>
      </c>
      <c r="F265" s="3069" t="s">
        <v>2639</v>
      </c>
    </row>
    <row r="266" ht="14.25" customHeight="1" x14ac:dyDescent="0.2">
      <c r="B266" s="3055" t="s">
        <v>2461</v>
      </c>
      <c r="C266" s="3056" t="s">
        <v>2675</v>
      </c>
      <c r="D266" s="3056" t="s">
        <v>495</v>
      </c>
      <c r="E266" s="3056" t="s">
        <v>495</v>
      </c>
      <c r="F266" s="3069" t="s">
        <v>2676</v>
      </c>
    </row>
    <row r="267" ht="14.25" customHeight="1" x14ac:dyDescent="0.2">
      <c r="B267" s="3055" t="s">
        <v>2461</v>
      </c>
      <c r="C267" s="3056" t="s">
        <v>2677</v>
      </c>
      <c r="D267" s="3056" t="s">
        <v>2612</v>
      </c>
      <c r="E267" s="3056" t="s">
        <v>156</v>
      </c>
      <c r="F267" s="3069" t="s">
        <v>495</v>
      </c>
    </row>
    <row r="268" ht="14.25" customHeight="1" x14ac:dyDescent="0.2">
      <c r="B268" s="3055" t="s">
        <v>2461</v>
      </c>
      <c r="C268" s="3056" t="s">
        <v>2629</v>
      </c>
      <c r="D268" s="3056" t="s">
        <v>495</v>
      </c>
      <c r="E268" s="3056" t="s">
        <v>495</v>
      </c>
      <c r="F268" s="3069" t="s">
        <v>2678</v>
      </c>
    </row>
    <row r="269" ht="14.25" customHeight="1" x14ac:dyDescent="0.2">
      <c r="B269" s="3055" t="s">
        <v>2461</v>
      </c>
      <c r="C269" s="3056" t="s">
        <v>2679</v>
      </c>
      <c r="D269" s="3056" t="s">
        <v>354</v>
      </c>
      <c r="E269" s="3056" t="s">
        <v>157</v>
      </c>
      <c r="F269" s="3069" t="s">
        <v>495</v>
      </c>
    </row>
    <row r="270" ht="14.25" customHeight="1" x14ac:dyDescent="0.2">
      <c r="B270" s="3055" t="s">
        <v>2461</v>
      </c>
      <c r="C270" s="3056" t="s">
        <v>2680</v>
      </c>
      <c r="D270" s="3056" t="s">
        <v>495</v>
      </c>
      <c r="E270" s="3056" t="s">
        <v>157</v>
      </c>
      <c r="F270" s="3069" t="s">
        <v>495</v>
      </c>
    </row>
    <row r="271" ht="14.25" customHeight="1" x14ac:dyDescent="0.2">
      <c r="B271" s="3055" t="s">
        <v>2461</v>
      </c>
      <c r="C271" s="3056" t="s">
        <v>2681</v>
      </c>
      <c r="D271" s="3056" t="s">
        <v>2612</v>
      </c>
      <c r="E271" s="3056" t="s">
        <v>157</v>
      </c>
      <c r="F271" s="3069" t="s">
        <v>495</v>
      </c>
    </row>
    <row r="272" ht="14.25" customHeight="1" x14ac:dyDescent="0.2">
      <c r="B272" s="3055" t="s">
        <v>2461</v>
      </c>
      <c r="C272" s="3056" t="s">
        <v>2682</v>
      </c>
      <c r="D272" s="3056" t="s">
        <v>2612</v>
      </c>
      <c r="E272" s="3056" t="s">
        <v>156</v>
      </c>
      <c r="F272" s="3069" t="s">
        <v>495</v>
      </c>
    </row>
    <row r="273" ht="14.25" customHeight="1" x14ac:dyDescent="0.2">
      <c r="B273" s="3055" t="s">
        <v>2461</v>
      </c>
      <c r="C273" s="3056" t="s">
        <v>2683</v>
      </c>
      <c r="D273" s="3056" t="s">
        <v>495</v>
      </c>
      <c r="E273" s="3056" t="s">
        <v>495</v>
      </c>
      <c r="F273" s="3069" t="s">
        <v>495</v>
      </c>
    </row>
    <row r="274" ht="14.25" customHeight="1" x14ac:dyDescent="0.2">
      <c r="B274" s="3055" t="s">
        <v>2461</v>
      </c>
      <c r="C274" s="3056" t="s">
        <v>2667</v>
      </c>
      <c r="D274" s="3056" t="s">
        <v>495</v>
      </c>
      <c r="E274" s="3056" t="s">
        <v>495</v>
      </c>
      <c r="F274" s="3069" t="s">
        <v>2655</v>
      </c>
    </row>
    <row r="275" ht="14.25" customHeight="1" x14ac:dyDescent="0.2">
      <c r="B275" s="3055" t="s">
        <v>2461</v>
      </c>
      <c r="C275" s="3056" t="s">
        <v>2634</v>
      </c>
      <c r="D275" s="3056" t="s">
        <v>189</v>
      </c>
      <c r="E275" s="3056" t="s">
        <v>2684</v>
      </c>
      <c r="F275" s="3069" t="s">
        <v>2685</v>
      </c>
    </row>
    <row r="276" ht="14.25" customHeight="1" x14ac:dyDescent="0.2">
      <c r="B276" s="3055" t="s">
        <v>2461</v>
      </c>
      <c r="C276" s="3056" t="s">
        <v>2686</v>
      </c>
      <c r="D276" s="3056" t="s">
        <v>495</v>
      </c>
      <c r="E276" s="3056" t="s">
        <v>2618</v>
      </c>
      <c r="F276" s="3069" t="s">
        <v>2619</v>
      </c>
    </row>
    <row r="277" ht="14.25" customHeight="1" x14ac:dyDescent="0.2">
      <c r="B277" s="3055" t="s">
        <v>2461</v>
      </c>
      <c r="C277" s="3056" t="s">
        <v>2468</v>
      </c>
      <c r="D277" s="3056" t="s">
        <v>495</v>
      </c>
      <c r="E277" s="3056" t="s">
        <v>495</v>
      </c>
      <c r="F277" s="3069" t="s">
        <v>2606</v>
      </c>
    </row>
    <row r="278" ht="14.25" customHeight="1" x14ac:dyDescent="0.2">
      <c r="B278" s="3055" t="s">
        <v>2461</v>
      </c>
      <c r="C278" s="3056" t="s">
        <v>2687</v>
      </c>
      <c r="D278" s="3056" t="s">
        <v>495</v>
      </c>
      <c r="E278" s="3056" t="s">
        <v>495</v>
      </c>
      <c r="F278" s="3069" t="s">
        <v>2655</v>
      </c>
    </row>
    <row r="279" ht="14.25" customHeight="1" x14ac:dyDescent="0.2">
      <c r="B279" s="3055" t="s">
        <v>2461</v>
      </c>
      <c r="C279" s="3056" t="s">
        <v>2658</v>
      </c>
      <c r="D279" s="3056" t="s">
        <v>2612</v>
      </c>
      <c r="E279" s="3056" t="s">
        <v>157</v>
      </c>
      <c r="F279" s="3069" t="s">
        <v>2612</v>
      </c>
    </row>
    <row r="280" ht="14.25" customHeight="1" x14ac:dyDescent="0.2">
      <c r="B280" s="3055" t="s">
        <v>2461</v>
      </c>
      <c r="C280" s="3056" t="s">
        <v>2688</v>
      </c>
      <c r="D280" s="3056" t="s">
        <v>495</v>
      </c>
      <c r="E280" s="3056" t="s">
        <v>495</v>
      </c>
      <c r="F280" s="3069" t="s">
        <v>2689</v>
      </c>
    </row>
    <row r="281" ht="14.25" customHeight="1" x14ac:dyDescent="0.2">
      <c r="B281" s="3055" t="s">
        <v>2461</v>
      </c>
      <c r="C281" s="3056" t="s">
        <v>2682</v>
      </c>
      <c r="D281" s="3056" t="s">
        <v>495</v>
      </c>
      <c r="E281" s="3056" t="s">
        <v>157</v>
      </c>
      <c r="F281" s="3069" t="s">
        <v>495</v>
      </c>
    </row>
    <row r="282" ht="14.25" customHeight="1" x14ac:dyDescent="0.2">
      <c r="B282" s="3055" t="s">
        <v>2461</v>
      </c>
      <c r="C282" s="3056" t="s">
        <v>2623</v>
      </c>
      <c r="D282" s="3056" t="s">
        <v>495</v>
      </c>
      <c r="E282" s="3056" t="s">
        <v>495</v>
      </c>
      <c r="F282" s="3069" t="s">
        <v>2624</v>
      </c>
    </row>
    <row r="283" ht="14.25" customHeight="1" x14ac:dyDescent="0.2">
      <c r="B283" s="3055" t="s">
        <v>2461</v>
      </c>
      <c r="C283" s="3056" t="s">
        <v>2545</v>
      </c>
      <c r="D283" s="3056" t="s">
        <v>291</v>
      </c>
      <c r="E283" s="3056" t="s">
        <v>2648</v>
      </c>
      <c r="F283" s="3069" t="s">
        <v>2649</v>
      </c>
    </row>
    <row r="284" ht="14.25" customHeight="1" x14ac:dyDescent="0.2">
      <c r="B284" s="3055" t="s">
        <v>2461</v>
      </c>
      <c r="C284" s="3056" t="s">
        <v>2638</v>
      </c>
      <c r="D284" s="3056" t="s">
        <v>495</v>
      </c>
      <c r="E284" s="3056" t="s">
        <v>495</v>
      </c>
      <c r="F284" s="3069" t="s">
        <v>2669</v>
      </c>
    </row>
    <row r="285" ht="14.25" customHeight="1" x14ac:dyDescent="0.2">
      <c r="B285" s="3055" t="s">
        <v>2461</v>
      </c>
      <c r="C285" s="3056" t="s">
        <v>2690</v>
      </c>
      <c r="D285" s="3056" t="s">
        <v>2612</v>
      </c>
      <c r="E285" s="3056" t="s">
        <v>156</v>
      </c>
      <c r="F285" s="3069" t="s">
        <v>495</v>
      </c>
    </row>
    <row r="286" ht="14.25" customHeight="1" x14ac:dyDescent="0.2">
      <c r="B286" s="3055" t="s">
        <v>2461</v>
      </c>
      <c r="C286" s="3056" t="s">
        <v>2691</v>
      </c>
      <c r="D286" s="3056" t="s">
        <v>495</v>
      </c>
      <c r="E286" s="3056" t="s">
        <v>2618</v>
      </c>
      <c r="F286" s="3069" t="s">
        <v>2619</v>
      </c>
    </row>
    <row r="287" ht="14.25" customHeight="1" x14ac:dyDescent="0.2">
      <c r="B287" s="3055" t="s">
        <v>2461</v>
      </c>
      <c r="C287" s="3056" t="s">
        <v>2692</v>
      </c>
      <c r="D287" s="3056" t="s">
        <v>495</v>
      </c>
      <c r="E287" s="3056" t="s">
        <v>157</v>
      </c>
      <c r="F287" s="3069" t="s">
        <v>495</v>
      </c>
    </row>
    <row r="288" ht="14.25" customHeight="1" x14ac:dyDescent="0.2">
      <c r="B288" s="3055" t="s">
        <v>2461</v>
      </c>
      <c r="C288" s="3056" t="s">
        <v>2654</v>
      </c>
      <c r="D288" s="3056" t="s">
        <v>495</v>
      </c>
      <c r="E288" s="3056" t="s">
        <v>495</v>
      </c>
      <c r="F288" s="3069" t="s">
        <v>2655</v>
      </c>
    </row>
    <row r="289" ht="14.25" customHeight="1" x14ac:dyDescent="0.2">
      <c r="B289" s="3055" t="s">
        <v>2461</v>
      </c>
      <c r="C289" s="3056" t="s">
        <v>2693</v>
      </c>
      <c r="D289" s="3056" t="s">
        <v>495</v>
      </c>
      <c r="E289" s="3056" t="s">
        <v>495</v>
      </c>
      <c r="F289" s="3069" t="s">
        <v>2642</v>
      </c>
    </row>
    <row r="290" ht="14.25" customHeight="1" x14ac:dyDescent="0.2">
      <c r="B290" s="3055" t="s">
        <v>2461</v>
      </c>
      <c r="C290" s="3056" t="s">
        <v>2668</v>
      </c>
      <c r="D290" s="3056" t="s">
        <v>495</v>
      </c>
      <c r="E290" s="3056" t="s">
        <v>495</v>
      </c>
      <c r="F290" s="3069" t="s">
        <v>2666</v>
      </c>
    </row>
    <row r="291" ht="14.25" customHeight="1" x14ac:dyDescent="0.2">
      <c r="B291" s="3055" t="s">
        <v>2461</v>
      </c>
      <c r="C291" s="3056" t="s">
        <v>2609</v>
      </c>
      <c r="D291" s="3056" t="s">
        <v>495</v>
      </c>
      <c r="E291" s="3056" t="s">
        <v>495</v>
      </c>
      <c r="F291" s="3069" t="s">
        <v>2464</v>
      </c>
    </row>
    <row r="292" ht="14.25" customHeight="1" x14ac:dyDescent="0.2">
      <c r="B292" s="3055" t="s">
        <v>2461</v>
      </c>
      <c r="C292" s="3056" t="s">
        <v>2694</v>
      </c>
      <c r="D292" s="3056" t="s">
        <v>495</v>
      </c>
      <c r="E292" s="3056" t="s">
        <v>2648</v>
      </c>
      <c r="F292" s="3069" t="s">
        <v>2649</v>
      </c>
    </row>
    <row r="293" ht="14.25" customHeight="1" x14ac:dyDescent="0.2">
      <c r="B293" s="3055" t="s">
        <v>2461</v>
      </c>
      <c r="C293" s="3056" t="s">
        <v>2652</v>
      </c>
      <c r="D293" s="3056" t="s">
        <v>495</v>
      </c>
      <c r="E293" s="3056" t="s">
        <v>495</v>
      </c>
      <c r="F293" s="3069" t="s">
        <v>2464</v>
      </c>
    </row>
    <row r="294" ht="14.25" customHeight="1" x14ac:dyDescent="0.2">
      <c r="B294" s="3055" t="s">
        <v>2461</v>
      </c>
      <c r="C294" s="3056" t="s">
        <v>2646</v>
      </c>
      <c r="D294" s="3056" t="s">
        <v>495</v>
      </c>
      <c r="E294" s="3056" t="s">
        <v>495</v>
      </c>
      <c r="F294" s="3069" t="s">
        <v>2660</v>
      </c>
    </row>
    <row r="295" ht="14.25" customHeight="1" x14ac:dyDescent="0.2">
      <c r="B295" s="3055" t="s">
        <v>2461</v>
      </c>
      <c r="C295" s="3056" t="s">
        <v>2695</v>
      </c>
      <c r="D295" s="3056" t="s">
        <v>495</v>
      </c>
      <c r="E295" s="3056" t="s">
        <v>495</v>
      </c>
      <c r="F295" s="3069" t="s">
        <v>2660</v>
      </c>
    </row>
    <row r="296" ht="14.25" customHeight="1" x14ac:dyDescent="0.2">
      <c r="B296" s="3055" t="s">
        <v>2461</v>
      </c>
      <c r="C296" s="3056" t="s">
        <v>2696</v>
      </c>
      <c r="D296" s="3056" t="s">
        <v>495</v>
      </c>
      <c r="E296" s="3056" t="s">
        <v>2618</v>
      </c>
      <c r="F296" s="3069" t="s">
        <v>2619</v>
      </c>
    </row>
    <row r="297" ht="14.25" customHeight="1" x14ac:dyDescent="0.2">
      <c r="B297" s="3055" t="s">
        <v>2461</v>
      </c>
      <c r="C297" s="3056" t="s">
        <v>2697</v>
      </c>
      <c r="D297" s="3056" t="s">
        <v>495</v>
      </c>
      <c r="E297" s="3056" t="s">
        <v>495</v>
      </c>
      <c r="F297" s="3069" t="s">
        <v>2657</v>
      </c>
    </row>
    <row r="298" ht="14.25" customHeight="1" x14ac:dyDescent="0.2">
      <c r="B298" s="3055" t="s">
        <v>2461</v>
      </c>
      <c r="C298" s="3056" t="s">
        <v>2698</v>
      </c>
      <c r="D298" s="3056" t="s">
        <v>2612</v>
      </c>
      <c r="E298" s="3056" t="s">
        <v>157</v>
      </c>
      <c r="F298" s="3069" t="s">
        <v>495</v>
      </c>
    </row>
    <row r="299" ht="14.25" customHeight="1" x14ac:dyDescent="0.2">
      <c r="B299" s="3055" t="s">
        <v>2461</v>
      </c>
      <c r="C299" s="3056" t="s">
        <v>2662</v>
      </c>
      <c r="D299" s="3056" t="s">
        <v>495</v>
      </c>
      <c r="E299" s="3056" t="s">
        <v>495</v>
      </c>
      <c r="F299" s="3069" t="s">
        <v>2657</v>
      </c>
    </row>
    <row r="300" ht="14.25" customHeight="1" x14ac:dyDescent="0.2">
      <c r="B300" s="3055" t="s">
        <v>2461</v>
      </c>
      <c r="C300" s="3056" t="s">
        <v>2675</v>
      </c>
      <c r="D300" s="3056" t="s">
        <v>495</v>
      </c>
      <c r="E300" s="3056" t="s">
        <v>495</v>
      </c>
      <c r="F300" s="3069" t="s">
        <v>2657</v>
      </c>
    </row>
    <row r="301" ht="14.25" customHeight="1" x14ac:dyDescent="0.2">
      <c r="B301" s="3055" t="s">
        <v>2461</v>
      </c>
      <c r="C301" s="3056" t="s">
        <v>2699</v>
      </c>
      <c r="D301" s="3056" t="s">
        <v>495</v>
      </c>
      <c r="E301" s="3056" t="s">
        <v>495</v>
      </c>
      <c r="F301" s="3069" t="s">
        <v>2700</v>
      </c>
    </row>
    <row r="302" ht="14.25" customHeight="1" x14ac:dyDescent="0.2">
      <c r="B302" s="3055" t="s">
        <v>2461</v>
      </c>
      <c r="C302" s="3056" t="s">
        <v>2671</v>
      </c>
      <c r="D302" s="3056" t="s">
        <v>2612</v>
      </c>
      <c r="E302" s="3056" t="s">
        <v>157</v>
      </c>
      <c r="F302" s="3069" t="s">
        <v>495</v>
      </c>
    </row>
    <row r="303" ht="14.25" customHeight="1" x14ac:dyDescent="0.2">
      <c r="B303" s="3055" t="s">
        <v>2461</v>
      </c>
      <c r="C303" s="3056" t="s">
        <v>2634</v>
      </c>
      <c r="D303" s="3056" t="s">
        <v>352</v>
      </c>
      <c r="E303" s="3056" t="s">
        <v>2618</v>
      </c>
      <c r="F303" s="3069" t="s">
        <v>2619</v>
      </c>
    </row>
    <row r="304" ht="14.25" customHeight="1" x14ac:dyDescent="0.2">
      <c r="B304" s="3055" t="s">
        <v>2461</v>
      </c>
      <c r="C304" s="3056" t="s">
        <v>2607</v>
      </c>
      <c r="D304" s="3056" t="s">
        <v>354</v>
      </c>
      <c r="E304" s="3056" t="s">
        <v>157</v>
      </c>
      <c r="F304" s="3069" t="s">
        <v>495</v>
      </c>
    </row>
    <row r="305" ht="14.25" customHeight="1" x14ac:dyDescent="0.2">
      <c r="B305" s="3055" t="s">
        <v>2461</v>
      </c>
      <c r="C305" s="3056" t="s">
        <v>2701</v>
      </c>
      <c r="D305" s="3056" t="s">
        <v>495</v>
      </c>
      <c r="E305" s="3056" t="s">
        <v>495</v>
      </c>
      <c r="F305" s="3069" t="s">
        <v>2702</v>
      </c>
    </row>
    <row r="306" ht="14.25" customHeight="1" x14ac:dyDescent="0.2">
      <c r="B306" s="3055" t="s">
        <v>2461</v>
      </c>
      <c r="C306" s="3056" t="s">
        <v>2703</v>
      </c>
      <c r="D306" s="3056" t="s">
        <v>495</v>
      </c>
      <c r="E306" s="3056" t="s">
        <v>495</v>
      </c>
      <c r="F306" s="3069" t="s">
        <v>2702</v>
      </c>
    </row>
    <row r="307" ht="14.25" customHeight="1" x14ac:dyDescent="0.2">
      <c r="B307" s="3055" t="s">
        <v>2461</v>
      </c>
      <c r="C307" s="3056" t="s">
        <v>2704</v>
      </c>
      <c r="D307" s="3056" t="s">
        <v>495</v>
      </c>
      <c r="E307" s="3056" t="s">
        <v>495</v>
      </c>
      <c r="F307" s="3069" t="s">
        <v>2705</v>
      </c>
    </row>
    <row r="308" ht="14.25" customHeight="1" x14ac:dyDescent="0.2">
      <c r="B308" s="3055" t="s">
        <v>2461</v>
      </c>
      <c r="C308" s="3056" t="s">
        <v>2706</v>
      </c>
      <c r="D308" s="3056" t="s">
        <v>495</v>
      </c>
      <c r="E308" s="3056" t="s">
        <v>495</v>
      </c>
      <c r="F308" s="3069" t="s">
        <v>2707</v>
      </c>
    </row>
    <row r="309" ht="14.25" customHeight="1" x14ac:dyDescent="0.2">
      <c r="B309" s="3055" t="s">
        <v>2461</v>
      </c>
      <c r="C309" s="3056" t="s">
        <v>2708</v>
      </c>
      <c r="D309" s="3056" t="s">
        <v>495</v>
      </c>
      <c r="E309" s="3056" t="s">
        <v>495</v>
      </c>
      <c r="F309" s="3069" t="s">
        <v>2709</v>
      </c>
    </row>
    <row r="310" ht="13.5" customHeight="1" x14ac:dyDescent="0.2">
      <c r="B310" s="3055" t="s">
        <v>2541</v>
      </c>
      <c r="C310" s="3056" t="s">
        <v>2683</v>
      </c>
      <c r="D310" s="3056" t="s">
        <v>495</v>
      </c>
      <c r="E310" s="3056" t="s">
        <v>495</v>
      </c>
      <c r="F310" s="3069" t="s">
        <v>495</v>
      </c>
    </row>
    <row r="311" ht="13.5" customHeight="1" x14ac:dyDescent="0.2">
      <c r="B311" s="3055" t="s">
        <v>2541</v>
      </c>
      <c r="C311" s="3056" t="s">
        <v>2710</v>
      </c>
      <c r="D311" s="3056" t="s">
        <v>495</v>
      </c>
      <c r="E311" s="3056" t="s">
        <v>2711</v>
      </c>
      <c r="F311" s="3069" t="s">
        <v>2712</v>
      </c>
    </row>
    <row r="312" ht="13.5" customHeight="1" x14ac:dyDescent="0.2">
      <c r="B312" s="3055" t="s">
        <v>2541</v>
      </c>
      <c r="C312" s="3056" t="s">
        <v>2658</v>
      </c>
      <c r="D312" s="3056" t="s">
        <v>495</v>
      </c>
      <c r="E312" s="3056" t="s">
        <v>157</v>
      </c>
      <c r="F312" s="3069" t="s">
        <v>495</v>
      </c>
    </row>
    <row r="313" ht="13.5" customHeight="1" x14ac:dyDescent="0.2">
      <c r="B313" s="3055" t="s">
        <v>2541</v>
      </c>
      <c r="C313" s="3056" t="s">
        <v>2634</v>
      </c>
      <c r="D313" s="3056" t="s">
        <v>192</v>
      </c>
      <c r="E313" s="3056" t="s">
        <v>2618</v>
      </c>
      <c r="F313" s="3069" t="s">
        <v>495</v>
      </c>
    </row>
    <row r="314" ht="13.5" customHeight="1" x14ac:dyDescent="0.2">
      <c r="B314" s="3055" t="s">
        <v>2541</v>
      </c>
      <c r="C314" s="3056" t="s">
        <v>2635</v>
      </c>
      <c r="D314" s="3056" t="s">
        <v>495</v>
      </c>
      <c r="E314" s="3056" t="s">
        <v>194</v>
      </c>
      <c r="F314" s="3069" t="s">
        <v>2636</v>
      </c>
    </row>
    <row r="315" ht="13.5" customHeight="1" x14ac:dyDescent="0.2">
      <c r="B315" s="3055" t="s">
        <v>2541</v>
      </c>
      <c r="C315" s="3056" t="s">
        <v>2627</v>
      </c>
      <c r="D315" s="3056" t="s">
        <v>495</v>
      </c>
      <c r="E315" s="3056" t="s">
        <v>495</v>
      </c>
      <c r="F315" s="3069" t="s">
        <v>2713</v>
      </c>
    </row>
    <row r="316" ht="13.5" customHeight="1" x14ac:dyDescent="0.2">
      <c r="B316" s="3055" t="s">
        <v>2541</v>
      </c>
      <c r="C316" s="3056" t="s">
        <v>2714</v>
      </c>
      <c r="D316" s="3056" t="s">
        <v>495</v>
      </c>
      <c r="E316" s="3056" t="s">
        <v>2715</v>
      </c>
      <c r="F316" s="3069" t="s">
        <v>2716</v>
      </c>
    </row>
    <row r="317" ht="13.5" customHeight="1" x14ac:dyDescent="0.2">
      <c r="B317" s="3055" t="s">
        <v>2541</v>
      </c>
      <c r="C317" s="3056" t="s">
        <v>2631</v>
      </c>
      <c r="D317" s="3056" t="s">
        <v>495</v>
      </c>
      <c r="E317" s="3056" t="s">
        <v>2632</v>
      </c>
      <c r="F317" s="3069" t="s">
        <v>495</v>
      </c>
    </row>
    <row r="318" ht="13.5" customHeight="1" x14ac:dyDescent="0.2">
      <c r="B318" s="3055" t="s">
        <v>2541</v>
      </c>
      <c r="C318" s="3056" t="s">
        <v>2696</v>
      </c>
      <c r="D318" s="3056" t="s">
        <v>495</v>
      </c>
      <c r="E318" s="3056" t="s">
        <v>2618</v>
      </c>
      <c r="F318" s="3069" t="s">
        <v>2619</v>
      </c>
    </row>
    <row r="319" ht="13.5" customHeight="1" x14ac:dyDescent="0.2">
      <c r="B319" s="3055" t="s">
        <v>2541</v>
      </c>
      <c r="C319" s="3056" t="s">
        <v>2607</v>
      </c>
      <c r="D319" s="3056" t="s">
        <v>353</v>
      </c>
      <c r="E319" s="3056" t="s">
        <v>2608</v>
      </c>
      <c r="F319" s="3069" t="s">
        <v>495</v>
      </c>
    </row>
    <row r="320" ht="13.5" customHeight="1" x14ac:dyDescent="0.2">
      <c r="B320" s="3055" t="s">
        <v>2541</v>
      </c>
      <c r="C320" s="3056" t="s">
        <v>2686</v>
      </c>
      <c r="D320" s="3056" t="s">
        <v>495</v>
      </c>
      <c r="E320" s="3056" t="s">
        <v>2618</v>
      </c>
      <c r="F320" s="3069" t="s">
        <v>2619</v>
      </c>
    </row>
    <row r="321" ht="13.5" customHeight="1" x14ac:dyDescent="0.2">
      <c r="B321" s="3055" t="s">
        <v>2541</v>
      </c>
      <c r="C321" s="3056" t="s">
        <v>2643</v>
      </c>
      <c r="D321" s="3056" t="s">
        <v>495</v>
      </c>
      <c r="E321" s="3056" t="s">
        <v>495</v>
      </c>
      <c r="F321" s="3069" t="s">
        <v>495</v>
      </c>
    </row>
    <row r="322" ht="13.5" customHeight="1" x14ac:dyDescent="0.2">
      <c r="B322" s="3055" t="s">
        <v>2541</v>
      </c>
      <c r="C322" s="3056" t="s">
        <v>2694</v>
      </c>
      <c r="D322" s="3056" t="s">
        <v>495</v>
      </c>
      <c r="E322" s="3056" t="s">
        <v>2648</v>
      </c>
      <c r="F322" s="3069" t="s">
        <v>2649</v>
      </c>
    </row>
    <row r="323" ht="13.5" customHeight="1" x14ac:dyDescent="0.2">
      <c r="B323" s="3055" t="s">
        <v>2541</v>
      </c>
      <c r="C323" s="3056" t="s">
        <v>2692</v>
      </c>
      <c r="D323" s="3056" t="s">
        <v>495</v>
      </c>
      <c r="E323" s="3056" t="s">
        <v>157</v>
      </c>
      <c r="F323" s="3069" t="s">
        <v>495</v>
      </c>
    </row>
    <row r="324" ht="13.5" customHeight="1" x14ac:dyDescent="0.2">
      <c r="B324" s="3055" t="s">
        <v>2541</v>
      </c>
      <c r="C324" s="3056" t="s">
        <v>2644</v>
      </c>
      <c r="D324" s="3056" t="s">
        <v>495</v>
      </c>
      <c r="E324" s="3056" t="s">
        <v>2618</v>
      </c>
      <c r="F324" s="3069" t="s">
        <v>2619</v>
      </c>
    </row>
    <row r="325" ht="13.5" customHeight="1" x14ac:dyDescent="0.2">
      <c r="B325" s="3055" t="s">
        <v>2541</v>
      </c>
      <c r="C325" s="3056" t="s">
        <v>2634</v>
      </c>
      <c r="D325" s="3056" t="s">
        <v>352</v>
      </c>
      <c r="E325" s="3056" t="s">
        <v>2618</v>
      </c>
      <c r="F325" s="3069" t="s">
        <v>495</v>
      </c>
    </row>
    <row r="326" ht="13.5" customHeight="1" x14ac:dyDescent="0.2">
      <c r="B326" s="3055" t="s">
        <v>2541</v>
      </c>
      <c r="C326" s="3056" t="s">
        <v>2617</v>
      </c>
      <c r="D326" s="3056" t="s">
        <v>495</v>
      </c>
      <c r="E326" s="3056" t="s">
        <v>2618</v>
      </c>
      <c r="F326" s="3069" t="s">
        <v>2619</v>
      </c>
    </row>
    <row r="327" ht="13.5" customHeight="1" x14ac:dyDescent="0.2">
      <c r="B327" s="3055" t="s">
        <v>2541</v>
      </c>
      <c r="C327" s="3056" t="s">
        <v>2679</v>
      </c>
      <c r="D327" s="3056" t="s">
        <v>189</v>
      </c>
      <c r="E327" s="3056" t="s">
        <v>2717</v>
      </c>
      <c r="F327" s="3069" t="s">
        <v>495</v>
      </c>
    </row>
    <row r="328" ht="13.5" customHeight="1" x14ac:dyDescent="0.2">
      <c r="B328" s="3055" t="s">
        <v>2541</v>
      </c>
      <c r="C328" s="3056" t="s">
        <v>2691</v>
      </c>
      <c r="D328" s="3056" t="s">
        <v>495</v>
      </c>
      <c r="E328" s="3056" t="s">
        <v>2618</v>
      </c>
      <c r="F328" s="3069" t="s">
        <v>2619</v>
      </c>
    </row>
    <row r="329" ht="13.5" customHeight="1" x14ac:dyDescent="0.2">
      <c r="B329" s="3055" t="s">
        <v>2541</v>
      </c>
      <c r="C329" s="3056" t="s">
        <v>2527</v>
      </c>
      <c r="D329" s="3056" t="s">
        <v>495</v>
      </c>
      <c r="E329" s="3056" t="s">
        <v>495</v>
      </c>
      <c r="F329" s="3069" t="s">
        <v>2653</v>
      </c>
    </row>
    <row r="330" ht="13.5" customHeight="1" x14ac:dyDescent="0.2">
      <c r="B330" s="3055" t="s">
        <v>2541</v>
      </c>
      <c r="C330" s="3056" t="s">
        <v>2640</v>
      </c>
      <c r="D330" s="3056" t="s">
        <v>495</v>
      </c>
      <c r="E330" s="3056" t="s">
        <v>157</v>
      </c>
      <c r="F330" s="3069" t="s">
        <v>495</v>
      </c>
    </row>
    <row r="331" ht="13.5" customHeight="1" x14ac:dyDescent="0.2">
      <c r="B331" s="3055" t="s">
        <v>2541</v>
      </c>
      <c r="C331" s="3056" t="s">
        <v>2670</v>
      </c>
      <c r="D331" s="3056" t="s">
        <v>354</v>
      </c>
      <c r="E331" s="3056" t="s">
        <v>157</v>
      </c>
      <c r="F331" s="3069" t="s">
        <v>495</v>
      </c>
    </row>
    <row r="332" ht="13.5" customHeight="1" x14ac:dyDescent="0.2">
      <c r="B332" s="3055" t="s">
        <v>2541</v>
      </c>
      <c r="C332" s="3056" t="s">
        <v>2629</v>
      </c>
      <c r="D332" s="3056" t="s">
        <v>495</v>
      </c>
      <c r="E332" s="3056" t="s">
        <v>495</v>
      </c>
      <c r="F332" s="3069" t="s">
        <v>2630</v>
      </c>
    </row>
    <row r="333" ht="13.5" customHeight="1" x14ac:dyDescent="0.2">
      <c r="B333" s="3055" t="s">
        <v>2541</v>
      </c>
      <c r="C333" s="3056" t="s">
        <v>2695</v>
      </c>
      <c r="D333" s="3056" t="s">
        <v>495</v>
      </c>
      <c r="E333" s="3056" t="s">
        <v>495</v>
      </c>
      <c r="F333" s="3069" t="s">
        <v>2718</v>
      </c>
    </row>
    <row r="334" ht="13.5" customHeight="1" x14ac:dyDescent="0.2">
      <c r="B334" s="3055" t="s">
        <v>2541</v>
      </c>
      <c r="C334" s="3056" t="s">
        <v>2505</v>
      </c>
      <c r="D334" s="3056" t="s">
        <v>495</v>
      </c>
      <c r="E334" s="3056" t="s">
        <v>495</v>
      </c>
      <c r="F334" s="3069" t="s">
        <v>2719</v>
      </c>
    </row>
    <row r="335" ht="13.5" customHeight="1" x14ac:dyDescent="0.2">
      <c r="B335" s="3055" t="s">
        <v>2541</v>
      </c>
      <c r="C335" s="3056" t="s">
        <v>2688</v>
      </c>
      <c r="D335" s="3056" t="s">
        <v>495</v>
      </c>
      <c r="E335" s="3056" t="s">
        <v>495</v>
      </c>
      <c r="F335" s="3069" t="s">
        <v>2689</v>
      </c>
    </row>
    <row r="336" ht="13.5" customHeight="1" x14ac:dyDescent="0.2">
      <c r="B336" s="3055" t="s">
        <v>2541</v>
      </c>
      <c r="C336" s="3056" t="s">
        <v>2679</v>
      </c>
      <c r="D336" s="3056" t="s">
        <v>353</v>
      </c>
      <c r="E336" s="3056" t="s">
        <v>157</v>
      </c>
      <c r="F336" s="3069" t="s">
        <v>495</v>
      </c>
    </row>
    <row r="337" ht="13.5" customHeight="1" x14ac:dyDescent="0.2">
      <c r="B337" s="3055" t="s">
        <v>2541</v>
      </c>
      <c r="C337" s="3056" t="s">
        <v>2680</v>
      </c>
      <c r="D337" s="3056" t="s">
        <v>495</v>
      </c>
      <c r="E337" s="3056" t="s">
        <v>157</v>
      </c>
      <c r="F337" s="3069" t="s">
        <v>495</v>
      </c>
    </row>
    <row r="338" ht="13.5" customHeight="1" x14ac:dyDescent="0.2">
      <c r="B338" s="3055" t="s">
        <v>2541</v>
      </c>
      <c r="C338" s="3056" t="s">
        <v>2671</v>
      </c>
      <c r="D338" s="3056" t="s">
        <v>495</v>
      </c>
      <c r="E338" s="3056" t="s">
        <v>157</v>
      </c>
      <c r="F338" s="3069" t="s">
        <v>495</v>
      </c>
    </row>
    <row r="339" ht="13.5" customHeight="1" x14ac:dyDescent="0.2">
      <c r="B339" s="3055" t="s">
        <v>2541</v>
      </c>
      <c r="C339" s="3056" t="s">
        <v>2614</v>
      </c>
      <c r="D339" s="3056" t="s">
        <v>495</v>
      </c>
      <c r="E339" s="3056" t="s">
        <v>495</v>
      </c>
      <c r="F339" s="3069" t="s">
        <v>2720</v>
      </c>
    </row>
    <row r="340" ht="13.5" customHeight="1" x14ac:dyDescent="0.2">
      <c r="B340" s="3055" t="s">
        <v>2541</v>
      </c>
      <c r="C340" s="3056" t="s">
        <v>2634</v>
      </c>
      <c r="D340" s="3056" t="s">
        <v>189</v>
      </c>
      <c r="E340" s="3056" t="s">
        <v>2721</v>
      </c>
      <c r="F340" s="3069" t="s">
        <v>495</v>
      </c>
    </row>
    <row r="341" ht="13.5" customHeight="1" x14ac:dyDescent="0.2">
      <c r="B341" s="3055" t="s">
        <v>2541</v>
      </c>
      <c r="C341" s="3056" t="s">
        <v>2626</v>
      </c>
      <c r="D341" s="3056" t="s">
        <v>495</v>
      </c>
      <c r="E341" s="3056" t="s">
        <v>157</v>
      </c>
      <c r="F341" s="3069" t="s">
        <v>495</v>
      </c>
    </row>
    <row r="342" ht="13.5" customHeight="1" x14ac:dyDescent="0.2">
      <c r="B342" s="3055" t="s">
        <v>2541</v>
      </c>
      <c r="C342" s="3056" t="s">
        <v>2679</v>
      </c>
      <c r="D342" s="3056" t="s">
        <v>354</v>
      </c>
      <c r="E342" s="3056" t="s">
        <v>157</v>
      </c>
      <c r="F342" s="3069" t="s">
        <v>495</v>
      </c>
    </row>
    <row r="343" ht="13.5" customHeight="1" x14ac:dyDescent="0.2">
      <c r="B343" s="3055" t="s">
        <v>2541</v>
      </c>
      <c r="C343" s="3056" t="s">
        <v>2661</v>
      </c>
      <c r="D343" s="3056" t="s">
        <v>354</v>
      </c>
      <c r="E343" s="3056" t="s">
        <v>157</v>
      </c>
      <c r="F343" s="3069" t="s">
        <v>495</v>
      </c>
    </row>
    <row r="344" ht="13.5" customHeight="1" x14ac:dyDescent="0.2">
      <c r="B344" s="3055" t="s">
        <v>2541</v>
      </c>
      <c r="C344" s="3056" t="s">
        <v>2693</v>
      </c>
      <c r="D344" s="3056" t="s">
        <v>495</v>
      </c>
      <c r="E344" s="3056" t="s">
        <v>495</v>
      </c>
      <c r="F344" s="3069" t="s">
        <v>2722</v>
      </c>
    </row>
    <row r="345" ht="13.5" customHeight="1" x14ac:dyDescent="0.2">
      <c r="B345" s="3055" t="s">
        <v>2541</v>
      </c>
      <c r="C345" s="3056" t="s">
        <v>2650</v>
      </c>
      <c r="D345" s="3056" t="s">
        <v>495</v>
      </c>
      <c r="E345" s="3056" t="s">
        <v>495</v>
      </c>
      <c r="F345" s="3069" t="s">
        <v>2723</v>
      </c>
    </row>
    <row r="346" ht="13.5" customHeight="1" x14ac:dyDescent="0.2">
      <c r="B346" s="3055" t="s">
        <v>2541</v>
      </c>
      <c r="C346" s="3056" t="s">
        <v>2607</v>
      </c>
      <c r="D346" s="3056" t="s">
        <v>354</v>
      </c>
      <c r="E346" s="3056" t="s">
        <v>157</v>
      </c>
      <c r="F346" s="3069" t="s">
        <v>495</v>
      </c>
    </row>
    <row r="347" ht="13.5" customHeight="1" x14ac:dyDescent="0.2">
      <c r="B347" s="3055" t="s">
        <v>2541</v>
      </c>
      <c r="C347" s="3056" t="s">
        <v>2623</v>
      </c>
      <c r="D347" s="3056" t="s">
        <v>495</v>
      </c>
      <c r="E347" s="3056" t="s">
        <v>495</v>
      </c>
      <c r="F347" s="3069" t="s">
        <v>2624</v>
      </c>
    </row>
    <row r="348" ht="13.5" customHeight="1" x14ac:dyDescent="0.2">
      <c r="B348" s="3055" t="s">
        <v>2541</v>
      </c>
      <c r="C348" s="3056" t="s">
        <v>2682</v>
      </c>
      <c r="D348" s="3056" t="s">
        <v>495</v>
      </c>
      <c r="E348" s="3056" t="s">
        <v>157</v>
      </c>
      <c r="F348" s="3069" t="s">
        <v>495</v>
      </c>
    </row>
    <row r="349" ht="13.5" customHeight="1" x14ac:dyDescent="0.2">
      <c r="B349" s="3055" t="s">
        <v>2541</v>
      </c>
      <c r="C349" s="3056" t="s">
        <v>2724</v>
      </c>
      <c r="D349" s="3056" t="s">
        <v>495</v>
      </c>
      <c r="E349" s="3056" t="s">
        <v>495</v>
      </c>
      <c r="F349" s="3069" t="s">
        <v>2725</v>
      </c>
    </row>
    <row r="350" ht="13.5" customHeight="1" x14ac:dyDescent="0.2">
      <c r="B350" s="3055" t="s">
        <v>2541</v>
      </c>
      <c r="C350" s="3056" t="s">
        <v>2634</v>
      </c>
      <c r="D350" s="3056" t="s">
        <v>191</v>
      </c>
      <c r="E350" s="3056" t="s">
        <v>2618</v>
      </c>
      <c r="F350" s="3069" t="s">
        <v>495</v>
      </c>
    </row>
    <row r="351" ht="13.5" customHeight="1" x14ac:dyDescent="0.2">
      <c r="B351" s="3055" t="s">
        <v>2541</v>
      </c>
      <c r="C351" s="3056" t="s">
        <v>2463</v>
      </c>
      <c r="D351" s="3056" t="s">
        <v>495</v>
      </c>
      <c r="E351" s="3056" t="s">
        <v>495</v>
      </c>
      <c r="F351" s="3069" t="s">
        <v>2653</v>
      </c>
    </row>
    <row r="352" ht="13.5" customHeight="1" x14ac:dyDescent="0.2">
      <c r="B352" s="3055" t="s">
        <v>2541</v>
      </c>
      <c r="C352" s="3056" t="s">
        <v>2726</v>
      </c>
      <c r="D352" s="3056" t="s">
        <v>495</v>
      </c>
      <c r="E352" s="3056" t="s">
        <v>2035</v>
      </c>
      <c r="F352" s="3069" t="s">
        <v>495</v>
      </c>
    </row>
    <row r="353" ht="13.5" customHeight="1" x14ac:dyDescent="0.2">
      <c r="B353" s="3055" t="s">
        <v>2541</v>
      </c>
      <c r="C353" s="3056" t="s">
        <v>2727</v>
      </c>
      <c r="D353" s="3056" t="s">
        <v>495</v>
      </c>
      <c r="E353" s="3056" t="s">
        <v>2728</v>
      </c>
      <c r="F353" s="3069" t="s">
        <v>495</v>
      </c>
    </row>
    <row r="354" ht="13.5" customHeight="1" x14ac:dyDescent="0.2">
      <c r="B354" s="3055" t="s">
        <v>2541</v>
      </c>
      <c r="C354" s="3056" t="s">
        <v>2708</v>
      </c>
      <c r="D354" s="3056" t="s">
        <v>495</v>
      </c>
      <c r="E354" s="3056" t="s">
        <v>495</v>
      </c>
      <c r="F354" s="3069" t="s">
        <v>2709</v>
      </c>
    </row>
    <row r="355" ht="13.5" customHeight="1" x14ac:dyDescent="0.2">
      <c r="B355" s="3055" t="s">
        <v>2557</v>
      </c>
      <c r="C355" s="3056" t="s">
        <v>2635</v>
      </c>
      <c r="D355" s="3056" t="s">
        <v>495</v>
      </c>
      <c r="E355" s="3056" t="s">
        <v>194</v>
      </c>
      <c r="F355" s="3069" t="s">
        <v>2636</v>
      </c>
    </row>
    <row r="356" ht="13.5" customHeight="1" x14ac:dyDescent="0.2">
      <c r="B356" s="3055" t="s">
        <v>2557</v>
      </c>
      <c r="C356" s="3056" t="s">
        <v>2729</v>
      </c>
      <c r="D356" s="3056" t="s">
        <v>495</v>
      </c>
      <c r="E356" s="3056" t="s">
        <v>495</v>
      </c>
      <c r="F356" s="3069" t="s">
        <v>2730</v>
      </c>
    </row>
    <row r="357" ht="13.5" customHeight="1" x14ac:dyDescent="0.2">
      <c r="B357" s="3055" t="s">
        <v>2557</v>
      </c>
      <c r="C357" s="3056" t="s">
        <v>2680</v>
      </c>
      <c r="D357" s="3056" t="s">
        <v>495</v>
      </c>
      <c r="E357" s="3056" t="s">
        <v>157</v>
      </c>
      <c r="F357" s="3069" t="s">
        <v>495</v>
      </c>
    </row>
    <row r="358" ht="13.5" customHeight="1" x14ac:dyDescent="0.2">
      <c r="B358" s="3055" t="s">
        <v>2557</v>
      </c>
      <c r="C358" s="3056" t="s">
        <v>2731</v>
      </c>
      <c r="D358" s="3056" t="s">
        <v>495</v>
      </c>
      <c r="E358" s="3056" t="s">
        <v>2732</v>
      </c>
      <c r="F358" s="3069" t="s">
        <v>2733</v>
      </c>
    </row>
    <row r="359" ht="13.5" customHeight="1" x14ac:dyDescent="0.2">
      <c r="B359" s="3055" t="s">
        <v>2557</v>
      </c>
      <c r="C359" s="3056" t="s">
        <v>2714</v>
      </c>
      <c r="D359" s="3056" t="s">
        <v>495</v>
      </c>
      <c r="E359" s="3056" t="s">
        <v>2715</v>
      </c>
      <c r="F359" s="3069" t="s">
        <v>2716</v>
      </c>
    </row>
    <row r="360" ht="13.5" customHeight="1" x14ac:dyDescent="0.2">
      <c r="B360" s="3055" t="s">
        <v>2557</v>
      </c>
      <c r="C360" s="3056" t="s">
        <v>2729</v>
      </c>
      <c r="D360" s="3056" t="s">
        <v>495</v>
      </c>
      <c r="E360" s="3056" t="s">
        <v>495</v>
      </c>
      <c r="F360" s="3069" t="s">
        <v>2730</v>
      </c>
    </row>
    <row r="361" ht="13.5" customHeight="1" x14ac:dyDescent="0.2">
      <c r="B361" s="3055" t="s">
        <v>2557</v>
      </c>
      <c r="C361" s="3056" t="s">
        <v>2683</v>
      </c>
      <c r="D361" s="3056" t="s">
        <v>495</v>
      </c>
      <c r="E361" s="3056" t="s">
        <v>495</v>
      </c>
      <c r="F361" s="3069" t="s">
        <v>495</v>
      </c>
    </row>
    <row r="362" ht="13.5" customHeight="1" x14ac:dyDescent="0.2">
      <c r="B362" s="3055" t="s">
        <v>2557</v>
      </c>
      <c r="C362" s="3056" t="s">
        <v>2734</v>
      </c>
      <c r="D362" s="3056" t="s">
        <v>495</v>
      </c>
      <c r="E362" s="3056" t="s">
        <v>495</v>
      </c>
      <c r="F362" s="3069" t="s">
        <v>2730</v>
      </c>
    </row>
    <row r="363" ht="13.5" customHeight="1" x14ac:dyDescent="0.2">
      <c r="B363" s="3055" t="s">
        <v>2557</v>
      </c>
      <c r="C363" s="3056" t="s">
        <v>2634</v>
      </c>
      <c r="D363" s="3056" t="s">
        <v>192</v>
      </c>
      <c r="E363" s="3056" t="s">
        <v>2618</v>
      </c>
      <c r="F363" s="3069" t="s">
        <v>495</v>
      </c>
    </row>
    <row r="364" ht="13.5" customHeight="1" x14ac:dyDescent="0.2">
      <c r="B364" s="3055" t="s">
        <v>2557</v>
      </c>
      <c r="C364" s="3056" t="s">
        <v>2634</v>
      </c>
      <c r="D364" s="3056" t="s">
        <v>191</v>
      </c>
      <c r="E364" s="3056" t="s">
        <v>2618</v>
      </c>
      <c r="F364" s="3069" t="s">
        <v>495</v>
      </c>
    </row>
    <row r="365" ht="13.5" customHeight="1" x14ac:dyDescent="0.2">
      <c r="B365" s="3055" t="s">
        <v>2557</v>
      </c>
      <c r="C365" s="3056" t="s">
        <v>2670</v>
      </c>
      <c r="D365" s="3056" t="s">
        <v>354</v>
      </c>
      <c r="E365" s="3056" t="s">
        <v>157</v>
      </c>
      <c r="F365" s="3069" t="s">
        <v>495</v>
      </c>
    </row>
    <row r="366" ht="13.5" customHeight="1" x14ac:dyDescent="0.2">
      <c r="B366" s="3055" t="s">
        <v>2557</v>
      </c>
      <c r="C366" s="3056" t="s">
        <v>2658</v>
      </c>
      <c r="D366" s="3056" t="s">
        <v>495</v>
      </c>
      <c r="E366" s="3056" t="s">
        <v>157</v>
      </c>
      <c r="F366" s="3069" t="s">
        <v>495</v>
      </c>
    </row>
    <row r="367" ht="13.5" customHeight="1" x14ac:dyDescent="0.2">
      <c r="B367" s="3055" t="s">
        <v>2557</v>
      </c>
      <c r="C367" s="3056" t="s">
        <v>2691</v>
      </c>
      <c r="D367" s="3056" t="s">
        <v>495</v>
      </c>
      <c r="E367" s="3056" t="s">
        <v>2618</v>
      </c>
      <c r="F367" s="3069" t="s">
        <v>2619</v>
      </c>
    </row>
    <row r="368" ht="13.5" customHeight="1" x14ac:dyDescent="0.2">
      <c r="B368" s="3055" t="s">
        <v>2557</v>
      </c>
      <c r="C368" s="3056" t="s">
        <v>2734</v>
      </c>
      <c r="D368" s="3056" t="s">
        <v>495</v>
      </c>
      <c r="E368" s="3056" t="s">
        <v>495</v>
      </c>
      <c r="F368" s="3069" t="s">
        <v>2730</v>
      </c>
    </row>
    <row r="369" ht="13.5" customHeight="1" x14ac:dyDescent="0.2">
      <c r="B369" s="3055" t="s">
        <v>2557</v>
      </c>
      <c r="C369" s="3056" t="s">
        <v>2623</v>
      </c>
      <c r="D369" s="3056" t="s">
        <v>495</v>
      </c>
      <c r="E369" s="3056" t="s">
        <v>495</v>
      </c>
      <c r="F369" s="3069" t="s">
        <v>2624</v>
      </c>
    </row>
    <row r="370" ht="13.5" customHeight="1" x14ac:dyDescent="0.2">
      <c r="B370" s="3055" t="s">
        <v>2557</v>
      </c>
      <c r="C370" s="3056" t="s">
        <v>2735</v>
      </c>
      <c r="D370" s="3056" t="s">
        <v>495</v>
      </c>
      <c r="E370" s="3056" t="s">
        <v>495</v>
      </c>
      <c r="F370" s="3069" t="s">
        <v>2736</v>
      </c>
    </row>
    <row r="371" ht="13.5" customHeight="1" x14ac:dyDescent="0.2">
      <c r="B371" s="3055" t="s">
        <v>2557</v>
      </c>
      <c r="C371" s="3056" t="s">
        <v>2631</v>
      </c>
      <c r="D371" s="3056" t="s">
        <v>495</v>
      </c>
      <c r="E371" s="3056" t="s">
        <v>2632</v>
      </c>
      <c r="F371" s="3069" t="s">
        <v>495</v>
      </c>
    </row>
    <row r="372" ht="13.5" customHeight="1" x14ac:dyDescent="0.2">
      <c r="B372" s="3055" t="s">
        <v>2557</v>
      </c>
      <c r="C372" s="3056" t="s">
        <v>2671</v>
      </c>
      <c r="D372" s="3056" t="s">
        <v>495</v>
      </c>
      <c r="E372" s="3056" t="s">
        <v>157</v>
      </c>
      <c r="F372" s="3069" t="s">
        <v>495</v>
      </c>
    </row>
    <row r="373" ht="13.5" customHeight="1" x14ac:dyDescent="0.2">
      <c r="B373" s="3055" t="s">
        <v>2557</v>
      </c>
      <c r="C373" s="3056" t="s">
        <v>2737</v>
      </c>
      <c r="D373" s="3056" t="s">
        <v>495</v>
      </c>
      <c r="E373" s="3056" t="s">
        <v>2732</v>
      </c>
      <c r="F373" s="3069" t="s">
        <v>2733</v>
      </c>
    </row>
    <row r="374" ht="13.5" customHeight="1" x14ac:dyDescent="0.2">
      <c r="B374" s="3055" t="s">
        <v>2557</v>
      </c>
      <c r="C374" s="3056" t="s">
        <v>2738</v>
      </c>
      <c r="D374" s="3056" t="s">
        <v>495</v>
      </c>
      <c r="E374" s="3056" t="s">
        <v>495</v>
      </c>
      <c r="F374" s="3069" t="s">
        <v>2739</v>
      </c>
    </row>
    <row r="375" ht="13.5" customHeight="1" x14ac:dyDescent="0.2">
      <c r="B375" s="3055" t="s">
        <v>2557</v>
      </c>
      <c r="C375" s="3056" t="s">
        <v>2644</v>
      </c>
      <c r="D375" s="3056" t="s">
        <v>495</v>
      </c>
      <c r="E375" s="3056" t="s">
        <v>2618</v>
      </c>
      <c r="F375" s="3069" t="s">
        <v>2619</v>
      </c>
    </row>
    <row r="376" ht="13.5" customHeight="1" x14ac:dyDescent="0.2">
      <c r="B376" s="3055" t="s">
        <v>2557</v>
      </c>
      <c r="C376" s="3056" t="s">
        <v>2688</v>
      </c>
      <c r="D376" s="3056" t="s">
        <v>495</v>
      </c>
      <c r="E376" s="3056" t="s">
        <v>495</v>
      </c>
      <c r="F376" s="3069" t="s">
        <v>2689</v>
      </c>
    </row>
    <row r="377" ht="13.5" customHeight="1" x14ac:dyDescent="0.2">
      <c r="B377" s="3055" t="s">
        <v>2557</v>
      </c>
      <c r="C377" s="3056" t="s">
        <v>2626</v>
      </c>
      <c r="D377" s="3056" t="s">
        <v>495</v>
      </c>
      <c r="E377" s="3056" t="s">
        <v>157</v>
      </c>
      <c r="F377" s="3069" t="s">
        <v>495</v>
      </c>
    </row>
    <row r="378" ht="13.5" customHeight="1" x14ac:dyDescent="0.2">
      <c r="B378" s="3055" t="s">
        <v>2557</v>
      </c>
      <c r="C378" s="3056" t="s">
        <v>2682</v>
      </c>
      <c r="D378" s="3056" t="s">
        <v>495</v>
      </c>
      <c r="E378" s="3056" t="s">
        <v>157</v>
      </c>
      <c r="F378" s="3069" t="s">
        <v>495</v>
      </c>
    </row>
    <row r="379" ht="13.5" customHeight="1" x14ac:dyDescent="0.2">
      <c r="B379" s="3055" t="s">
        <v>2557</v>
      </c>
      <c r="C379" s="3056" t="s">
        <v>2726</v>
      </c>
      <c r="D379" s="3056" t="s">
        <v>495</v>
      </c>
      <c r="E379" s="3056" t="s">
        <v>2035</v>
      </c>
      <c r="F379" s="3069" t="s">
        <v>495</v>
      </c>
    </row>
    <row r="380" ht="13.5" customHeight="1" x14ac:dyDescent="0.2">
      <c r="B380" s="3055" t="s">
        <v>2557</v>
      </c>
      <c r="C380" s="3056" t="s">
        <v>2661</v>
      </c>
      <c r="D380" s="3056" t="s">
        <v>354</v>
      </c>
      <c r="E380" s="3056" t="s">
        <v>157</v>
      </c>
      <c r="F380" s="3069" t="s">
        <v>495</v>
      </c>
    </row>
    <row r="381" ht="13.5" customHeight="1" x14ac:dyDescent="0.2">
      <c r="B381" s="3055" t="s">
        <v>2557</v>
      </c>
      <c r="C381" s="3056" t="s">
        <v>2686</v>
      </c>
      <c r="D381" s="3056" t="s">
        <v>495</v>
      </c>
      <c r="E381" s="3056" t="s">
        <v>2618</v>
      </c>
      <c r="F381" s="3069" t="s">
        <v>2619</v>
      </c>
    </row>
    <row r="382" ht="13.5" customHeight="1" x14ac:dyDescent="0.2">
      <c r="B382" s="3055" t="s">
        <v>2557</v>
      </c>
      <c r="C382" s="3056" t="s">
        <v>2650</v>
      </c>
      <c r="D382" s="3056" t="s">
        <v>495</v>
      </c>
      <c r="E382" s="3056" t="s">
        <v>495</v>
      </c>
      <c r="F382" s="3069" t="s">
        <v>2723</v>
      </c>
    </row>
    <row r="383" ht="13.5" customHeight="1" x14ac:dyDescent="0.2">
      <c r="B383" s="3055" t="s">
        <v>2557</v>
      </c>
      <c r="C383" s="3056" t="s">
        <v>2693</v>
      </c>
      <c r="D383" s="3056" t="s">
        <v>495</v>
      </c>
      <c r="E383" s="3056" t="s">
        <v>495</v>
      </c>
      <c r="F383" s="3069" t="s">
        <v>2722</v>
      </c>
    </row>
    <row r="384" ht="13.5" customHeight="1" x14ac:dyDescent="0.2">
      <c r="B384" s="3055" t="s">
        <v>2557</v>
      </c>
      <c r="C384" s="3056" t="s">
        <v>2617</v>
      </c>
      <c r="D384" s="3056" t="s">
        <v>495</v>
      </c>
      <c r="E384" s="3056" t="s">
        <v>2618</v>
      </c>
      <c r="F384" s="3069" t="s">
        <v>2619</v>
      </c>
    </row>
    <row r="385" ht="13.5" customHeight="1" x14ac:dyDescent="0.2">
      <c r="B385" s="3055" t="s">
        <v>2557</v>
      </c>
      <c r="C385" s="3056" t="s">
        <v>2607</v>
      </c>
      <c r="D385" s="3056" t="s">
        <v>353</v>
      </c>
      <c r="E385" s="3056" t="s">
        <v>2608</v>
      </c>
      <c r="F385" s="3069" t="s">
        <v>495</v>
      </c>
    </row>
    <row r="386" ht="13.5" customHeight="1" x14ac:dyDescent="0.2">
      <c r="B386" s="3055" t="s">
        <v>2557</v>
      </c>
      <c r="C386" s="3056" t="s">
        <v>2729</v>
      </c>
      <c r="D386" s="3056" t="s">
        <v>495</v>
      </c>
      <c r="E386" s="3056" t="s">
        <v>495</v>
      </c>
      <c r="F386" s="3069" t="s">
        <v>2730</v>
      </c>
    </row>
    <row r="387" ht="13.5" customHeight="1" x14ac:dyDescent="0.2">
      <c r="B387" s="3055" t="s">
        <v>2557</v>
      </c>
      <c r="C387" s="3056" t="s">
        <v>2607</v>
      </c>
      <c r="D387" s="3056" t="s">
        <v>354</v>
      </c>
      <c r="E387" s="3056" t="s">
        <v>157</v>
      </c>
      <c r="F387" s="3069" t="s">
        <v>495</v>
      </c>
    </row>
    <row r="388" ht="13.5" customHeight="1" x14ac:dyDescent="0.2">
      <c r="B388" s="3055" t="s">
        <v>2557</v>
      </c>
      <c r="C388" s="3056" t="s">
        <v>2643</v>
      </c>
      <c r="D388" s="3056" t="s">
        <v>495</v>
      </c>
      <c r="E388" s="3056" t="s">
        <v>495</v>
      </c>
      <c r="F388" s="3069" t="s">
        <v>495</v>
      </c>
    </row>
    <row r="389" ht="13.5" customHeight="1" x14ac:dyDescent="0.2">
      <c r="B389" s="3055" t="s">
        <v>2557</v>
      </c>
      <c r="C389" s="3056" t="s">
        <v>2634</v>
      </c>
      <c r="D389" s="3056" t="s">
        <v>352</v>
      </c>
      <c r="E389" s="3056" t="s">
        <v>2618</v>
      </c>
      <c r="F389" s="3069" t="s">
        <v>495</v>
      </c>
    </row>
    <row r="390" ht="13.5" customHeight="1" x14ac:dyDescent="0.2">
      <c r="B390" s="3055" t="s">
        <v>2557</v>
      </c>
      <c r="C390" s="3056" t="s">
        <v>2640</v>
      </c>
      <c r="D390" s="3056" t="s">
        <v>495</v>
      </c>
      <c r="E390" s="3056" t="s">
        <v>157</v>
      </c>
      <c r="F390" s="3069" t="s">
        <v>495</v>
      </c>
    </row>
    <row r="391" ht="13.5" customHeight="1" x14ac:dyDescent="0.2">
      <c r="B391" s="3055" t="s">
        <v>2557</v>
      </c>
      <c r="C391" s="3056" t="s">
        <v>2735</v>
      </c>
      <c r="D391" s="3056" t="s">
        <v>495</v>
      </c>
      <c r="E391" s="3056" t="s">
        <v>495</v>
      </c>
      <c r="F391" s="3069" t="s">
        <v>2736</v>
      </c>
    </row>
    <row r="392" ht="13.5" customHeight="1" x14ac:dyDescent="0.2">
      <c r="B392" s="3055" t="s">
        <v>2557</v>
      </c>
      <c r="C392" s="3056" t="s">
        <v>2523</v>
      </c>
      <c r="D392" s="3056" t="s">
        <v>495</v>
      </c>
      <c r="E392" s="3056" t="s">
        <v>495</v>
      </c>
      <c r="F392" s="3069" t="s">
        <v>2653</v>
      </c>
    </row>
    <row r="393" ht="13.5" customHeight="1" x14ac:dyDescent="0.2">
      <c r="B393" s="3055" t="s">
        <v>2557</v>
      </c>
      <c r="C393" s="3056" t="s">
        <v>2738</v>
      </c>
      <c r="D393" s="3056" t="s">
        <v>495</v>
      </c>
      <c r="E393" s="3056" t="s">
        <v>495</v>
      </c>
      <c r="F393" s="3069" t="s">
        <v>2740</v>
      </c>
    </row>
    <row r="394" ht="13.5" customHeight="1" x14ac:dyDescent="0.2">
      <c r="B394" s="3055" t="s">
        <v>2557</v>
      </c>
      <c r="C394" s="3056" t="s">
        <v>2696</v>
      </c>
      <c r="D394" s="3056" t="s">
        <v>495</v>
      </c>
      <c r="E394" s="3056" t="s">
        <v>2618</v>
      </c>
      <c r="F394" s="3069" t="s">
        <v>2619</v>
      </c>
    </row>
    <row r="395" ht="13.5" customHeight="1" x14ac:dyDescent="0.2">
      <c r="B395" s="3055" t="s">
        <v>2557</v>
      </c>
      <c r="C395" s="3056" t="s">
        <v>2634</v>
      </c>
      <c r="D395" s="3056" t="s">
        <v>189</v>
      </c>
      <c r="E395" s="3056" t="s">
        <v>2721</v>
      </c>
      <c r="F395" s="3069" t="s">
        <v>495</v>
      </c>
    </row>
    <row r="396" ht="13.5" customHeight="1" x14ac:dyDescent="0.2">
      <c r="B396" s="3055" t="s">
        <v>2557</v>
      </c>
      <c r="C396" s="3056" t="s">
        <v>2741</v>
      </c>
      <c r="D396" s="3056" t="s">
        <v>495</v>
      </c>
      <c r="E396" s="3056" t="s">
        <v>495</v>
      </c>
      <c r="F396" s="3069" t="s">
        <v>2742</v>
      </c>
    </row>
    <row r="397" ht="13.5" customHeight="1" x14ac:dyDescent="0.2">
      <c r="B397" s="3055" t="s">
        <v>2557</v>
      </c>
      <c r="C397" s="3056" t="s">
        <v>2710</v>
      </c>
      <c r="D397" s="3056" t="s">
        <v>495</v>
      </c>
      <c r="E397" s="3056" t="s">
        <v>2711</v>
      </c>
      <c r="F397" s="3069" t="s">
        <v>2743</v>
      </c>
    </row>
    <row r="398" ht="13.5" customHeight="1" x14ac:dyDescent="0.2">
      <c r="B398" s="3055" t="s">
        <v>2557</v>
      </c>
      <c r="C398" s="3056" t="s">
        <v>2738</v>
      </c>
      <c r="D398" s="3056" t="s">
        <v>495</v>
      </c>
      <c r="E398" s="3056" t="s">
        <v>495</v>
      </c>
      <c r="F398" s="3069" t="s">
        <v>2739</v>
      </c>
    </row>
    <row r="399" ht="13.5" customHeight="1" x14ac:dyDescent="0.2">
      <c r="B399" s="3055" t="s">
        <v>2557</v>
      </c>
      <c r="C399" s="3056" t="s">
        <v>2679</v>
      </c>
      <c r="D399" s="3056" t="s">
        <v>354</v>
      </c>
      <c r="E399" s="3056" t="s">
        <v>157</v>
      </c>
      <c r="F399" s="3069" t="s">
        <v>495</v>
      </c>
    </row>
    <row r="400" ht="13.5" customHeight="1" x14ac:dyDescent="0.2">
      <c r="B400" s="3055" t="s">
        <v>2557</v>
      </c>
      <c r="C400" s="3056" t="s">
        <v>2694</v>
      </c>
      <c r="D400" s="3056" t="s">
        <v>495</v>
      </c>
      <c r="E400" s="3056" t="s">
        <v>2648</v>
      </c>
      <c r="F400" s="3069" t="s">
        <v>2649</v>
      </c>
    </row>
    <row r="401" ht="13.5" customHeight="1" x14ac:dyDescent="0.2">
      <c r="B401" s="3055" t="s">
        <v>2557</v>
      </c>
      <c r="C401" s="3056" t="s">
        <v>2692</v>
      </c>
      <c r="D401" s="3056" t="s">
        <v>495</v>
      </c>
      <c r="E401" s="3056" t="s">
        <v>157</v>
      </c>
      <c r="F401" s="3069" t="s">
        <v>495</v>
      </c>
    </row>
    <row r="402" ht="13.5" customHeight="1" x14ac:dyDescent="0.2">
      <c r="B402" s="3055" t="s">
        <v>2557</v>
      </c>
      <c r="C402" s="3056" t="s">
        <v>2627</v>
      </c>
      <c r="D402" s="3056" t="s">
        <v>495</v>
      </c>
      <c r="E402" s="3056" t="s">
        <v>495</v>
      </c>
      <c r="F402" s="3069" t="s">
        <v>2713</v>
      </c>
    </row>
    <row r="403" ht="13.5" customHeight="1" x14ac:dyDescent="0.2">
      <c r="B403" s="3055" t="s">
        <v>2557</v>
      </c>
      <c r="C403" s="3056" t="s">
        <v>2734</v>
      </c>
      <c r="D403" s="3056" t="s">
        <v>495</v>
      </c>
      <c r="E403" s="3056" t="s">
        <v>495</v>
      </c>
      <c r="F403" s="3069" t="s">
        <v>2730</v>
      </c>
    </row>
    <row r="404" ht="13.5" customHeight="1" x14ac:dyDescent="0.2">
      <c r="B404" s="3055" t="s">
        <v>2557</v>
      </c>
      <c r="C404" s="3056" t="s">
        <v>2744</v>
      </c>
      <c r="D404" s="3056" t="s">
        <v>495</v>
      </c>
      <c r="E404" s="3056" t="s">
        <v>2732</v>
      </c>
      <c r="F404" s="3069" t="s">
        <v>2745</v>
      </c>
    </row>
    <row r="405" ht="13.5" customHeight="1" x14ac:dyDescent="0.2">
      <c r="B405" s="3055" t="s">
        <v>2557</v>
      </c>
      <c r="C405" s="3056" t="s">
        <v>2727</v>
      </c>
      <c r="D405" s="3056" t="s">
        <v>495</v>
      </c>
      <c r="E405" s="3056" t="s">
        <v>2728</v>
      </c>
      <c r="F405" s="3069" t="s">
        <v>495</v>
      </c>
    </row>
    <row r="406" ht="13.5" customHeight="1" x14ac:dyDescent="0.2">
      <c r="B406" s="3055" t="s">
        <v>2557</v>
      </c>
      <c r="C406" s="3056" t="s">
        <v>2708</v>
      </c>
      <c r="D406" s="3056" t="s">
        <v>495</v>
      </c>
      <c r="E406" s="3056" t="s">
        <v>495</v>
      </c>
      <c r="F406" s="3069" t="s">
        <v>2709</v>
      </c>
    </row>
    <row r="407" x14ac:dyDescent="0.2">
      <c r="B407" s="3055" t="s">
        <v>833</v>
      </c>
      <c r="C407" s="3056" t="s">
        <v>2571</v>
      </c>
      <c r="D407" s="3056" t="s">
        <v>495</v>
      </c>
      <c r="E407" s="3056" t="s">
        <v>495</v>
      </c>
      <c r="F407" s="3069" t="s">
        <v>2746</v>
      </c>
    </row>
    <row r="408" x14ac:dyDescent="0.2">
      <c r="B408" s="3055" t="s">
        <v>833</v>
      </c>
      <c r="C408" s="3056" t="s">
        <v>2747</v>
      </c>
      <c r="D408" s="3056" t="s">
        <v>495</v>
      </c>
      <c r="E408" s="3056" t="s">
        <v>495</v>
      </c>
      <c r="F408" s="3069" t="s">
        <v>2748</v>
      </c>
    </row>
    <row r="409" x14ac:dyDescent="0.2">
      <c r="B409" s="3055" t="s">
        <v>844</v>
      </c>
      <c r="C409" s="3056" t="s">
        <v>2576</v>
      </c>
      <c r="D409" s="3056" t="s">
        <v>495</v>
      </c>
      <c r="E409" s="3056" t="s">
        <v>495</v>
      </c>
      <c r="F409" s="3069" t="s">
        <v>2746</v>
      </c>
    </row>
    <row r="410" x14ac:dyDescent="0.2">
      <c r="B410" s="3055" t="s">
        <v>845</v>
      </c>
      <c r="C410" s="3056" t="s">
        <v>2578</v>
      </c>
      <c r="D410" s="3056" t="s">
        <v>495</v>
      </c>
      <c r="E410" s="3056" t="s">
        <v>495</v>
      </c>
      <c r="F410" s="3069" t="s">
        <v>2746</v>
      </c>
    </row>
    <row r="411" x14ac:dyDescent="0.2">
      <c r="B411" s="3055" t="s">
        <v>845</v>
      </c>
      <c r="C411" s="3056" t="s">
        <v>2577</v>
      </c>
      <c r="D411" s="3056" t="s">
        <v>495</v>
      </c>
      <c r="E411" s="3056" t="s">
        <v>495</v>
      </c>
      <c r="F411" s="3069" t="s">
        <v>2746</v>
      </c>
    </row>
    <row r="412" ht="24" customHeight="1" x14ac:dyDescent="0.2">
      <c r="B412" s="3055" t="s">
        <v>901</v>
      </c>
      <c r="C412" s="3056" t="s">
        <v>2749</v>
      </c>
      <c r="D412" s="3056" t="s">
        <v>495</v>
      </c>
      <c r="E412" s="3056" t="s">
        <v>495</v>
      </c>
      <c r="F412" s="3069" t="s">
        <v>2750</v>
      </c>
    </row>
    <row r="413" ht="24" customHeight="1" x14ac:dyDescent="0.2">
      <c r="B413" s="3055" t="s">
        <v>901</v>
      </c>
      <c r="C413" s="3056" t="s">
        <v>2580</v>
      </c>
      <c r="D413" s="3056" t="s">
        <v>495</v>
      </c>
      <c r="E413" s="3056" t="s">
        <v>495</v>
      </c>
      <c r="F413" s="3069" t="s">
        <v>2750</v>
      </c>
    </row>
    <row r="414" ht="24" customHeight="1" x14ac:dyDescent="0.2">
      <c r="B414" s="3055" t="s">
        <v>901</v>
      </c>
      <c r="C414" s="3056" t="s">
        <v>2580</v>
      </c>
      <c r="D414" s="3056" t="s">
        <v>495</v>
      </c>
      <c r="E414" s="3056" t="s">
        <v>495</v>
      </c>
      <c r="F414" s="3069" t="s">
        <v>2750</v>
      </c>
    </row>
    <row r="415" ht="24" customHeight="1" x14ac:dyDescent="0.2">
      <c r="B415" s="3055" t="s">
        <v>901</v>
      </c>
      <c r="C415" s="3056" t="s">
        <v>2749</v>
      </c>
      <c r="D415" s="3056" t="s">
        <v>495</v>
      </c>
      <c r="E415" s="3056" t="s">
        <v>495</v>
      </c>
      <c r="F415" s="3069" t="s">
        <v>2750</v>
      </c>
    </row>
    <row r="416" ht="24" customHeight="1" x14ac:dyDescent="0.2">
      <c r="B416" s="3055" t="s">
        <v>901</v>
      </c>
      <c r="C416" s="3056" t="s">
        <v>2580</v>
      </c>
      <c r="D416" s="3056" t="s">
        <v>495</v>
      </c>
      <c r="E416" s="3056" t="s">
        <v>495</v>
      </c>
      <c r="F416" s="3069" t="s">
        <v>2750</v>
      </c>
    </row>
    <row r="417" ht="24" customHeight="1" x14ac:dyDescent="0.2">
      <c r="B417" s="3055" t="s">
        <v>901</v>
      </c>
      <c r="C417" s="3056" t="s">
        <v>2749</v>
      </c>
      <c r="D417" s="3056" t="s">
        <v>495</v>
      </c>
      <c r="E417" s="3056" t="s">
        <v>495</v>
      </c>
      <c r="F417" s="3069" t="s">
        <v>2750</v>
      </c>
    </row>
    <row r="418" x14ac:dyDescent="0.2">
      <c r="B418" s="3055" t="s">
        <v>2581</v>
      </c>
      <c r="C418" s="3056" t="s">
        <v>2751</v>
      </c>
      <c r="D418" s="3056" t="s">
        <v>495</v>
      </c>
      <c r="E418" s="3056" t="s">
        <v>495</v>
      </c>
      <c r="F418" s="3069" t="s">
        <v>2752</v>
      </c>
    </row>
    <row r="419" x14ac:dyDescent="0.2">
      <c r="B419" s="3055" t="s">
        <v>2581</v>
      </c>
      <c r="C419" s="3056" t="s">
        <v>2753</v>
      </c>
      <c r="D419" s="3056" t="s">
        <v>495</v>
      </c>
      <c r="E419" s="3056" t="s">
        <v>495</v>
      </c>
      <c r="F419" s="3069" t="s">
        <v>2754</v>
      </c>
    </row>
    <row r="420" x14ac:dyDescent="0.2">
      <c r="B420" s="3055" t="s">
        <v>2581</v>
      </c>
      <c r="C420" s="3056" t="s">
        <v>2755</v>
      </c>
      <c r="D420" s="3056" t="s">
        <v>495</v>
      </c>
      <c r="E420" s="3056" t="s">
        <v>495</v>
      </c>
      <c r="F420" s="3069" t="s">
        <v>2754</v>
      </c>
    </row>
    <row r="421" x14ac:dyDescent="0.2">
      <c r="B421" s="3055" t="s">
        <v>2583</v>
      </c>
      <c r="C421" s="3056" t="s">
        <v>2756</v>
      </c>
      <c r="D421" s="3056" t="s">
        <v>495</v>
      </c>
      <c r="E421" s="3056" t="s">
        <v>495</v>
      </c>
      <c r="F421" s="3069" t="s">
        <v>2752</v>
      </c>
    </row>
    <row r="422" x14ac:dyDescent="0.2">
      <c r="B422" s="3055" t="s">
        <v>2583</v>
      </c>
      <c r="C422" s="3056" t="s">
        <v>2757</v>
      </c>
      <c r="D422" s="3056" t="s">
        <v>495</v>
      </c>
      <c r="E422" s="3056" t="s">
        <v>495</v>
      </c>
      <c r="F422" s="3069" t="s">
        <v>2754</v>
      </c>
    </row>
    <row r="423" x14ac:dyDescent="0.2">
      <c r="B423" s="3055" t="s">
        <v>2585</v>
      </c>
      <c r="C423" s="3056" t="s">
        <v>2758</v>
      </c>
      <c r="D423" s="3056" t="s">
        <v>495</v>
      </c>
      <c r="E423" s="3056" t="s">
        <v>495</v>
      </c>
      <c r="F423" s="3069" t="s">
        <v>2754</v>
      </c>
    </row>
    <row r="424" x14ac:dyDescent="0.2">
      <c r="B424" s="3055" t="s">
        <v>2759</v>
      </c>
      <c r="C424" s="3056" t="s">
        <v>2760</v>
      </c>
      <c r="D424" s="3056" t="s">
        <v>495</v>
      </c>
      <c r="E424" s="3056" t="s">
        <v>495</v>
      </c>
      <c r="F424" s="3069" t="s">
        <v>2752</v>
      </c>
    </row>
    <row r="425" x14ac:dyDescent="0.2">
      <c r="B425" s="3055" t="s">
        <v>2759</v>
      </c>
      <c r="C425" s="3056" t="s">
        <v>2761</v>
      </c>
      <c r="D425" s="3056" t="s">
        <v>495</v>
      </c>
      <c r="E425" s="3056" t="s">
        <v>495</v>
      </c>
      <c r="F425" s="3069" t="s">
        <v>2754</v>
      </c>
    </row>
    <row r="426" ht="24" customHeight="1" x14ac:dyDescent="0.2">
      <c r="B426" s="3055" t="s">
        <v>911</v>
      </c>
      <c r="C426" s="3056" t="s">
        <v>2762</v>
      </c>
      <c r="D426" s="3056" t="s">
        <v>495</v>
      </c>
      <c r="E426" s="3056" t="s">
        <v>495</v>
      </c>
      <c r="F426" s="3069" t="s">
        <v>2763</v>
      </c>
    </row>
    <row r="427" ht="24" customHeight="1" x14ac:dyDescent="0.2">
      <c r="B427" s="3055" t="s">
        <v>911</v>
      </c>
      <c r="C427" s="3056" t="s">
        <v>2587</v>
      </c>
      <c r="D427" s="3056" t="s">
        <v>495</v>
      </c>
      <c r="E427" s="3056" t="s">
        <v>495</v>
      </c>
      <c r="F427" s="3069" t="s">
        <v>2746</v>
      </c>
    </row>
    <row r="428" ht="24" customHeight="1" x14ac:dyDescent="0.2">
      <c r="B428" s="3055" t="s">
        <v>911</v>
      </c>
      <c r="C428" s="3056" t="s">
        <v>2764</v>
      </c>
      <c r="D428" s="3056" t="s">
        <v>495</v>
      </c>
      <c r="E428" s="3056" t="s">
        <v>495</v>
      </c>
      <c r="F428" s="3069" t="s">
        <v>2763</v>
      </c>
    </row>
    <row r="429" x14ac:dyDescent="0.2">
      <c r="B429" s="3055" t="s">
        <v>913</v>
      </c>
      <c r="C429" s="3056" t="s">
        <v>2598</v>
      </c>
      <c r="D429" s="3056" t="s">
        <v>495</v>
      </c>
      <c r="E429" s="3056" t="s">
        <v>495</v>
      </c>
      <c r="F429" s="3069" t="s">
        <v>2746</v>
      </c>
    </row>
    <row r="430" ht="14.1" customHeight="1" x14ac:dyDescent="0.2">
      <c r="B430" s="508" t="s">
        <v>2765</v>
      </c>
      <c r="C430" s="98"/>
      <c r="D430" s="98"/>
      <c r="E430" s="98"/>
      <c r="F430" s="98"/>
    </row>
    <row r="431" ht="14.1" customHeight="1" x14ac:dyDescent="0.2">
      <c r="B431" s="206" t="s">
        <v>2766</v>
      </c>
      <c r="C431" s="3070"/>
      <c r="D431" s="3070"/>
      <c r="E431" s="3070"/>
      <c r="F431" s="3070"/>
    </row>
    <row r="432" ht="14.1" customHeight="1" x14ac:dyDescent="0.2">
      <c r="B432" s="206" t="s">
        <v>2767</v>
      </c>
      <c r="C432" s="3070"/>
      <c r="D432" s="3070"/>
      <c r="E432" s="3070"/>
      <c r="F432" s="3070"/>
    </row>
    <row r="433" ht="14.1" customHeight="1" x14ac:dyDescent="0.2">
      <c r="B433" s="206" t="s">
        <v>2768</v>
      </c>
      <c r="C433" s="1510"/>
      <c r="D433" s="1510"/>
      <c r="E433" s="3070"/>
      <c r="F433" s="3070"/>
    </row>
    <row r="434" ht="14.1" customHeight="1" x14ac:dyDescent="0.2">
      <c r="B434" s="3070"/>
      <c r="C434" s="3070"/>
      <c r="D434" s="3070"/>
      <c r="E434" s="3070"/>
      <c r="F434" s="3070"/>
    </row>
    <row r="435" ht="14.1" customHeight="1" x14ac:dyDescent="0.2">
      <c r="B435" s="143" t="s">
        <v>135</v>
      </c>
      <c r="C435" s="3071"/>
      <c r="D435" s="3071"/>
      <c r="E435" s="3071"/>
      <c r="F435" s="3071"/>
    </row>
    <row r="436" ht="14.1" customHeight="1" x14ac:dyDescent="0.2">
      <c r="B436" s="509"/>
    </row>
    <row r="437" ht="14.1" customHeight="1" x14ac:dyDescent="0.2">
      <c r="B437" s="2787" t="s">
        <v>1953</v>
      </c>
      <c r="C437" s="2788"/>
      <c r="D437" s="2788"/>
      <c r="E437" s="2788"/>
      <c r="F437" s="2789"/>
    </row>
    <row r="438" ht="14.1" customHeight="1" x14ac:dyDescent="0.2">
      <c r="B438" s="2790" t="s">
        <v>2769</v>
      </c>
      <c r="C438" s="2752"/>
      <c r="D438" s="2752"/>
      <c r="E438" s="2752"/>
      <c r="F438" s="2753"/>
    </row>
    <row r="439" ht="14.1" customHeight="1" x14ac:dyDescent="0.2">
      <c r="B439" s="2793" t="s">
        <v>2770</v>
      </c>
      <c r="C439" s="2755"/>
      <c r="D439" s="2755"/>
      <c r="E439" s="2755"/>
      <c r="F439" s="2756"/>
    </row>
    <row r="440" ht="18" customHeight="1" x14ac:dyDescent="0.2">
      <c r="B440" s="2796"/>
      <c r="C440" s="2797"/>
      <c r="D440" s="2797"/>
      <c r="E440" s="2797"/>
      <c r="F440" s="2798"/>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c r="D453" s="1915"/>
      <c r="F453" s="3072"/>
    </row>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2771</v>
      </c>
      <c r="AJ1" s="100" t="s">
        <v>62</v>
      </c>
    </row>
    <row r="2" ht="18.95" customHeight="1" x14ac:dyDescent="0.2">
      <c r="B2" s="5" t="s">
        <v>2772</v>
      </c>
      <c r="AJ2" s="100" t="s">
        <v>64</v>
      </c>
    </row>
    <row r="3" ht="18.95" customHeight="1" x14ac:dyDescent="0.2">
      <c r="B3" s="5" t="s">
        <v>2773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06"/>
    </row>
    <row r="8" ht="60" customHeight="1" x14ac:dyDescent="0.2">
      <c r="B8" s="3073"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row>
    <row r="9" ht="18" customHeight="1" x14ac:dyDescent="0.25">
      <c r="A9" s="572" t="s">
        <v>528</v>
      </c>
      <c r="B9" s="3077"/>
      <c r="C9" s="3078" t="s">
        <v>2777</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row>
    <row r="10" ht="18" customHeight="1" x14ac:dyDescent="0.25">
      <c r="B10" s="3081" t="s">
        <v>2778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3">
        <v>-10.859170354698461</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5">
        <v>-9.19379991492822</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7">
        <v>-8.811219879608968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7">
        <v>18.53554461985457</v>
      </c>
    </row>
    <row r="14" ht="18" customHeight="1" x14ac:dyDescent="0.2">
      <c r="B14" s="2519" t="s">
        <v>2779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7">
        <v>-33.66151936016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7">
        <v>-13.543836196058068</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7">
        <v>-11.404820979259153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7">
        <v>-77.08814309269425</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7">
        <v>-90.36564946432009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7">
        <v>39.78113423828769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477</v>
      </c>
      <c r="AF21" s="3089" t="s">
        <v>477</v>
      </c>
      <c r="AG21" s="3089" t="s">
        <v>477</v>
      </c>
      <c r="AH21" s="3089" t="s">
        <v>477</v>
      </c>
      <c r="AI21" s="3089" t="s">
        <v>108</v>
      </c>
      <c r="AJ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2">
        <v>-25.508661564967163</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7">
        <v>-36.96932743268233</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7">
        <v>-87.40842775524177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7">
        <v>-30.898283610256694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7">
        <v>26.8959731247455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7">
        <v>16.524326969946017</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7">
        <v>653.4245391040979</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7">
        <v>-83.51635226832096</v>
      </c>
    </row>
    <row r="30" ht="18" customHeight="1" x14ac:dyDescent="0.25">
      <c r="B30" s="2542" t="s">
        <v>2780</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4">
        <v>6.775555893780393</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5">
        <v>-15.636019521942341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7">
        <v>-18.474795285424346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7">
        <v>-19.813806968328976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7">
        <v>-2.387451182788012</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7">
        <v>-29.122250126055487</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7">
        <v>-61.5174268726808</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90">
        <v>-59.25982668655011</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90">
        <v>-13.666983580216801</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90" t="s">
        <v>2426</v>
      </c>
    </row>
    <row r="42" ht="18" customHeight="1" x14ac:dyDescent="0.2">
      <c r="B42" s="3095" t="s">
        <v>2781</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2">
        <v>-23.224368672168254</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7">
        <v>-32.540699220665395</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7">
        <v>-46.44086714785996</v>
      </c>
    </row>
    <row r="45" ht="18" customHeight="1" x14ac:dyDescent="0.2">
      <c r="B45" s="2557" t="s">
        <v>2782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7">
        <v>-78.18868340572338</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7">
        <v>-30.37985058040305</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7">
        <v>-64.13852278297061</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7">
        <v>-72.19188574403258</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90">
        <v>279.97384240643225</v>
      </c>
    </row>
    <row r="50" ht="18" customHeight="1" x14ac:dyDescent="0.25">
      <c r="B50" s="2565" t="s">
        <v>2783</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5">
        <v>-45.73166005494441</v>
      </c>
    </row>
    <row r="52" ht="18" customHeight="1" x14ac:dyDescent="0.2">
      <c r="B52" s="2557" t="s">
        <v>2784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7">
        <v>-83.12304651326343</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7">
        <v>36.89827980123373</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7">
        <v>-17.18638254523366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7">
        <v>-35.16541481159693</v>
      </c>
    </row>
    <row r="56" ht="18" customHeight="1" x14ac:dyDescent="0.25">
      <c r="B56" s="2562" t="s">
        <v>2785</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90">
        <v>-15.031389235174434</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row>
    <row r="59" ht="18" customHeight="1" x14ac:dyDescent="0.2">
      <c r="B59" s="3101" t="s">
        <v>2786</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7">
        <v>-19.292552682174346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7">
        <v>-35.31139392567334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7">
        <v>-7.216557144727463</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7">
        <v>77.78771368607785</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4">
        <v>-46.22496876988289</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row>
    <row r="69" ht="18" customHeight="1" x14ac:dyDescent="0.25">
      <c r="B69" s="2676" t="s">
        <v>2787</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7">
        <v>-65.35167020941269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row>
    <row r="71" ht="18" customHeight="1" x14ac:dyDescent="0.2">
      <c r="B71" s="2653" t="s">
        <v>2788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10">
        <v>-11.607515218521975</v>
      </c>
    </row>
    <row r="72" ht="18" customHeight="1" x14ac:dyDescent="0.2">
      <c r="B72" s="3111" t="s">
        <v>2789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7">
        <v>-10.859170354698461</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7">
        <v>-11.84263575989367</v>
      </c>
    </row>
    <row r="74" ht="18" customHeight="1" x14ac:dyDescent="0.25">
      <c r="B74" s="3112" t="s">
        <v>2790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4">
        <v>-11.112850375891266</v>
      </c>
    </row>
    <row r="75" ht="14.1" customHeight="1" x14ac:dyDescent="0.2">
      <c r="B75" s="143" t="s">
        <v>135</v>
      </c>
      <c r="C75" s="3113"/>
      <c r="D75" s="3113"/>
    </row>
    <row r="76" ht="14.1" customHeight="1" x14ac:dyDescent="0.2">
      <c r="B76" s="143"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2792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2793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
      <c r="B8" s="3114"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2909"/>
    </row>
    <row r="9" ht="18" customHeight="1" x14ac:dyDescent="0.25">
      <c r="B9" s="3115"/>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c r="AK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5">
        <v>-8.700675128370408</v>
      </c>
      <c r="AK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7">
        <v>-8.72139555460129</v>
      </c>
      <c r="AK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7">
        <v>18.458317558728634</v>
      </c>
      <c r="AK12" s="2909"/>
    </row>
    <row r="13" ht="18" customHeight="1" x14ac:dyDescent="0.2">
      <c r="B13" s="2519" t="s">
        <v>2779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7">
        <v>-33.89681984370107</v>
      </c>
      <c r="AK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7">
        <v>-12.646973213163987</v>
      </c>
      <c r="AK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7">
        <v>-11.379278628901773</v>
      </c>
      <c r="AK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7" t="s">
        <v>2426</v>
      </c>
      <c r="AK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7">
        <v>101.43003869266222</v>
      </c>
      <c r="AK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7">
        <v>-45.040663935643785</v>
      </c>
      <c r="AK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7">
        <v>105.81872897552671</v>
      </c>
      <c r="AK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477</v>
      </c>
      <c r="AF20" s="3089" t="s">
        <v>477</v>
      </c>
      <c r="AG20" s="3089" t="s">
        <v>477</v>
      </c>
      <c r="AH20" s="3089" t="s">
        <v>477</v>
      </c>
      <c r="AI20" s="3089" t="s">
        <v>108</v>
      </c>
      <c r="AJ20" s="3090" t="s">
        <v>2426</v>
      </c>
      <c r="AK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2">
        <v>-34.62392628536214</v>
      </c>
      <c r="AK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7">
        <v>-36.96932743268233</v>
      </c>
      <c r="AK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7">
        <v>-49.13661779056568</v>
      </c>
      <c r="AK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7">
        <v>-30.7281713552308</v>
      </c>
      <c r="AK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7">
        <v>26.8959731247455</v>
      </c>
      <c r="AK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1350"/>
      <c r="AK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1350"/>
      <c r="AK27" s="2909"/>
    </row>
    <row r="28" ht="18" customHeight="1" x14ac:dyDescent="0.2">
      <c r="B28" s="2514" t="s">
        <v>671</v>
      </c>
      <c r="C28" s="3086"/>
      <c r="D28" s="3086"/>
      <c r="E28" s="3086" t="s">
        <v>297</v>
      </c>
      <c r="F28" s="3086" t="s">
        <v>297</v>
      </c>
      <c r="G28" s="3086" t="s">
        <v>297</v>
      </c>
      <c r="H28" s="3086" t="s">
        <v>297</v>
      </c>
      <c r="I28" s="3086" t="s">
        <v>297</v>
      </c>
      <c r="J28" s="3086" t="s">
        <v>297</v>
      </c>
      <c r="K28" s="3086" t="s">
        <v>297</v>
      </c>
      <c r="L28" s="3086" t="s">
        <v>297</v>
      </c>
      <c r="M28" s="3086" t="s">
        <v>297</v>
      </c>
      <c r="N28" s="3086" t="s">
        <v>297</v>
      </c>
      <c r="O28" s="3086" t="s">
        <v>297</v>
      </c>
      <c r="P28" s="3086" t="s">
        <v>297</v>
      </c>
      <c r="Q28" s="3086" t="s">
        <v>297</v>
      </c>
      <c r="R28" s="3086" t="s">
        <v>297</v>
      </c>
      <c r="S28" s="3086" t="s">
        <v>297</v>
      </c>
      <c r="T28" s="3086" t="s">
        <v>297</v>
      </c>
      <c r="U28" s="3086" t="s">
        <v>297</v>
      </c>
      <c r="V28" s="3086" t="s">
        <v>297</v>
      </c>
      <c r="W28" s="3086" t="s">
        <v>297</v>
      </c>
      <c r="X28" s="3086" t="s">
        <v>297</v>
      </c>
      <c r="Y28" s="3086" t="s">
        <v>297</v>
      </c>
      <c r="Z28" s="3086" t="s">
        <v>297</v>
      </c>
      <c r="AA28" s="3086" t="s">
        <v>297</v>
      </c>
      <c r="AB28" s="3086" t="s">
        <v>297</v>
      </c>
      <c r="AC28" s="3086" t="s">
        <v>297</v>
      </c>
      <c r="AD28" s="3086" t="s">
        <v>297</v>
      </c>
      <c r="AE28" s="3086" t="s">
        <v>297</v>
      </c>
      <c r="AF28" s="3086" t="s">
        <v>297</v>
      </c>
      <c r="AG28" s="3086" t="s">
        <v>297</v>
      </c>
      <c r="AH28" s="3086" t="s">
        <v>297</v>
      </c>
      <c r="AI28" s="3086" t="s">
        <v>297</v>
      </c>
      <c r="AJ28" s="3087" t="s">
        <v>2426</v>
      </c>
      <c r="AK28" s="2909"/>
    </row>
    <row r="29" ht="18" customHeight="1" x14ac:dyDescent="0.25">
      <c r="B29" s="2542" t="s">
        <v>2780</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4">
        <v>6.775555893780393</v>
      </c>
      <c r="AK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5">
        <v>-47.93820866623124</v>
      </c>
      <c r="AK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1350"/>
      <c r="AK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1350"/>
      <c r="AK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1350"/>
      <c r="AK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1350"/>
      <c r="AK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1350"/>
      <c r="AK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1350"/>
      <c r="AK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90">
        <v>-59.25982668655011</v>
      </c>
      <c r="AK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90">
        <v>-13.666983580216801</v>
      </c>
      <c r="AK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90" t="s">
        <v>2426</v>
      </c>
      <c r="AK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c r="AK40" s="2909"/>
    </row>
    <row r="41" ht="18" customHeight="1" x14ac:dyDescent="0.2">
      <c r="B41" s="3117" t="s">
        <v>2794</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2">
        <v>-23.58079930349868</v>
      </c>
      <c r="AK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7">
        <v>-32.502323709499485</v>
      </c>
      <c r="AK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7">
        <v>-46.5436234242237</v>
      </c>
      <c r="AK43" s="2909"/>
    </row>
    <row r="44" ht="18" customHeight="1" x14ac:dyDescent="0.2">
      <c r="B44" s="2557" t="s">
        <v>2782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7">
        <v>-80.43014688258432</v>
      </c>
      <c r="AK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7">
        <v>-30.37985058040305</v>
      </c>
      <c r="AK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7">
        <v>-64.28136574709595</v>
      </c>
      <c r="AK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7">
        <v>-72.38857468034593</v>
      </c>
      <c r="AK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90">
        <v>279.97384240643225</v>
      </c>
      <c r="AK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4" t="s">
        <v>2426</v>
      </c>
      <c r="AK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5">
        <v>-18.826067567250448</v>
      </c>
      <c r="AK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1350"/>
      <c r="AK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1350"/>
      <c r="AK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7">
        <v>-19.094135612528166</v>
      </c>
      <c r="AK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1350"/>
      <c r="AK54" s="2909"/>
    </row>
    <row r="55" ht="18" customHeight="1" x14ac:dyDescent="0.25">
      <c r="B55" s="2562" t="s">
        <v>2785</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90">
        <v>-15.031389235174434</v>
      </c>
      <c r="AK55" s="2909"/>
    </row>
    <row r="56" ht="18" customHeight="1" x14ac:dyDescent="0.25">
      <c r="B56" s="3096" t="s">
        <v>2795</v>
      </c>
      <c r="C56" s="3097"/>
      <c r="D56" s="3097"/>
      <c r="E56" s="3097" t="s">
        <v>297</v>
      </c>
      <c r="F56" s="3097" t="s">
        <v>297</v>
      </c>
      <c r="G56" s="3097" t="s">
        <v>297</v>
      </c>
      <c r="H56" s="3097" t="s">
        <v>297</v>
      </c>
      <c r="I56" s="3097" t="s">
        <v>297</v>
      </c>
      <c r="J56" s="3097" t="s">
        <v>297</v>
      </c>
      <c r="K56" s="3097" t="s">
        <v>297</v>
      </c>
      <c r="L56" s="3097" t="s">
        <v>297</v>
      </c>
      <c r="M56" s="3097" t="s">
        <v>297</v>
      </c>
      <c r="N56" s="3097" t="s">
        <v>297</v>
      </c>
      <c r="O56" s="3097" t="s">
        <v>297</v>
      </c>
      <c r="P56" s="3097" t="s">
        <v>297</v>
      </c>
      <c r="Q56" s="3097" t="s">
        <v>297</v>
      </c>
      <c r="R56" s="3097" t="s">
        <v>297</v>
      </c>
      <c r="S56" s="3097" t="s">
        <v>297</v>
      </c>
      <c r="T56" s="3097" t="s">
        <v>297</v>
      </c>
      <c r="U56" s="3097" t="s">
        <v>297</v>
      </c>
      <c r="V56" s="3097" t="s">
        <v>297</v>
      </c>
      <c r="W56" s="3097" t="s">
        <v>297</v>
      </c>
      <c r="X56" s="3097" t="s">
        <v>297</v>
      </c>
      <c r="Y56" s="3097" t="s">
        <v>297</v>
      </c>
      <c r="Z56" s="3097" t="s">
        <v>297</v>
      </c>
      <c r="AA56" s="3097" t="s">
        <v>297</v>
      </c>
      <c r="AB56" s="3097" t="s">
        <v>297</v>
      </c>
      <c r="AC56" s="3097" t="s">
        <v>297</v>
      </c>
      <c r="AD56" s="3097" t="s">
        <v>297</v>
      </c>
      <c r="AE56" s="3097" t="s">
        <v>297</v>
      </c>
      <c r="AF56" s="3097" t="s">
        <v>297</v>
      </c>
      <c r="AG56" s="3097" t="s">
        <v>297</v>
      </c>
      <c r="AH56" s="3097" t="s">
        <v>297</v>
      </c>
      <c r="AI56" s="3097" t="s">
        <v>297</v>
      </c>
      <c r="AJ56" s="3098" t="s">
        <v>2426</v>
      </c>
      <c r="AK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135"/>
    </row>
    <row r="58" ht="18" customHeight="1" x14ac:dyDescent="0.2">
      <c r="B58" s="2653" t="s">
        <v>2786</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3118"/>
      <c r="AK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7">
        <v>-19.27388642387555</v>
      </c>
      <c r="AK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7">
        <v>-35.29806399519236</v>
      </c>
      <c r="AK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7">
        <v>-7.168446188004943</v>
      </c>
      <c r="AK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7" t="s">
        <v>2426</v>
      </c>
      <c r="AK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7">
        <v>77.78771368607785</v>
      </c>
      <c r="AK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7" t="s">
        <v>2426</v>
      </c>
      <c r="AK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90" t="s">
        <v>2426</v>
      </c>
      <c r="AK65" s="135"/>
    </row>
    <row r="66" ht="18" customHeight="1" x14ac:dyDescent="0.25">
      <c r="B66" s="3105" t="s">
        <v>2796</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row>
    <row r="68" ht="18" customHeight="1" x14ac:dyDescent="0.25">
      <c r="B68" s="2676" t="s">
        <v>2797</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7">
        <v>-65.35167020941269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3121"/>
    </row>
    <row r="70" ht="18" customHeight="1" x14ac:dyDescent="0.2">
      <c r="B70" s="2653" t="s">
        <v>2798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10">
        <v>-10.28248832651339</v>
      </c>
    </row>
    <row r="71" ht="18" customHeight="1" x14ac:dyDescent="0.2">
      <c r="B71" s="3111" t="s">
        <v>2799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7">
        <v>-9.323515556321508</v>
      </c>
    </row>
    <row r="72" ht="18" customHeight="1" x14ac:dyDescent="0.2">
      <c r="B72" s="3111" t="s">
        <v>2800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7">
        <v>-10.546723725655443</v>
      </c>
    </row>
    <row r="73" ht="18" customHeight="1" x14ac:dyDescent="0.25">
      <c r="B73" s="3112" t="s">
        <v>2790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4">
        <v>-9.61163910553886</v>
      </c>
    </row>
    <row r="74" ht="14.1" customHeight="1" x14ac:dyDescent="0.2">
      <c r="B74" s="143" t="s">
        <v>135</v>
      </c>
    </row>
    <row r="75" ht="14.1" customHeight="1" x14ac:dyDescent="0.2">
      <c r="B75" s="143" t="s">
        <v>2791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2771</v>
      </c>
      <c r="AJ1" s="100" t="s">
        <v>62</v>
      </c>
    </row>
    <row r="2" ht="18.95" customHeight="1" x14ac:dyDescent="0.2">
      <c r="B2" s="5" t="s">
        <v>2801</v>
      </c>
      <c r="AJ2" s="100" t="s">
        <v>64</v>
      </c>
    </row>
    <row r="3" ht="18.95" customHeight="1" x14ac:dyDescent="0.2">
      <c r="B3" s="5" t="s">
        <v>2802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2909"/>
    </row>
    <row r="9" ht="18" customHeight="1" x14ac:dyDescent="0.25">
      <c r="B9" s="3123"/>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c r="AK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5">
        <v>-71.50068507477633</v>
      </c>
      <c r="AK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7">
        <v>-24.80389850357165</v>
      </c>
      <c r="AK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7">
        <v>-55.33201111155327</v>
      </c>
      <c r="AK12" s="2909"/>
    </row>
    <row r="13" ht="18" customHeight="1" x14ac:dyDescent="0.2">
      <c r="B13" s="2519" t="s">
        <v>2779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7">
        <v>30.614903303814916</v>
      </c>
      <c r="AK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7">
        <v>-67.11395542468829</v>
      </c>
      <c r="AK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7">
        <v>-2.488418683095141</v>
      </c>
      <c r="AK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7" t="s">
        <v>2426</v>
      </c>
      <c r="AK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7">
        <v>-83.21460365405134</v>
      </c>
      <c r="AK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7">
        <v>-90.41894917095786</v>
      </c>
      <c r="AK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7">
        <v>9.335842251796509</v>
      </c>
      <c r="AK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5"/>
      <c r="AK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2">
        <v>-37.057971351190034</v>
      </c>
      <c r="AK21" s="2909"/>
    </row>
    <row r="22" ht="18" customHeight="1" x14ac:dyDescent="0.2">
      <c r="B22" s="2514" t="s">
        <v>2114</v>
      </c>
      <c r="C22" s="3086"/>
      <c r="D22" s="3086"/>
      <c r="E22" s="3086" t="s">
        <v>297</v>
      </c>
      <c r="F22" s="3086" t="s">
        <v>297</v>
      </c>
      <c r="G22" s="3086" t="s">
        <v>297</v>
      </c>
      <c r="H22" s="3086" t="s">
        <v>297</v>
      </c>
      <c r="I22" s="3086" t="s">
        <v>297</v>
      </c>
      <c r="J22" s="3086" t="s">
        <v>297</v>
      </c>
      <c r="K22" s="3086" t="s">
        <v>297</v>
      </c>
      <c r="L22" s="3086" t="s">
        <v>297</v>
      </c>
      <c r="M22" s="3086" t="s">
        <v>297</v>
      </c>
      <c r="N22" s="3086" t="s">
        <v>297</v>
      </c>
      <c r="O22" s="3086" t="s">
        <v>297</v>
      </c>
      <c r="P22" s="3086" t="s">
        <v>297</v>
      </c>
      <c r="Q22" s="3086" t="s">
        <v>297</v>
      </c>
      <c r="R22" s="3086" t="s">
        <v>297</v>
      </c>
      <c r="S22" s="3086" t="s">
        <v>297</v>
      </c>
      <c r="T22" s="3086" t="s">
        <v>297</v>
      </c>
      <c r="U22" s="3086" t="s">
        <v>297</v>
      </c>
      <c r="V22" s="3086" t="s">
        <v>297</v>
      </c>
      <c r="W22" s="3086" t="s">
        <v>297</v>
      </c>
      <c r="X22" s="3086" t="s">
        <v>297</v>
      </c>
      <c r="Y22" s="3086" t="s">
        <v>297</v>
      </c>
      <c r="Z22" s="3086" t="s">
        <v>297</v>
      </c>
      <c r="AA22" s="3086" t="s">
        <v>297</v>
      </c>
      <c r="AB22" s="3086" t="s">
        <v>297</v>
      </c>
      <c r="AC22" s="3086" t="s">
        <v>297</v>
      </c>
      <c r="AD22" s="3086" t="s">
        <v>297</v>
      </c>
      <c r="AE22" s="3086" t="s">
        <v>297</v>
      </c>
      <c r="AF22" s="3086" t="s">
        <v>297</v>
      </c>
      <c r="AG22" s="3086" t="s">
        <v>297</v>
      </c>
      <c r="AH22" s="3086" t="s">
        <v>297</v>
      </c>
      <c r="AI22" s="3086" t="s">
        <v>297</v>
      </c>
      <c r="AJ22" s="3087" t="s">
        <v>2426</v>
      </c>
      <c r="AK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7">
        <v>-36.40389846159701</v>
      </c>
      <c r="AK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7">
        <v>-38.12189244661802</v>
      </c>
      <c r="AK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7" t="s">
        <v>2426</v>
      </c>
      <c r="AK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1350"/>
      <c r="AK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1350"/>
      <c r="AK27" s="2909"/>
    </row>
    <row r="28" ht="18" customHeight="1" x14ac:dyDescent="0.2">
      <c r="B28" s="2514" t="s">
        <v>671</v>
      </c>
      <c r="C28" s="3086"/>
      <c r="D28" s="3086"/>
      <c r="E28" s="3086" t="s">
        <v>297</v>
      </c>
      <c r="F28" s="3086" t="s">
        <v>297</v>
      </c>
      <c r="G28" s="3086" t="s">
        <v>297</v>
      </c>
      <c r="H28" s="3086" t="s">
        <v>297</v>
      </c>
      <c r="I28" s="3086" t="s">
        <v>297</v>
      </c>
      <c r="J28" s="3086" t="s">
        <v>297</v>
      </c>
      <c r="K28" s="3086" t="s">
        <v>297</v>
      </c>
      <c r="L28" s="3086" t="s">
        <v>297</v>
      </c>
      <c r="M28" s="3086" t="s">
        <v>297</v>
      </c>
      <c r="N28" s="3086" t="s">
        <v>297</v>
      </c>
      <c r="O28" s="3086" t="s">
        <v>297</v>
      </c>
      <c r="P28" s="3086" t="s">
        <v>297</v>
      </c>
      <c r="Q28" s="3086" t="s">
        <v>297</v>
      </c>
      <c r="R28" s="3086" t="s">
        <v>297</v>
      </c>
      <c r="S28" s="3086" t="s">
        <v>297</v>
      </c>
      <c r="T28" s="3086" t="s">
        <v>297</v>
      </c>
      <c r="U28" s="3086" t="s">
        <v>297</v>
      </c>
      <c r="V28" s="3086" t="s">
        <v>297</v>
      </c>
      <c r="W28" s="3086" t="s">
        <v>297</v>
      </c>
      <c r="X28" s="3086" t="s">
        <v>297</v>
      </c>
      <c r="Y28" s="3086" t="s">
        <v>297</v>
      </c>
      <c r="Z28" s="3086" t="s">
        <v>297</v>
      </c>
      <c r="AA28" s="3086" t="s">
        <v>297</v>
      </c>
      <c r="AB28" s="3086" t="s">
        <v>297</v>
      </c>
      <c r="AC28" s="3086" t="s">
        <v>297</v>
      </c>
      <c r="AD28" s="3086" t="s">
        <v>297</v>
      </c>
      <c r="AE28" s="3086" t="s">
        <v>297</v>
      </c>
      <c r="AF28" s="3086" t="s">
        <v>297</v>
      </c>
      <c r="AG28" s="3086" t="s">
        <v>297</v>
      </c>
      <c r="AH28" s="3086" t="s">
        <v>297</v>
      </c>
      <c r="AI28" s="3086" t="s">
        <v>297</v>
      </c>
      <c r="AJ28" s="3087" t="s">
        <v>2426</v>
      </c>
      <c r="AK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4" t="s">
        <v>2426</v>
      </c>
      <c r="AK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5">
        <v>-12.215185618320437</v>
      </c>
      <c r="AK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7">
        <v>-18.474795285424342</v>
      </c>
      <c r="AK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7">
        <v>-29.02383300836675</v>
      </c>
      <c r="AK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7">
        <v>-2.3874511827880083</v>
      </c>
      <c r="AK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7" t="s">
        <v>2426</v>
      </c>
      <c r="AK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7" t="s">
        <v>2426</v>
      </c>
      <c r="AK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7">
        <v>-61.05824204438649</v>
      </c>
      <c r="AK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5"/>
      <c r="AK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5"/>
      <c r="AK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5"/>
      <c r="AK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c r="AK40" s="2909"/>
    </row>
    <row r="41" ht="18" customHeight="1" x14ac:dyDescent="0.2">
      <c r="B41" s="3117" t="s">
        <v>2781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2">
        <v>-32.16550838496911</v>
      </c>
      <c r="AK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7">
        <v>-74.52412935261809</v>
      </c>
      <c r="AK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7">
        <v>-19.578055625500586</v>
      </c>
      <c r="AK43" s="2909"/>
    </row>
    <row r="44" ht="18" customHeight="1" x14ac:dyDescent="0.2">
      <c r="B44" s="2557" t="s">
        <v>2782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7">
        <v>0.343737274908493</v>
      </c>
      <c r="AK44" s="2909"/>
    </row>
    <row r="45" ht="18" customHeight="1" x14ac:dyDescent="0.2">
      <c r="B45" s="2557" t="s">
        <v>2173</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6" t="s">
        <v>491</v>
      </c>
      <c r="S45" s="3086" t="s">
        <v>491</v>
      </c>
      <c r="T45" s="3086" t="s">
        <v>491</v>
      </c>
      <c r="U45" s="3086" t="s">
        <v>491</v>
      </c>
      <c r="V45" s="3086" t="s">
        <v>491</v>
      </c>
      <c r="W45" s="3086" t="s">
        <v>491</v>
      </c>
      <c r="X45" s="3086" t="s">
        <v>491</v>
      </c>
      <c r="Y45" s="3086" t="s">
        <v>491</v>
      </c>
      <c r="Z45" s="3086" t="s">
        <v>491</v>
      </c>
      <c r="AA45" s="3086" t="s">
        <v>491</v>
      </c>
      <c r="AB45" s="3086" t="s">
        <v>491</v>
      </c>
      <c r="AC45" s="3086" t="s">
        <v>491</v>
      </c>
      <c r="AD45" s="3086" t="s">
        <v>491</v>
      </c>
      <c r="AE45" s="3086" t="s">
        <v>491</v>
      </c>
      <c r="AF45" s="3086" t="s">
        <v>491</v>
      </c>
      <c r="AG45" s="3086" t="s">
        <v>491</v>
      </c>
      <c r="AH45" s="3086" t="s">
        <v>491</v>
      </c>
      <c r="AI45" s="3086" t="s">
        <v>491</v>
      </c>
      <c r="AJ45" s="3087" t="s">
        <v>2426</v>
      </c>
      <c r="AK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7">
        <v>-53.43944607226633</v>
      </c>
      <c r="AK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7" t="s">
        <v>2426</v>
      </c>
      <c r="AK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5"/>
      <c r="AK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4" t="s">
        <v>2426</v>
      </c>
      <c r="AK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5">
        <v>-74.38052576867582</v>
      </c>
      <c r="AK50" s="2909"/>
    </row>
    <row r="51" ht="18" customHeight="1" x14ac:dyDescent="0.2">
      <c r="B51" s="2557" t="s">
        <v>2784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7">
        <v>-83.12304651326343</v>
      </c>
      <c r="AK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7">
        <v>37.61661760155758</v>
      </c>
      <c r="AK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7">
        <v>-68.06122302040197</v>
      </c>
      <c r="AK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7">
        <v>-46.80519102691804</v>
      </c>
      <c r="AK54" s="2909"/>
    </row>
    <row r="55" ht="18" customHeight="1" x14ac:dyDescent="0.25">
      <c r="B55" s="2562" t="s">
        <v>2785</v>
      </c>
      <c r="C55" s="3089"/>
      <c r="D55" s="3089"/>
      <c r="E55" s="3089" t="s">
        <v>297</v>
      </c>
      <c r="F55" s="3089" t="s">
        <v>297</v>
      </c>
      <c r="G55" s="3089" t="s">
        <v>297</v>
      </c>
      <c r="H55" s="3089" t="s">
        <v>297</v>
      </c>
      <c r="I55" s="3089" t="s">
        <v>297</v>
      </c>
      <c r="J55" s="3089" t="s">
        <v>297</v>
      </c>
      <c r="K55" s="3089" t="s">
        <v>297</v>
      </c>
      <c r="L55" s="3089" t="s">
        <v>297</v>
      </c>
      <c r="M55" s="3089" t="s">
        <v>297</v>
      </c>
      <c r="N55" s="3089" t="s">
        <v>297</v>
      </c>
      <c r="O55" s="3089" t="s">
        <v>297</v>
      </c>
      <c r="P55" s="3089" t="s">
        <v>297</v>
      </c>
      <c r="Q55" s="3089" t="s">
        <v>297</v>
      </c>
      <c r="R55" s="3089" t="s">
        <v>297</v>
      </c>
      <c r="S55" s="3089" t="s">
        <v>297</v>
      </c>
      <c r="T55" s="3089" t="s">
        <v>297</v>
      </c>
      <c r="U55" s="3089" t="s">
        <v>297</v>
      </c>
      <c r="V55" s="3089" t="s">
        <v>297</v>
      </c>
      <c r="W55" s="3089" t="s">
        <v>297</v>
      </c>
      <c r="X55" s="3089" t="s">
        <v>297</v>
      </c>
      <c r="Y55" s="3089" t="s">
        <v>297</v>
      </c>
      <c r="Z55" s="3089" t="s">
        <v>297</v>
      </c>
      <c r="AA55" s="3089" t="s">
        <v>297</v>
      </c>
      <c r="AB55" s="3089" t="s">
        <v>297</v>
      </c>
      <c r="AC55" s="3089" t="s">
        <v>297</v>
      </c>
      <c r="AD55" s="3089" t="s">
        <v>297</v>
      </c>
      <c r="AE55" s="3089" t="s">
        <v>297</v>
      </c>
      <c r="AF55" s="3089" t="s">
        <v>297</v>
      </c>
      <c r="AG55" s="3089" t="s">
        <v>297</v>
      </c>
      <c r="AH55" s="3089" t="s">
        <v>297</v>
      </c>
      <c r="AI55" s="3089" t="s">
        <v>297</v>
      </c>
      <c r="AJ55" s="3090" t="s">
        <v>2426</v>
      </c>
      <c r="AK55" s="2909"/>
    </row>
    <row r="56" ht="18" customHeight="1" x14ac:dyDescent="0.25">
      <c r="B56" s="3096" t="s">
        <v>2241</v>
      </c>
      <c r="C56" s="3097"/>
      <c r="D56" s="3097"/>
      <c r="E56" s="3097" t="s">
        <v>297</v>
      </c>
      <c r="F56" s="3097" t="s">
        <v>297</v>
      </c>
      <c r="G56" s="3097" t="s">
        <v>297</v>
      </c>
      <c r="H56" s="3097" t="s">
        <v>297</v>
      </c>
      <c r="I56" s="3097" t="s">
        <v>297</v>
      </c>
      <c r="J56" s="3097" t="s">
        <v>297</v>
      </c>
      <c r="K56" s="3097" t="s">
        <v>297</v>
      </c>
      <c r="L56" s="3097" t="s">
        <v>297</v>
      </c>
      <c r="M56" s="3097" t="s">
        <v>297</v>
      </c>
      <c r="N56" s="3097" t="s">
        <v>297</v>
      </c>
      <c r="O56" s="3097" t="s">
        <v>297</v>
      </c>
      <c r="P56" s="3097" t="s">
        <v>297</v>
      </c>
      <c r="Q56" s="3097" t="s">
        <v>297</v>
      </c>
      <c r="R56" s="3097" t="s">
        <v>297</v>
      </c>
      <c r="S56" s="3097" t="s">
        <v>297</v>
      </c>
      <c r="T56" s="3097" t="s">
        <v>297</v>
      </c>
      <c r="U56" s="3097" t="s">
        <v>297</v>
      </c>
      <c r="V56" s="3097" t="s">
        <v>297</v>
      </c>
      <c r="W56" s="3097" t="s">
        <v>297</v>
      </c>
      <c r="X56" s="3097" t="s">
        <v>297</v>
      </c>
      <c r="Y56" s="3097" t="s">
        <v>297</v>
      </c>
      <c r="Z56" s="3097" t="s">
        <v>297</v>
      </c>
      <c r="AA56" s="3097" t="s">
        <v>297</v>
      </c>
      <c r="AB56" s="3097" t="s">
        <v>297</v>
      </c>
      <c r="AC56" s="3097" t="s">
        <v>297</v>
      </c>
      <c r="AD56" s="3097" t="s">
        <v>297</v>
      </c>
      <c r="AE56" s="3097" t="s">
        <v>297</v>
      </c>
      <c r="AF56" s="3097" t="s">
        <v>297</v>
      </c>
      <c r="AG56" s="3097" t="s">
        <v>297</v>
      </c>
      <c r="AH56" s="3097" t="s">
        <v>297</v>
      </c>
      <c r="AI56" s="3097" t="s">
        <v>297</v>
      </c>
      <c r="AJ56" s="3098" t="s">
        <v>2426</v>
      </c>
      <c r="AK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5">
      <c r="B58" s="3114" t="s">
        <v>2805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30">
        <v>-39.114101582968246</v>
      </c>
      <c r="AK58" s="2909"/>
    </row>
    <row r="59" ht="18" customHeight="1" x14ac:dyDescent="0.25">
      <c r="B59" s="3131" t="s">
        <v>2806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30">
        <v>-39.09793112984985</v>
      </c>
      <c r="AK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3118"/>
      <c r="AK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7">
        <v>-13.448768682323701</v>
      </c>
      <c r="AK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7">
        <v>-37.043064009634904</v>
      </c>
      <c r="AK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7">
        <v>-12.116645988857266</v>
      </c>
      <c r="AK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7" t="s">
        <v>2426</v>
      </c>
      <c r="AK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1350"/>
      <c r="AK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1350"/>
      <c r="AK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5"/>
      <c r="AK68" s="135"/>
    </row>
    <row r="69" ht="18" customHeight="1" x14ac:dyDescent="0.25">
      <c r="B69" s="3105" t="s">
        <v>2796</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3"/>
    </row>
    <row r="72" ht="14.1" customHeight="1" x14ac:dyDescent="0.2">
      <c r="B72" s="143" t="s">
        <v>135</v>
      </c>
      <c r="G72" s="135"/>
    </row>
    <row r="73" ht="14.1" customHeight="1" x14ac:dyDescent="0.2">
      <c r="B73" s="143" t="s">
        <v>2791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2771</v>
      </c>
      <c r="AJ1" s="100" t="s">
        <v>62</v>
      </c>
    </row>
    <row r="2" ht="18.95" customHeight="1" x14ac:dyDescent="0.2">
      <c r="B2" s="5" t="s">
        <v>2808</v>
      </c>
      <c r="AJ2" s="100" t="s">
        <v>64</v>
      </c>
    </row>
    <row r="3" ht="18.95" customHeight="1" x14ac:dyDescent="0.2">
      <c r="B3" s="5" t="s">
        <v>2809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2909"/>
    </row>
    <row r="9" ht="18" customHeight="1" x14ac:dyDescent="0.25">
      <c r="B9" s="3134"/>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955</v>
      </c>
      <c r="AK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5">
        <v>-21.11641897979028</v>
      </c>
      <c r="AK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7">
        <v>-21.100386086886637</v>
      </c>
      <c r="AK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7">
        <v>102.5255181821283</v>
      </c>
      <c r="AK12" s="2909"/>
    </row>
    <row r="13" ht="18" customHeight="1" x14ac:dyDescent="0.2">
      <c r="B13" s="2519" t="s">
        <v>2779</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7">
        <v>16.501744925035126</v>
      </c>
      <c r="AK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7">
        <v>-61.86997804855188</v>
      </c>
      <c r="AK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7">
        <v>-21.85948381456661</v>
      </c>
      <c r="AK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7" t="s">
        <v>2426</v>
      </c>
      <c r="AK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7">
        <v>-71.56192961864619</v>
      </c>
      <c r="AK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7">
        <v>-76.25809552418144</v>
      </c>
      <c r="AK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7">
        <v>-5.613691139964781</v>
      </c>
      <c r="AK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5"/>
      <c r="AK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2">
        <v>-91.57598773335174</v>
      </c>
      <c r="AK21" s="2909"/>
    </row>
    <row r="22" ht="18" customHeight="1" x14ac:dyDescent="0.2">
      <c r="B22" s="2514" t="s">
        <v>2114</v>
      </c>
      <c r="C22" s="3086"/>
      <c r="D22" s="3086"/>
      <c r="E22" s="3086" t="s">
        <v>297</v>
      </c>
      <c r="F22" s="3086" t="s">
        <v>297</v>
      </c>
      <c r="G22" s="3086" t="s">
        <v>297</v>
      </c>
      <c r="H22" s="3086" t="s">
        <v>297</v>
      </c>
      <c r="I22" s="3086" t="s">
        <v>297</v>
      </c>
      <c r="J22" s="3086" t="s">
        <v>297</v>
      </c>
      <c r="K22" s="3086" t="s">
        <v>297</v>
      </c>
      <c r="L22" s="3086" t="s">
        <v>297</v>
      </c>
      <c r="M22" s="3086" t="s">
        <v>297</v>
      </c>
      <c r="N22" s="3086" t="s">
        <v>297</v>
      </c>
      <c r="O22" s="3086" t="s">
        <v>297</v>
      </c>
      <c r="P22" s="3086" t="s">
        <v>297</v>
      </c>
      <c r="Q22" s="3086" t="s">
        <v>297</v>
      </c>
      <c r="R22" s="3086" t="s">
        <v>297</v>
      </c>
      <c r="S22" s="3086" t="s">
        <v>297</v>
      </c>
      <c r="T22" s="3086" t="s">
        <v>297</v>
      </c>
      <c r="U22" s="3086" t="s">
        <v>297</v>
      </c>
      <c r="V22" s="3086" t="s">
        <v>297</v>
      </c>
      <c r="W22" s="3086" t="s">
        <v>297</v>
      </c>
      <c r="X22" s="3086" t="s">
        <v>297</v>
      </c>
      <c r="Y22" s="3086" t="s">
        <v>297</v>
      </c>
      <c r="Z22" s="3086" t="s">
        <v>297</v>
      </c>
      <c r="AA22" s="3086" t="s">
        <v>297</v>
      </c>
      <c r="AB22" s="3086" t="s">
        <v>297</v>
      </c>
      <c r="AC22" s="3086" t="s">
        <v>297</v>
      </c>
      <c r="AD22" s="3086" t="s">
        <v>297</v>
      </c>
      <c r="AE22" s="3086" t="s">
        <v>297</v>
      </c>
      <c r="AF22" s="3086" t="s">
        <v>297</v>
      </c>
      <c r="AG22" s="3086" t="s">
        <v>297</v>
      </c>
      <c r="AH22" s="3086" t="s">
        <v>297</v>
      </c>
      <c r="AI22" s="3086" t="s">
        <v>297</v>
      </c>
      <c r="AJ22" s="3087" t="s">
        <v>2426</v>
      </c>
      <c r="AK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7">
        <v>-93.11223915495907</v>
      </c>
      <c r="AK23" s="2909"/>
    </row>
    <row r="24" ht="18" customHeight="1" x14ac:dyDescent="0.2">
      <c r="B24" s="2514" t="s">
        <v>646</v>
      </c>
      <c r="C24" s="3086"/>
      <c r="D24" s="3086"/>
      <c r="E24" s="3086" t="s">
        <v>297</v>
      </c>
      <c r="F24" s="3086" t="s">
        <v>297</v>
      </c>
      <c r="G24" s="3086" t="s">
        <v>297</v>
      </c>
      <c r="H24" s="3086" t="s">
        <v>297</v>
      </c>
      <c r="I24" s="3086" t="s">
        <v>297</v>
      </c>
      <c r="J24" s="3086" t="s">
        <v>297</v>
      </c>
      <c r="K24" s="3086" t="s">
        <v>297</v>
      </c>
      <c r="L24" s="3086" t="s">
        <v>297</v>
      </c>
      <c r="M24" s="3086" t="s">
        <v>297</v>
      </c>
      <c r="N24" s="3086" t="s">
        <v>297</v>
      </c>
      <c r="O24" s="3086" t="s">
        <v>297</v>
      </c>
      <c r="P24" s="3086" t="s">
        <v>297</v>
      </c>
      <c r="Q24" s="3086" t="s">
        <v>297</v>
      </c>
      <c r="R24" s="3086" t="s">
        <v>297</v>
      </c>
      <c r="S24" s="3086" t="s">
        <v>297</v>
      </c>
      <c r="T24" s="3086" t="s">
        <v>297</v>
      </c>
      <c r="U24" s="3086" t="s">
        <v>297</v>
      </c>
      <c r="V24" s="3086" t="s">
        <v>297</v>
      </c>
      <c r="W24" s="3086" t="s">
        <v>297</v>
      </c>
      <c r="X24" s="3086" t="s">
        <v>297</v>
      </c>
      <c r="Y24" s="3086" t="s">
        <v>297</v>
      </c>
      <c r="Z24" s="3086" t="s">
        <v>297</v>
      </c>
      <c r="AA24" s="3086" t="s">
        <v>297</v>
      </c>
      <c r="AB24" s="3086" t="s">
        <v>297</v>
      </c>
      <c r="AC24" s="3086" t="s">
        <v>297</v>
      </c>
      <c r="AD24" s="3086" t="s">
        <v>297</v>
      </c>
      <c r="AE24" s="3086" t="s">
        <v>297</v>
      </c>
      <c r="AF24" s="3086" t="s">
        <v>297</v>
      </c>
      <c r="AG24" s="3086" t="s">
        <v>297</v>
      </c>
      <c r="AH24" s="3086" t="s">
        <v>297</v>
      </c>
      <c r="AI24" s="3086" t="s">
        <v>297</v>
      </c>
      <c r="AJ24" s="3087" t="s">
        <v>2426</v>
      </c>
      <c r="AK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7" t="s">
        <v>2426</v>
      </c>
      <c r="AK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7">
        <v>2178.6</v>
      </c>
      <c r="AK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1350"/>
      <c r="AK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7">
        <v>-69.40347504940445</v>
      </c>
      <c r="AK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4" t="s">
        <v>2426</v>
      </c>
      <c r="AK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5">
        <v>-22.477342949500787</v>
      </c>
      <c r="AK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1350"/>
      <c r="AK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7">
        <v>-10.79186139387292</v>
      </c>
      <c r="AK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1350"/>
      <c r="AK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7">
        <v>-29.122250126055484</v>
      </c>
      <c r="AK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7" t="s">
        <v>2426</v>
      </c>
      <c r="AK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7">
        <v>-63.091011275067224</v>
      </c>
      <c r="AK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5"/>
      <c r="AK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5"/>
      <c r="AK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5"/>
      <c r="AK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90" t="s">
        <v>2426</v>
      </c>
      <c r="AK40" s="2909"/>
    </row>
    <row r="41" ht="18" customHeight="1" x14ac:dyDescent="0.2">
      <c r="B41" s="3117" t="s">
        <v>2781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2">
        <v>-53.79457890038935</v>
      </c>
      <c r="AK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7">
        <v>7.702698469711823</v>
      </c>
      <c r="AK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7">
        <v>-63.789504756158664</v>
      </c>
      <c r="AK43" s="2909"/>
    </row>
    <row r="44" ht="18" customHeight="1" x14ac:dyDescent="0.2">
      <c r="B44" s="2557" t="s">
        <v>2782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7">
        <v>-10.064558458581116</v>
      </c>
      <c r="AK44" s="2909"/>
    </row>
    <row r="45" ht="18" customHeight="1" x14ac:dyDescent="0.2">
      <c r="B45" s="2557" t="s">
        <v>2173</v>
      </c>
      <c r="C45" s="3086"/>
      <c r="D45" s="3086"/>
      <c r="E45" s="3086" t="s">
        <v>491</v>
      </c>
      <c r="F45" s="3086" t="s">
        <v>491</v>
      </c>
      <c r="G45" s="3086" t="s">
        <v>491</v>
      </c>
      <c r="H45" s="3086" t="s">
        <v>491</v>
      </c>
      <c r="I45" s="3086" t="s">
        <v>491</v>
      </c>
      <c r="J45" s="3086" t="s">
        <v>491</v>
      </c>
      <c r="K45" s="3086" t="s">
        <v>491</v>
      </c>
      <c r="L45" s="3086" t="s">
        <v>491</v>
      </c>
      <c r="M45" s="3086" t="s">
        <v>491</v>
      </c>
      <c r="N45" s="3086" t="s">
        <v>491</v>
      </c>
      <c r="O45" s="3086" t="s">
        <v>491</v>
      </c>
      <c r="P45" s="3086" t="s">
        <v>491</v>
      </c>
      <c r="Q45" s="3086" t="s">
        <v>491</v>
      </c>
      <c r="R45" s="3086" t="s">
        <v>491</v>
      </c>
      <c r="S45" s="3086" t="s">
        <v>491</v>
      </c>
      <c r="T45" s="3086" t="s">
        <v>491</v>
      </c>
      <c r="U45" s="3086" t="s">
        <v>491</v>
      </c>
      <c r="V45" s="3086" t="s">
        <v>491</v>
      </c>
      <c r="W45" s="3086" t="s">
        <v>491</v>
      </c>
      <c r="X45" s="3086" t="s">
        <v>491</v>
      </c>
      <c r="Y45" s="3086" t="s">
        <v>491</v>
      </c>
      <c r="Z45" s="3086" t="s">
        <v>491</v>
      </c>
      <c r="AA45" s="3086" t="s">
        <v>491</v>
      </c>
      <c r="AB45" s="3086" t="s">
        <v>491</v>
      </c>
      <c r="AC45" s="3086" t="s">
        <v>491</v>
      </c>
      <c r="AD45" s="3086" t="s">
        <v>491</v>
      </c>
      <c r="AE45" s="3086" t="s">
        <v>491</v>
      </c>
      <c r="AF45" s="3086" t="s">
        <v>491</v>
      </c>
      <c r="AG45" s="3086" t="s">
        <v>491</v>
      </c>
      <c r="AH45" s="3086" t="s">
        <v>491</v>
      </c>
      <c r="AI45" s="3086" t="s">
        <v>491</v>
      </c>
      <c r="AJ45" s="3087" t="s">
        <v>2426</v>
      </c>
      <c r="AK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7">
        <v>-62.342257253420485</v>
      </c>
      <c r="AK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7">
        <v>-67.86643989319768</v>
      </c>
      <c r="AK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5"/>
      <c r="AK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4" t="s">
        <v>2426</v>
      </c>
      <c r="AK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5">
        <v>-8.923109055266053</v>
      </c>
      <c r="AK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1350"/>
      <c r="AK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7">
        <v>36.62806076269952</v>
      </c>
      <c r="AK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7">
        <v>-1.0474159067235915</v>
      </c>
      <c r="AK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7">
        <v>-17.10052134403357</v>
      </c>
      <c r="AK54" s="2909"/>
    </row>
    <row r="55" ht="18" customHeight="1" x14ac:dyDescent="0.25">
      <c r="B55" s="2562" t="s">
        <v>2785</v>
      </c>
      <c r="C55" s="3089"/>
      <c r="D55" s="3089"/>
      <c r="E55" s="3089" t="s">
        <v>297</v>
      </c>
      <c r="F55" s="3089" t="s">
        <v>297</v>
      </c>
      <c r="G55" s="3089" t="s">
        <v>297</v>
      </c>
      <c r="H55" s="3089" t="s">
        <v>297</v>
      </c>
      <c r="I55" s="3089" t="s">
        <v>297</v>
      </c>
      <c r="J55" s="3089" t="s">
        <v>297</v>
      </c>
      <c r="K55" s="3089" t="s">
        <v>297</v>
      </c>
      <c r="L55" s="3089" t="s">
        <v>297</v>
      </c>
      <c r="M55" s="3089" t="s">
        <v>297</v>
      </c>
      <c r="N55" s="3089" t="s">
        <v>297</v>
      </c>
      <c r="O55" s="3089" t="s">
        <v>297</v>
      </c>
      <c r="P55" s="3089" t="s">
        <v>297</v>
      </c>
      <c r="Q55" s="3089" t="s">
        <v>297</v>
      </c>
      <c r="R55" s="3089" t="s">
        <v>297</v>
      </c>
      <c r="S55" s="3089" t="s">
        <v>297</v>
      </c>
      <c r="T55" s="3089" t="s">
        <v>297</v>
      </c>
      <c r="U55" s="3089" t="s">
        <v>297</v>
      </c>
      <c r="V55" s="3089" t="s">
        <v>297</v>
      </c>
      <c r="W55" s="3089" t="s">
        <v>297</v>
      </c>
      <c r="X55" s="3089" t="s">
        <v>297</v>
      </c>
      <c r="Y55" s="3089" t="s">
        <v>297</v>
      </c>
      <c r="Z55" s="3089" t="s">
        <v>297</v>
      </c>
      <c r="AA55" s="3089" t="s">
        <v>297</v>
      </c>
      <c r="AB55" s="3089" t="s">
        <v>297</v>
      </c>
      <c r="AC55" s="3089" t="s">
        <v>297</v>
      </c>
      <c r="AD55" s="3089" t="s">
        <v>297</v>
      </c>
      <c r="AE55" s="3089" t="s">
        <v>297</v>
      </c>
      <c r="AF55" s="3089" t="s">
        <v>297</v>
      </c>
      <c r="AG55" s="3089" t="s">
        <v>297</v>
      </c>
      <c r="AH55" s="3089" t="s">
        <v>297</v>
      </c>
      <c r="AI55" s="3089" t="s">
        <v>297</v>
      </c>
      <c r="AJ55" s="3090" t="s">
        <v>2426</v>
      </c>
      <c r="AK55" s="2909"/>
    </row>
    <row r="56" ht="18" customHeight="1" x14ac:dyDescent="0.25">
      <c r="B56" s="3096" t="s">
        <v>2183</v>
      </c>
      <c r="C56" s="3097"/>
      <c r="D56" s="3097"/>
      <c r="E56" s="3097" t="s">
        <v>297</v>
      </c>
      <c r="F56" s="3097" t="s">
        <v>297</v>
      </c>
      <c r="G56" s="3097" t="s">
        <v>297</v>
      </c>
      <c r="H56" s="3097" t="s">
        <v>297</v>
      </c>
      <c r="I56" s="3097" t="s">
        <v>297</v>
      </c>
      <c r="J56" s="3097" t="s">
        <v>297</v>
      </c>
      <c r="K56" s="3097" t="s">
        <v>297</v>
      </c>
      <c r="L56" s="3097" t="s">
        <v>297</v>
      </c>
      <c r="M56" s="3097" t="s">
        <v>297</v>
      </c>
      <c r="N56" s="3097" t="s">
        <v>297</v>
      </c>
      <c r="O56" s="3097" t="s">
        <v>297</v>
      </c>
      <c r="P56" s="3097" t="s">
        <v>297</v>
      </c>
      <c r="Q56" s="3097" t="s">
        <v>297</v>
      </c>
      <c r="R56" s="3097" t="s">
        <v>297</v>
      </c>
      <c r="S56" s="3097" t="s">
        <v>297</v>
      </c>
      <c r="T56" s="3097" t="s">
        <v>297</v>
      </c>
      <c r="U56" s="3097" t="s">
        <v>297</v>
      </c>
      <c r="V56" s="3097" t="s">
        <v>297</v>
      </c>
      <c r="W56" s="3097" t="s">
        <v>297</v>
      </c>
      <c r="X56" s="3097" t="s">
        <v>297</v>
      </c>
      <c r="Y56" s="3097" t="s">
        <v>297</v>
      </c>
      <c r="Z56" s="3097" t="s">
        <v>297</v>
      </c>
      <c r="AA56" s="3097" t="s">
        <v>297</v>
      </c>
      <c r="AB56" s="3097" t="s">
        <v>297</v>
      </c>
      <c r="AC56" s="3097" t="s">
        <v>297</v>
      </c>
      <c r="AD56" s="3097" t="s">
        <v>297</v>
      </c>
      <c r="AE56" s="3097" t="s">
        <v>297</v>
      </c>
      <c r="AF56" s="3097" t="s">
        <v>297</v>
      </c>
      <c r="AG56" s="3097" t="s">
        <v>297</v>
      </c>
      <c r="AH56" s="3097" t="s">
        <v>297</v>
      </c>
      <c r="AI56" s="3097" t="s">
        <v>297</v>
      </c>
      <c r="AJ56" s="3098" t="s">
        <v>2426</v>
      </c>
      <c r="AK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135"/>
    </row>
    <row r="58" ht="18" customHeight="1" x14ac:dyDescent="0.25">
      <c r="B58" s="3114" t="s">
        <v>2810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7">
        <v>-41.606447345685986</v>
      </c>
      <c r="AK58" s="2909"/>
    </row>
    <row r="59" ht="18" customHeight="1" x14ac:dyDescent="0.25">
      <c r="B59" s="3138" t="s">
        <v>2811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7">
        <v>-41.96358908874462</v>
      </c>
      <c r="AK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3118"/>
      <c r="AK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7">
        <v>-23.12106119860327</v>
      </c>
      <c r="AK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7">
        <v>-37.043064009634904</v>
      </c>
      <c r="AK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7">
        <v>-12.116645988857243</v>
      </c>
      <c r="AK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7" t="s">
        <v>2426</v>
      </c>
      <c r="AK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1350"/>
      <c r="AK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1350"/>
      <c r="AK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5"/>
      <c r="AK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4">
        <v>-46.22496876988289</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3"/>
    </row>
    <row r="72" ht="14.1" customHeight="1" x14ac:dyDescent="0.2">
      <c r="B72" s="143" t="s">
        <v>135</v>
      </c>
      <c r="C72" s="509"/>
      <c r="D72" s="509"/>
      <c r="E72" s="509"/>
      <c r="F72" s="509"/>
    </row>
    <row r="73" ht="14.1" customHeight="1" x14ac:dyDescent="0.2">
      <c r="B73" s="143" t="s">
        <v>2791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2771</v>
      </c>
      <c r="AJ1" s="100" t="s">
        <v>62</v>
      </c>
    </row>
    <row r="2" ht="18.95" customHeight="1" x14ac:dyDescent="0.2">
      <c r="B2" s="5" t="s">
        <v>2812</v>
      </c>
      <c r="AJ2" s="100" t="s">
        <v>64</v>
      </c>
    </row>
    <row r="3" ht="18.95" customHeight="1" x14ac:dyDescent="0.2">
      <c r="B3" s="5" t="s">
        <v>2813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39"/>
    </row>
    <row r="8" ht="60" customHeight="1" x14ac:dyDescent="0.2">
      <c r="B8" s="3140"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135"/>
    </row>
    <row r="9" ht="18" customHeight="1" x14ac:dyDescent="0.25">
      <c r="B9" s="3141"/>
      <c r="C9" s="3078" t="s">
        <v>76</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142" t="s">
        <v>955</v>
      </c>
      <c r="AK9" s="135"/>
    </row>
    <row r="10" ht="18" customHeight="1" x14ac:dyDescent="0.25">
      <c r="B10" s="3143" t="s">
        <v>2814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5">
        <v>74.13439431314981</v>
      </c>
      <c r="AK10" s="135"/>
    </row>
    <row r="11" ht="18" customHeight="1" x14ac:dyDescent="0.2">
      <c r="B11" s="3146" t="s">
        <v>2815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9">
        <v>130.19118884963817</v>
      </c>
      <c r="AK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2">
        <v>-97.95016918428159</v>
      </c>
      <c r="AK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2">
        <v>420768.14003376523</v>
      </c>
      <c r="AK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2">
        <v>364.55540972826276</v>
      </c>
      <c r="AK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2" t="s">
        <v>2426</v>
      </c>
      <c r="AK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2" t="s">
        <v>2426</v>
      </c>
      <c r="AK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2" t="s">
        <v>2426</v>
      </c>
      <c r="AK17" s="135"/>
    </row>
    <row r="18" ht="18" customHeight="1" x14ac:dyDescent="0.2">
      <c r="B18" s="3150" t="s">
        <v>833</v>
      </c>
      <c r="C18" s="3151"/>
      <c r="D18" s="3151"/>
      <c r="E18" s="3151">
        <v>0.0009351351351351352</v>
      </c>
      <c r="F18" s="3151" t="s">
        <v>318</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2">
        <v>245928.80291173788</v>
      </c>
      <c r="AK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2" t="s">
        <v>2426</v>
      </c>
      <c r="AK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2" t="s">
        <v>2426</v>
      </c>
      <c r="AK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2" t="s">
        <v>2426</v>
      </c>
      <c r="AK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2">
        <v>268150</v>
      </c>
      <c r="AK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2" t="s">
        <v>2426</v>
      </c>
      <c r="AK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2" t="s">
        <v>2426</v>
      </c>
      <c r="AK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2" t="s">
        <v>2426</v>
      </c>
      <c r="AK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2" t="s">
        <v>2426</v>
      </c>
      <c r="AK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2" t="s">
        <v>2426</v>
      </c>
      <c r="AK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2" t="s">
        <v>2426</v>
      </c>
      <c r="AK28" s="135"/>
    </row>
    <row r="29" ht="18" customHeight="1" x14ac:dyDescent="0.2">
      <c r="B29" s="3150" t="s">
        <v>844</v>
      </c>
      <c r="C29" s="3151"/>
      <c r="D29" s="3151"/>
      <c r="E29" s="3151" t="s">
        <v>318</v>
      </c>
      <c r="F29" s="3151" t="s">
        <v>318</v>
      </c>
      <c r="G29" s="3151" t="s">
        <v>318</v>
      </c>
      <c r="H29" s="3151" t="s">
        <v>318</v>
      </c>
      <c r="I29" s="3151" t="s">
        <v>318</v>
      </c>
      <c r="J29" s="3151" t="s">
        <v>318</v>
      </c>
      <c r="K29" s="3151" t="s">
        <v>318</v>
      </c>
      <c r="L29" s="3151" t="s">
        <v>318</v>
      </c>
      <c r="M29" s="3151" t="s">
        <v>318</v>
      </c>
      <c r="N29" s="3151" t="s">
        <v>318</v>
      </c>
      <c r="O29" s="3151" t="s">
        <v>318</v>
      </c>
      <c r="P29" s="3151" t="s">
        <v>318</v>
      </c>
      <c r="Q29" s="3151" t="s">
        <v>318</v>
      </c>
      <c r="R29" s="3151" t="s">
        <v>318</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2" t="s">
        <v>2426</v>
      </c>
      <c r="AK29" s="135"/>
    </row>
    <row r="30" ht="18" customHeight="1" x14ac:dyDescent="0.2">
      <c r="B30" s="3150" t="s">
        <v>845</v>
      </c>
      <c r="C30" s="3151"/>
      <c r="D30" s="3151"/>
      <c r="E30" s="3151" t="s">
        <v>318</v>
      </c>
      <c r="F30" s="3151" t="s">
        <v>318</v>
      </c>
      <c r="G30" s="3151" t="s">
        <v>318</v>
      </c>
      <c r="H30" s="3151" t="s">
        <v>318</v>
      </c>
      <c r="I30" s="3151" t="s">
        <v>318</v>
      </c>
      <c r="J30" s="3151" t="s">
        <v>318</v>
      </c>
      <c r="K30" s="3151" t="s">
        <v>318</v>
      </c>
      <c r="L30" s="3151" t="s">
        <v>318</v>
      </c>
      <c r="M30" s="3151" t="s">
        <v>318</v>
      </c>
      <c r="N30" s="3151" t="s">
        <v>318</v>
      </c>
      <c r="O30" s="3151" t="s">
        <v>318</v>
      </c>
      <c r="P30" s="3151" t="s">
        <v>318</v>
      </c>
      <c r="Q30" s="3151" t="s">
        <v>318</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2" t="s">
        <v>2426</v>
      </c>
      <c r="AK30" s="135"/>
    </row>
    <row r="31" ht="18" customHeight="1" x14ac:dyDescent="0.25">
      <c r="B31" s="3153" t="s">
        <v>2816</v>
      </c>
      <c r="C31" s="3154"/>
      <c r="D31" s="3154"/>
      <c r="E31" s="3154">
        <v>1.3951754779527992</v>
      </c>
      <c r="F31" s="3154" t="s">
        <v>318</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5">
        <v>1224431.2226871797</v>
      </c>
      <c r="AK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8"/>
      <c r="AK32" s="135"/>
    </row>
    <row r="33" ht="18" customHeight="1" x14ac:dyDescent="0.2">
      <c r="B33" s="3159" t="s">
        <v>2817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2">
        <v>-47.84460396893914</v>
      </c>
      <c r="AK33" s="135"/>
    </row>
    <row r="34" ht="18" customHeight="1" x14ac:dyDescent="0.2">
      <c r="B34" s="3150" t="s">
        <v>2818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2">
        <v>-97.92566160285774</v>
      </c>
      <c r="AK34" s="135"/>
    </row>
    <row r="35" ht="18" customHeight="1" x14ac:dyDescent="0.2">
      <c r="B35" s="3150" t="s">
        <v>2819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2">
        <v>-84.9480531762016</v>
      </c>
      <c r="AK35" s="135"/>
    </row>
    <row r="36" ht="18" customHeight="1" x14ac:dyDescent="0.2">
      <c r="B36" s="3150" t="s">
        <v>2820</v>
      </c>
      <c r="C36" s="3151"/>
      <c r="D36" s="3151"/>
      <c r="E36" s="3151" t="s">
        <v>496</v>
      </c>
      <c r="F36" s="3151" t="s">
        <v>496</v>
      </c>
      <c r="G36" s="3151" t="s">
        <v>496</v>
      </c>
      <c r="H36" s="3151" t="s">
        <v>496</v>
      </c>
      <c r="I36" s="3151" t="s">
        <v>496</v>
      </c>
      <c r="J36" s="3151" t="s">
        <v>496</v>
      </c>
      <c r="K36" s="3151" t="s">
        <v>496</v>
      </c>
      <c r="L36" s="3151" t="s">
        <v>496</v>
      </c>
      <c r="M36" s="3151" t="s">
        <v>496</v>
      </c>
      <c r="N36" s="3151" t="s">
        <v>496</v>
      </c>
      <c r="O36" s="3151" t="s">
        <v>496</v>
      </c>
      <c r="P36" s="3151" t="s">
        <v>496</v>
      </c>
      <c r="Q36" s="3151" t="s">
        <v>496</v>
      </c>
      <c r="R36" s="3151" t="s">
        <v>496</v>
      </c>
      <c r="S36" s="3151" t="s">
        <v>496</v>
      </c>
      <c r="T36" s="3151" t="s">
        <v>496</v>
      </c>
      <c r="U36" s="3151" t="s">
        <v>496</v>
      </c>
      <c r="V36" s="3151" t="s">
        <v>496</v>
      </c>
      <c r="W36" s="3151" t="s">
        <v>496</v>
      </c>
      <c r="X36" s="3151" t="s">
        <v>496</v>
      </c>
      <c r="Y36" s="3151" t="s">
        <v>496</v>
      </c>
      <c r="Z36" s="3151" t="s">
        <v>496</v>
      </c>
      <c r="AA36" s="3151" t="s">
        <v>496</v>
      </c>
      <c r="AB36" s="3151" t="s">
        <v>496</v>
      </c>
      <c r="AC36" s="3151" t="s">
        <v>496</v>
      </c>
      <c r="AD36" s="3151" t="s">
        <v>496</v>
      </c>
      <c r="AE36" s="3151" t="s">
        <v>496</v>
      </c>
      <c r="AF36" s="3151" t="s">
        <v>496</v>
      </c>
      <c r="AG36" s="3151" t="s">
        <v>496</v>
      </c>
      <c r="AH36" s="3151" t="s">
        <v>496</v>
      </c>
      <c r="AI36" s="3151" t="s">
        <v>496</v>
      </c>
      <c r="AJ36" s="3152" t="s">
        <v>2426</v>
      </c>
      <c r="AK36" s="135"/>
    </row>
    <row r="37" ht="18" customHeight="1" x14ac:dyDescent="0.2">
      <c r="B37" s="3150" t="s">
        <v>2821</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2" t="s">
        <v>2426</v>
      </c>
      <c r="AK37" s="135"/>
    </row>
    <row r="38" ht="18" customHeight="1" x14ac:dyDescent="0.2">
      <c r="B38" s="3150" t="s">
        <v>2822</v>
      </c>
      <c r="C38" s="3151"/>
      <c r="D38" s="3151"/>
      <c r="E38" s="3151" t="s">
        <v>318</v>
      </c>
      <c r="F38" s="3151" t="s">
        <v>318</v>
      </c>
      <c r="G38" s="3151" t="s">
        <v>318</v>
      </c>
      <c r="H38" s="3151" t="s">
        <v>318</v>
      </c>
      <c r="I38" s="3151" t="s">
        <v>318</v>
      </c>
      <c r="J38" s="3151" t="s">
        <v>318</v>
      </c>
      <c r="K38" s="3151" t="s">
        <v>318</v>
      </c>
      <c r="L38" s="3151" t="s">
        <v>318</v>
      </c>
      <c r="M38" s="3151" t="s">
        <v>318</v>
      </c>
      <c r="N38" s="3151" t="s">
        <v>318</v>
      </c>
      <c r="O38" s="3151" t="s">
        <v>318</v>
      </c>
      <c r="P38" s="3151" t="s">
        <v>318</v>
      </c>
      <c r="Q38" s="3151" t="s">
        <v>318</v>
      </c>
      <c r="R38" s="3151" t="s">
        <v>318</v>
      </c>
      <c r="S38" s="3151" t="s">
        <v>318</v>
      </c>
      <c r="T38" s="3151" t="s">
        <v>318</v>
      </c>
      <c r="U38" s="3151" t="s">
        <v>318</v>
      </c>
      <c r="V38" s="3151" t="s">
        <v>318</v>
      </c>
      <c r="W38" s="3151" t="s">
        <v>318</v>
      </c>
      <c r="X38" s="3151" t="s">
        <v>318</v>
      </c>
      <c r="Y38" s="3151" t="s">
        <v>318</v>
      </c>
      <c r="Z38" s="3151" t="s">
        <v>318</v>
      </c>
      <c r="AA38" s="3151" t="s">
        <v>318</v>
      </c>
      <c r="AB38" s="3151" t="s">
        <v>318</v>
      </c>
      <c r="AC38" s="3151" t="s">
        <v>318</v>
      </c>
      <c r="AD38" s="3151" t="s">
        <v>318</v>
      </c>
      <c r="AE38" s="3151" t="s">
        <v>318</v>
      </c>
      <c r="AF38" s="3151" t="s">
        <v>318</v>
      </c>
      <c r="AG38" s="3151" t="s">
        <v>318</v>
      </c>
      <c r="AH38" s="3151" t="s">
        <v>318</v>
      </c>
      <c r="AI38" s="3151" t="s">
        <v>318</v>
      </c>
      <c r="AJ38" s="3152" t="s">
        <v>2426</v>
      </c>
      <c r="AK38" s="135"/>
    </row>
    <row r="39" ht="18" customHeight="1" x14ac:dyDescent="0.2">
      <c r="B39" s="3150" t="s">
        <v>2823</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2" t="s">
        <v>2426</v>
      </c>
      <c r="AK39" s="135"/>
    </row>
    <row r="40" ht="18" customHeight="1" x14ac:dyDescent="0.2">
      <c r="B40" s="3150" t="s">
        <v>2824</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2" t="s">
        <v>2426</v>
      </c>
      <c r="AK40" s="135"/>
    </row>
    <row r="41" ht="18" customHeight="1" x14ac:dyDescent="0.2">
      <c r="B41" s="3150" t="s">
        <v>2825</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2" t="s">
        <v>2426</v>
      </c>
      <c r="AK41" s="135"/>
    </row>
    <row r="42" ht="18" customHeight="1" x14ac:dyDescent="0.2">
      <c r="B42" s="3150" t="s">
        <v>2826</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2" t="s">
        <v>2426</v>
      </c>
      <c r="AK42" s="135"/>
    </row>
    <row r="43" ht="18" customHeight="1" x14ac:dyDescent="0.25">
      <c r="B43" s="3153" t="s">
        <v>2827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5">
        <v>-46.051916487740456</v>
      </c>
      <c r="AK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8"/>
      <c r="AK44" s="135"/>
    </row>
    <row r="45" ht="18" customHeight="1" x14ac:dyDescent="0.25">
      <c r="B45" s="3164" t="s">
        <v>2828</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6" t="s">
        <v>2426</v>
      </c>
      <c r="AK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8"/>
      <c r="AK46" s="135"/>
    </row>
    <row r="47" ht="18" customHeight="1" x14ac:dyDescent="0.2">
      <c r="B47" s="3167" t="s">
        <v>2829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70">
        <v>-83.71300974118647</v>
      </c>
      <c r="AK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4">
        <v>-83.71300974118647</v>
      </c>
      <c r="AK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6"/>
      <c r="AK49" s="135"/>
    </row>
    <row r="50" ht="18" customHeight="1" x14ac:dyDescent="0.2">
      <c r="B50" s="3177" t="s">
        <v>2830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70">
        <v>946.8037168276238</v>
      </c>
      <c r="AK50" s="135"/>
    </row>
    <row r="51" ht="18" customHeight="1" x14ac:dyDescent="0.25">
      <c r="B51" s="3178" t="s">
        <v>2831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4">
        <v>946.8037168276239</v>
      </c>
      <c r="AK51" s="135"/>
    </row>
    <row r="52" ht="14.1" customHeight="1" x14ac:dyDescent="0.2">
      <c r="B52" s="143" t="s">
        <v>135</v>
      </c>
      <c r="C52" s="3179"/>
      <c r="D52" s="3179"/>
      <c r="E52" s="3179"/>
      <c r="F52" s="3180"/>
      <c r="G52" s="135"/>
    </row>
    <row r="53" ht="14.1" customHeight="1" x14ac:dyDescent="0.2">
      <c r="B53" s="143" t="s">
        <v>2791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2832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2833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2834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167"/>
    </row>
    <row r="8" ht="60" customHeight="1" x14ac:dyDescent="0.2">
      <c r="B8" s="3182" t="s">
        <v>2258</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62</v>
      </c>
      <c r="AJ8" s="3076" t="s">
        <v>2776</v>
      </c>
      <c r="AK8" s="135"/>
    </row>
    <row r="9" ht="18" customHeight="1" x14ac:dyDescent="0.25">
      <c r="B9" s="3183"/>
      <c r="C9" s="3078" t="s">
        <v>625</v>
      </c>
      <c r="D9" s="3078"/>
      <c r="E9" s="3079" t="s">
        <v>495</v>
      </c>
      <c r="F9" s="3079" t="s">
        <v>495</v>
      </c>
      <c r="G9" s="3079" t="s">
        <v>495</v>
      </c>
      <c r="H9" s="3079" t="s">
        <v>495</v>
      </c>
      <c r="I9" s="3079" t="s">
        <v>495</v>
      </c>
      <c r="J9" s="3079" t="s">
        <v>495</v>
      </c>
      <c r="K9" s="3079" t="s">
        <v>495</v>
      </c>
      <c r="L9" s="3079" t="s">
        <v>495</v>
      </c>
      <c r="M9" s="3079" t="s">
        <v>495</v>
      </c>
      <c r="N9" s="3079" t="s">
        <v>495</v>
      </c>
      <c r="O9" s="3079" t="s">
        <v>495</v>
      </c>
      <c r="P9" s="3079" t="s">
        <v>495</v>
      </c>
      <c r="Q9" s="3079" t="s">
        <v>495</v>
      </c>
      <c r="R9" s="3079" t="s">
        <v>495</v>
      </c>
      <c r="S9" s="3079" t="s">
        <v>495</v>
      </c>
      <c r="T9" s="3079" t="s">
        <v>495</v>
      </c>
      <c r="U9" s="3079" t="s">
        <v>495</v>
      </c>
      <c r="V9" s="3079" t="s">
        <v>495</v>
      </c>
      <c r="W9" s="3079" t="s">
        <v>495</v>
      </c>
      <c r="X9" s="3079" t="s">
        <v>495</v>
      </c>
      <c r="Y9" s="3079" t="s">
        <v>495</v>
      </c>
      <c r="Z9" s="3079" t="s">
        <v>495</v>
      </c>
      <c r="AA9" s="3079" t="s">
        <v>495</v>
      </c>
      <c r="AB9" s="3079" t="s">
        <v>495</v>
      </c>
      <c r="AC9" s="3079" t="s">
        <v>495</v>
      </c>
      <c r="AD9" s="3079" t="s">
        <v>495</v>
      </c>
      <c r="AE9" s="3079" t="s">
        <v>495</v>
      </c>
      <c r="AF9" s="3079" t="s">
        <v>495</v>
      </c>
      <c r="AG9" s="3079" t="s">
        <v>495</v>
      </c>
      <c r="AH9" s="3079" t="s">
        <v>495</v>
      </c>
      <c r="AI9" s="3079" t="s">
        <v>495</v>
      </c>
      <c r="AJ9" s="3080" t="s">
        <v>349</v>
      </c>
      <c r="AK9" s="135"/>
    </row>
    <row r="10" ht="18" customHeight="1" x14ac:dyDescent="0.2">
      <c r="B10" s="3184" t="s">
        <v>2835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52">
        <v>-10.28248832651339</v>
      </c>
      <c r="AK10" s="135"/>
    </row>
    <row r="11" ht="18" customHeight="1" x14ac:dyDescent="0.2">
      <c r="B11" s="3184" t="s">
        <v>2836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52">
        <v>-9.323515556321508</v>
      </c>
      <c r="AK11" s="135"/>
    </row>
    <row r="12" ht="18" customHeight="1" x14ac:dyDescent="0.2">
      <c r="B12" s="3184" t="s">
        <v>2837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52">
        <v>-39.114101582968246</v>
      </c>
      <c r="AK12" s="135"/>
    </row>
    <row r="13" ht="18" customHeight="1" x14ac:dyDescent="0.2">
      <c r="B13" s="3186" t="s">
        <v>2838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52">
        <v>-39.09793112984985</v>
      </c>
      <c r="AK13" s="135"/>
    </row>
    <row r="14" ht="18" customHeight="1" x14ac:dyDescent="0.2">
      <c r="B14" s="3186" t="s">
        <v>2839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52">
        <v>-41.60644734568598</v>
      </c>
      <c r="AK14" s="135"/>
    </row>
    <row r="15" ht="18" customHeight="1" x14ac:dyDescent="0.2">
      <c r="B15" s="3186" t="s">
        <v>2840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52">
        <v>-41.96358908874461</v>
      </c>
      <c r="AK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52">
        <v>130.19118884963817</v>
      </c>
      <c r="AK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52">
        <v>-47.84460396893914</v>
      </c>
      <c r="AK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52" t="s">
        <v>2426</v>
      </c>
      <c r="AK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52">
        <v>-83.71300974118647</v>
      </c>
      <c r="AK19" s="135"/>
    </row>
    <row r="20" ht="18" customHeight="1" x14ac:dyDescent="0.25">
      <c r="B20" s="3186" t="s">
        <v>2831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52">
        <v>946.8037168276238</v>
      </c>
      <c r="AK20" s="135"/>
    </row>
    <row r="21" ht="18" customHeight="1" x14ac:dyDescent="0.2">
      <c r="B21" s="3187" t="s">
        <v>2841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90">
        <v>-11.607515218521975</v>
      </c>
      <c r="AK21" s="135"/>
    </row>
    <row r="22" ht="18" customHeight="1" x14ac:dyDescent="0.2">
      <c r="B22" s="3191" t="s">
        <v>2842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3">
        <v>-10.859170354698461</v>
      </c>
      <c r="AK22" s="135"/>
    </row>
    <row r="23" ht="18" customHeight="1" x14ac:dyDescent="0.2">
      <c r="B23" s="3191" t="s">
        <v>2843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3">
        <v>-11.84263575989367</v>
      </c>
      <c r="AK23" s="135"/>
    </row>
    <row r="24" ht="18" customHeight="1" x14ac:dyDescent="0.25">
      <c r="B24" s="3194" t="s">
        <v>2844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7">
        <v>-11.112850375891266</v>
      </c>
      <c r="AK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3198"/>
      <c r="AK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row>
    <row r="27" ht="60" customHeight="1" x14ac:dyDescent="0.2">
      <c r="B27" s="3182" t="s">
        <v>67</v>
      </c>
      <c r="C27" s="3074" t="s">
        <v>2803</v>
      </c>
      <c r="D27" s="3074" t="s">
        <v>2775</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62</v>
      </c>
      <c r="AJ27" s="3076" t="s">
        <v>2776</v>
      </c>
    </row>
    <row r="28" ht="18" customHeight="1" x14ac:dyDescent="0.25">
      <c r="B28" s="3183"/>
      <c r="C28" s="3078" t="s">
        <v>625</v>
      </c>
      <c r="D28" s="3078"/>
      <c r="E28" s="3079" t="s">
        <v>495</v>
      </c>
      <c r="F28" s="3079" t="s">
        <v>495</v>
      </c>
      <c r="G28" s="3079" t="s">
        <v>495</v>
      </c>
      <c r="H28" s="3079" t="s">
        <v>495</v>
      </c>
      <c r="I28" s="3079" t="s">
        <v>495</v>
      </c>
      <c r="J28" s="3079" t="s">
        <v>495</v>
      </c>
      <c r="K28" s="3079" t="s">
        <v>495</v>
      </c>
      <c r="L28" s="3079" t="s">
        <v>495</v>
      </c>
      <c r="M28" s="3079" t="s">
        <v>495</v>
      </c>
      <c r="N28" s="3079" t="s">
        <v>495</v>
      </c>
      <c r="O28" s="3079" t="s">
        <v>495</v>
      </c>
      <c r="P28" s="3079" t="s">
        <v>495</v>
      </c>
      <c r="Q28" s="3079" t="s">
        <v>495</v>
      </c>
      <c r="R28" s="3079" t="s">
        <v>495</v>
      </c>
      <c r="S28" s="3079" t="s">
        <v>495</v>
      </c>
      <c r="T28" s="3079" t="s">
        <v>495</v>
      </c>
      <c r="U28" s="3079" t="s">
        <v>495</v>
      </c>
      <c r="V28" s="3079" t="s">
        <v>495</v>
      </c>
      <c r="W28" s="3079" t="s">
        <v>495</v>
      </c>
      <c r="X28" s="3079" t="s">
        <v>495</v>
      </c>
      <c r="Y28" s="3079" t="s">
        <v>495</v>
      </c>
      <c r="Z28" s="3079" t="s">
        <v>495</v>
      </c>
      <c r="AA28" s="3079" t="s">
        <v>495</v>
      </c>
      <c r="AB28" s="3079" t="s">
        <v>495</v>
      </c>
      <c r="AC28" s="3079" t="s">
        <v>495</v>
      </c>
      <c r="AD28" s="3079" t="s">
        <v>495</v>
      </c>
      <c r="AE28" s="3079" t="s">
        <v>495</v>
      </c>
      <c r="AF28" s="3079" t="s">
        <v>495</v>
      </c>
      <c r="AG28" s="3079" t="s">
        <v>495</v>
      </c>
      <c r="AH28" s="3079" t="s">
        <v>495</v>
      </c>
      <c r="AI28" s="3079" t="s">
        <v>495</v>
      </c>
      <c r="AJ28" s="3080" t="s">
        <v>349</v>
      </c>
      <c r="AK28" s="135"/>
    </row>
    <row r="29" ht="18" customHeight="1" x14ac:dyDescent="0.2">
      <c r="B29" s="3186" t="s">
        <v>2845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52">
        <v>-9.19379991492822</v>
      </c>
      <c r="AK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52">
        <v>-25.508661564967163</v>
      </c>
      <c r="AK30" s="135"/>
    </row>
    <row r="31" ht="18" customHeight="1" x14ac:dyDescent="0.2">
      <c r="B31" s="3186" t="s">
        <v>2846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52">
        <v>-15.636019521942341</v>
      </c>
      <c r="AK31" s="135"/>
    </row>
    <row r="32" ht="18" customHeight="1" x14ac:dyDescent="0.2">
      <c r="B32" s="3186" t="s">
        <v>2847</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52">
        <v>-23.224368672168254</v>
      </c>
      <c r="AK32" s="135"/>
    </row>
    <row r="33" ht="18" customHeight="1" x14ac:dyDescent="0.2">
      <c r="B33" s="3186" t="s">
        <v>2848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52">
        <v>-45.73166005494441</v>
      </c>
      <c r="AK33" s="135"/>
    </row>
    <row r="34" ht="18" customHeight="1" x14ac:dyDescent="0.2">
      <c r="B34" s="3199" t="s">
        <v>2849</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2" t="s">
        <v>2426</v>
      </c>
      <c r="AK34" s="135"/>
    </row>
    <row r="35" ht="18" customHeight="1" x14ac:dyDescent="0.25">
      <c r="B35" s="3194" t="s">
        <v>2850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7">
        <v>-10.859170354698461</v>
      </c>
      <c r="AK35" s="135"/>
    </row>
    <row r="36" ht="14.1" customHeight="1" x14ac:dyDescent="0.2">
      <c r="B36" s="206" t="s">
        <v>2851</v>
      </c>
      <c r="C36" s="509"/>
      <c r="D36" s="509"/>
      <c r="E36" s="509"/>
      <c r="F36" s="3198"/>
      <c r="G36" s="135"/>
    </row>
    <row r="37" ht="14.1" customHeight="1" x14ac:dyDescent="0.2">
      <c r="B37" s="206" t="s">
        <v>2852</v>
      </c>
      <c r="C37" s="509"/>
      <c r="D37" s="509"/>
      <c r="E37" s="509"/>
      <c r="F37" s="509"/>
    </row>
    <row r="38" ht="14.1" customHeight="1" x14ac:dyDescent="0.25">
      <c r="B38" s="206" t="s">
        <v>2853</v>
      </c>
      <c r="C38" s="509"/>
      <c r="D38" s="509"/>
      <c r="E38" s="509"/>
      <c r="F38" s="509"/>
    </row>
    <row r="39" ht="14.1" customHeight="1" x14ac:dyDescent="0.2">
      <c r="B39" s="206" t="s">
        <v>2854</v>
      </c>
      <c r="C39" s="1509"/>
      <c r="D39" s="1509"/>
      <c r="E39" s="1509"/>
      <c r="F39" s="1509"/>
    </row>
    <row r="40" ht="14.1" customHeight="1" x14ac:dyDescent="0.25">
      <c r="B40" s="206" t="s">
        <v>2855</v>
      </c>
      <c r="C40" s="175"/>
      <c r="D40" s="175"/>
      <c r="E40" s="175"/>
      <c r="F40" s="175"/>
    </row>
    <row r="41" ht="14.1" customHeight="1" x14ac:dyDescent="0.25">
      <c r="B41" s="206" t="s">
        <v>2856</v>
      </c>
      <c r="C41" s="175"/>
      <c r="D41" s="175"/>
      <c r="E41" s="175"/>
      <c r="F41" s="175"/>
    </row>
    <row r="42" ht="14.1" customHeight="1" x14ac:dyDescent="0.25">
      <c r="B42" s="206" t="s">
        <v>2857</v>
      </c>
      <c r="C42" s="175"/>
      <c r="D42" s="175"/>
      <c r="E42" s="175"/>
      <c r="F42" s="175"/>
    </row>
    <row r="43" ht="14.1" customHeight="1" x14ac:dyDescent="0.25">
      <c r="B43" s="206" t="s">
        <v>2858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2859</v>
      </c>
      <c r="C48" s="3208"/>
      <c r="D48" s="3208"/>
      <c r="E48" s="3208"/>
    </row>
    <row r="49" ht="14.1" customHeight="1" x14ac:dyDescent="0.25">
      <c r="B49" s="3209" t="s">
        <v>2860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2862</v>
      </c>
      <c r="C9" s="3218" t="s">
        <v>2863</v>
      </c>
      <c r="D9" s="3218" t="s">
        <v>2864</v>
      </c>
      <c r="E9" s="3218" t="s">
        <v>2865</v>
      </c>
      <c r="F9" s="3218" t="s">
        <v>2866</v>
      </c>
      <c r="G9" s="3218" t="s">
        <v>2867</v>
      </c>
      <c r="H9" s="3218" t="s">
        <v>2868</v>
      </c>
      <c r="I9" s="3219" t="s">
        <v>2869</v>
      </c>
      <c r="J9" s="3219" t="s">
        <v>2870</v>
      </c>
    </row>
    <row r="10" x14ac:dyDescent="0.25">
      <c r="B10" s="328" t="s">
        <v>2871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