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<sst xmlns="http://schemas.openxmlformats.org/spreadsheetml/2006/main" count="24394" uniqueCount="2867">
  <si>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</si>
  <si>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</si>
  <si>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</si>
  <si>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</si>
  <si>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</si>
  <si>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</si>
  <si>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</si>
  <si>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</si>
  <si>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</si>
  <si>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</si>
  <si>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</si>
  <si>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</si>
  <si>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</si>
  <si>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</si>
  <si>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</si>
  <si>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</si>
  <si>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</si>
  <si>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</si>
  <si>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</si>
  <si>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</si>
  <si>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</si>
  <si>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</si>
  <si>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</si>
  <si>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</si>
  <si>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</si>
  <si>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</si>
  <si>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</si>
  <si>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</si>
  <si>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</si>
  <si>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</si>
  <si>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</si>
  <si>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</si>
  <si>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</si>
  <si>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</si>
  <si>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</si>
  <si>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</si>
  <si>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</si>
  <si>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</si>
  <si>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</si>
  <si>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</si>
  <si>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</si>
  <si>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</si>
  <si>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</si>
  <si>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</si>
  <si>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</si>
  <si>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</si>
  <si>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</si>
  <si>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</si>
  <si>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</si>
  <si>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</si>
  <si>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</si>
  <si>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</si>
  <si>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</si>
  <si>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</si>
  <si>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</si>
  <si>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</si>
  <si>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</si>
  <si>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</si>
  <si>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</si>
  <si>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</si>
  <si>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</si>
  <si>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</si>
  <si>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</si>
  <si>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</si>
  <si>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</si>
  <si>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</si>
  <si>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</si>
  <si>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</si>
  <si>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</si>
  <si>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</si>
  <si>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</si>
  <si>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</si>
  <si>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</si>
  <si>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</si>
  <si>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</si>
  <si>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</si>
  <si>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</si>
  <si>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</si>
  <si>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</si>
  <si>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</si>
  <si>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</si>
  <si>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</si>
  <si>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</si>
  <si>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</si>
  <si>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</si>
  <si>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</si>
  <si>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</si>
  <si>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</si>
  <si>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</si>
  <si>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</si>
  <si>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</si>
  <si>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</si>
  <si>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</si>
  <si>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</si>
  <si>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</si>
  <si>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</si>
  <si>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</si>
  <si>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</si>
  <si>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</si>
  <si>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</si>
  <si>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</si>
  <si>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</si>
  <si>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</si>
  <si>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</si>
  <si>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</si>
  <si>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</si>
  <si>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</si>
  <si>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</si>
  <si>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</si>
  <si>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</si>
  <si>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</si>
  <si>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</si>
  <si>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</si>
  <si>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</si>
  <si>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</si>
  <si>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</si>
  <si>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</si>
  <si>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</si>
  <si>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</si>
  <si>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</si>
  <si>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NA,NE,NO</t>
  </si>
  <si>
    <r>
      <rPr>
        <sz val="9"/>
        <rFont val="Times New Roman"/>
      </rPr>
      <t>1.C.1. Transport of CO</t>
    </r>
    <r>
      <rPr>
        <sz val="9"/>
        <rFont val="Times New Roman"/>
        <vertAlign val="subscript"/>
      </rPr>
      <t>2</t>
    </r>
    <r>
      <rPr>
        <sz val="9"/>
        <rFont val="Times New Roman"/>
      </rPr>
      <t xml:space="preserve"> </t>
    </r>
  </si>
  <si>
    <t>NA,NO</t>
  </si>
  <si>
    <t>1.C.2. Injection and storage</t>
  </si>
  <si>
    <t>NA,NE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</si>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</sst>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1141565.198494044</v>
      </c>
      <c r="D10" s="17">
        <v>90.59693410782768</v>
      </c>
      <c r="E10" s="17">
        <v>20.9705387093705</v>
      </c>
      <c r="F10" s="17">
        <v>1325.2155793381817</v>
      </c>
      <c r="G10" s="17">
        <v>3082.507925973832</v>
      </c>
      <c r="H10" s="17">
        <v>317.5973249017599</v>
      </c>
      <c r="I10" s="18">
        <v>586.5006974522954</v>
      </c>
      <c r="J10" s="19">
        <v>1149659.1054070464</v>
      </c>
    </row>
    <row r="11" ht="18" customHeight="1" x14ac:dyDescent="0.2" s="1" customFormat="1">
      <c r="B11" s="20" t="s">
        <v>79</v>
      </c>
      <c r="C11" s="21">
        <v>1141085.981185108</v>
      </c>
      <c r="D11" s="21">
        <v>48.53066866634862</v>
      </c>
      <c r="E11" s="21">
        <v>20.968126197757922</v>
      </c>
      <c r="F11" s="21">
        <v>1325.2155793381817</v>
      </c>
      <c r="G11" s="21">
        <v>3082.507925973832</v>
      </c>
      <c r="H11" s="21">
        <v>161.87153156780954</v>
      </c>
      <c r="I11" s="22">
        <v>586.5006974522954</v>
      </c>
      <c r="J11" s="23">
        <v>1148001.3933501714</v>
      </c>
    </row>
    <row r="12" ht="18" customHeight="1" x14ac:dyDescent="0.2" s="1" customFormat="1">
      <c r="B12" s="24" t="s">
        <v>80</v>
      </c>
      <c r="C12" s="21">
        <v>521677.3679333257</v>
      </c>
      <c r="D12" s="21">
        <v>14.161371888468215</v>
      </c>
      <c r="E12" s="21">
        <v>7.343870599639361</v>
      </c>
      <c r="F12" s="21">
        <v>217.35793036553184</v>
      </c>
      <c r="G12" s="21">
        <v>170.14804305900856</v>
      </c>
      <c r="H12" s="21">
        <v>13.71316594771422</v>
      </c>
      <c r="I12" s="22">
        <v>161.44134317928916</v>
      </c>
      <c r="J12" s="23">
        <v>524020.0120551072</v>
      </c>
    </row>
    <row r="13" ht="18" customHeight="1" x14ac:dyDescent="0.2" s="1" customFormat="1">
      <c r="B13" s="25" t="s">
        <v>81</v>
      </c>
      <c r="C13" s="26">
        <v>466818.26295714034</v>
      </c>
      <c r="D13" s="26">
        <v>8.45224268654993</v>
      </c>
      <c r="E13" s="26">
        <v>6.050528334094316</v>
      </c>
      <c r="F13" s="27">
        <v>200.25495868741567</v>
      </c>
      <c r="G13" s="27">
        <v>92.96464247324795</v>
      </c>
      <c r="H13" s="27">
        <v>11.907237388349449</v>
      </c>
      <c r="I13" s="28">
        <v>146.3197691634903</v>
      </c>
      <c r="J13" s="29">
        <v>468658.31576089875</v>
      </c>
    </row>
    <row r="14" ht="18" customHeight="1" x14ac:dyDescent="0.2" s="1" customFormat="1">
      <c r="B14" s="25" t="s">
        <v>82</v>
      </c>
      <c r="C14" s="26">
        <v>37017.44239849241</v>
      </c>
      <c r="D14" s="26">
        <v>0.2561791884667218</v>
      </c>
      <c r="E14" s="26">
        <v>1.2212452265916762</v>
      </c>
      <c r="F14" s="27">
        <v>14.517284366000268</v>
      </c>
      <c r="G14" s="27">
        <v>16.803710379003533</v>
      </c>
      <c r="H14" s="27">
        <v>0.2703976185594393</v>
      </c>
      <c r="I14" s="28">
        <v>14.28064650580754</v>
      </c>
      <c r="J14" s="29">
        <v>37348.24540081627</v>
      </c>
    </row>
    <row r="15" ht="18" customHeight="1" x14ac:dyDescent="0.2" s="1" customFormat="1">
      <c r="B15" s="30" t="s">
        <v>83</v>
      </c>
      <c r="C15" s="31">
        <v>17841.662577692983</v>
      </c>
      <c r="D15" s="31">
        <v>5.452950013451564</v>
      </c>
      <c r="E15" s="31">
        <v>0.07209703895337</v>
      </c>
      <c r="F15" s="32">
        <v>2.5856873121158945</v>
      </c>
      <c r="G15" s="32">
        <v>60.37969020675709</v>
      </c>
      <c r="H15" s="32">
        <v>1.5355309408053321</v>
      </c>
      <c r="I15" s="33">
        <v>0.8409275099913318</v>
      </c>
      <c r="J15" s="34">
        <v>18013.45089339227</v>
      </c>
    </row>
    <row r="16" ht="18" customHeight="1" x14ac:dyDescent="0.2" s="1" customFormat="1">
      <c r="B16" s="35" t="s">
        <v>84</v>
      </c>
      <c r="C16" s="21">
        <v>272181.7457987082</v>
      </c>
      <c r="D16" s="21">
        <v>21.61927033513368</v>
      </c>
      <c r="E16" s="21">
        <v>5.612916721064146</v>
      </c>
      <c r="F16" s="21">
        <v>287.7656348428505</v>
      </c>
      <c r="G16" s="21">
        <v>1768.493051151024</v>
      </c>
      <c r="H16" s="21">
        <v>30.582353526288657</v>
      </c>
      <c r="I16" s="22">
        <v>121.46382908098695</v>
      </c>
      <c r="J16" s="23">
        <v>274274.50829917396</v>
      </c>
    </row>
    <row r="17" ht="18" customHeight="1" x14ac:dyDescent="0.2" s="1" customFormat="1">
      <c r="B17" s="25" t="s">
        <v>85</v>
      </c>
      <c r="C17" s="26">
        <v>142618.75881906843</v>
      </c>
      <c r="D17" s="26">
        <v>8.56521698700249</v>
      </c>
      <c r="E17" s="26">
        <v>1.3350904969624906</v>
      </c>
      <c r="F17" s="27">
        <v>41.88401233334764</v>
      </c>
      <c r="G17" s="27">
        <v>1397.8491603559985</v>
      </c>
      <c r="H17" s="27">
        <v>6.31792233606961</v>
      </c>
      <c r="I17" s="28">
        <v>30.504222059713605</v>
      </c>
      <c r="J17" s="29">
        <v>143212.38387639957</v>
      </c>
    </row>
    <row r="18" ht="18" customHeight="1" x14ac:dyDescent="0.2" s="1" customFormat="1">
      <c r="B18" s="25" t="s">
        <v>86</v>
      </c>
      <c r="C18" s="26">
        <v>3524.7066593099344</v>
      </c>
      <c r="D18" s="26">
        <v>0.27476153601070147</v>
      </c>
      <c r="E18" s="26">
        <v>0.05448305368896022</v>
      </c>
      <c r="F18" s="27">
        <v>7.4420026630506255</v>
      </c>
      <c r="G18" s="27">
        <v>19.94150644816652</v>
      </c>
      <c r="H18" s="27">
        <v>0.17834788519003553</v>
      </c>
      <c r="I18" s="28">
        <v>9.113589769402484</v>
      </c>
      <c r="J18" s="29">
        <v>3546.8379915458086</v>
      </c>
    </row>
    <row r="19" ht="18" customHeight="1" x14ac:dyDescent="0.2" s="1" customFormat="1">
      <c r="B19" s="25" t="s">
        <v>87</v>
      </c>
      <c r="C19" s="26">
        <v>42343.191177242355</v>
      </c>
      <c r="D19" s="26">
        <v>0.6691644935429937</v>
      </c>
      <c r="E19" s="26">
        <v>0.9117531964628811</v>
      </c>
      <c r="F19" s="27">
        <v>62.104033662883516</v>
      </c>
      <c r="G19" s="27">
        <v>24.8609090960123</v>
      </c>
      <c r="H19" s="27">
        <v>0.8124085961271255</v>
      </c>
      <c r="I19" s="28">
        <v>19.65349155789911</v>
      </c>
      <c r="J19" s="29">
        <v>42603.54238012422</v>
      </c>
    </row>
    <row r="20" ht="18" customHeight="1" x14ac:dyDescent="0.2" s="1" customFormat="1">
      <c r="B20" s="25" t="s">
        <v>88</v>
      </c>
      <c r="C20" s="26">
        <v>20856.074832084156</v>
      </c>
      <c r="D20" s="26">
        <v>1.4260706966967094</v>
      </c>
      <c r="E20" s="26">
        <v>1.218171583371635</v>
      </c>
      <c r="F20" s="27">
        <v>37.971483041096064</v>
      </c>
      <c r="G20" s="27">
        <v>64.47349241720605</v>
      </c>
      <c r="H20" s="27">
        <v>16.067840306296034</v>
      </c>
      <c r="I20" s="28">
        <v>12.770686748125284</v>
      </c>
      <c r="J20" s="29">
        <v>21218.820281185148</v>
      </c>
    </row>
    <row r="21" ht="18" customHeight="1" x14ac:dyDescent="0.2" s="1" customFormat="1">
      <c r="B21" s="25" t="s">
        <v>89</v>
      </c>
      <c r="C21" s="26">
        <v>8556.749451528905</v>
      </c>
      <c r="D21" s="26">
        <v>0.9349483334301282</v>
      </c>
      <c r="E21" s="26">
        <v>0.056490386513752315</v>
      </c>
      <c r="F21" s="27">
        <v>10.021710383531511</v>
      </c>
      <c r="G21" s="27">
        <v>8.758184795362107</v>
      </c>
      <c r="H21" s="27">
        <v>1.3458664570919656</v>
      </c>
      <c r="I21" s="28">
        <v>13.696987030497535</v>
      </c>
      <c r="J21" s="29">
        <v>8597.897957291094</v>
      </c>
    </row>
    <row r="22" ht="18" customHeight="1" x14ac:dyDescent="0.2" s="1" customFormat="1">
      <c r="B22" s="25" t="s">
        <v>90</v>
      </c>
      <c r="C22" s="26">
        <v>26626.844597918305</v>
      </c>
      <c r="D22" s="26">
        <v>2.8188373009926986</v>
      </c>
      <c r="E22" s="26">
        <v>1.586290433552349</v>
      </c>
      <c r="F22" s="27">
        <v>80.4110790700813</v>
      </c>
      <c r="G22" s="27">
        <v>197.92484827107725</v>
      </c>
      <c r="H22" s="27">
        <v>2.613401910302683</v>
      </c>
      <c r="I22" s="28">
        <v>13.617364376081177</v>
      </c>
      <c r="J22" s="29">
        <v>27126.13900723747</v>
      </c>
    </row>
    <row r="23" ht="18" customHeight="1" x14ac:dyDescent="0.2" s="1" customFormat="1">
      <c r="B23" s="36" t="s">
        <v>91</v>
      </c>
      <c r="C23" s="26">
        <v>27655.420261556086</v>
      </c>
      <c r="D23" s="26">
        <v>6.930270987457961</v>
      </c>
      <c r="E23" s="26">
        <v>0.4506375705120781</v>
      </c>
      <c r="F23" s="27">
        <v>47.93131368885981</v>
      </c>
      <c r="G23" s="27">
        <v>54.68494976720142</v>
      </c>
      <c r="H23" s="27">
        <v>3.2465660352112056</v>
      </c>
      <c r="I23" s="28">
        <v>22.107487539267744</v>
      </c>
      <c r="J23" s="29">
        <v>27968.88680539061</v>
      </c>
    </row>
    <row r="24" ht="18" customHeight="1" x14ac:dyDescent="0.2" s="1" customFormat="1">
      <c r="B24" s="35" t="s">
        <v>92</v>
      </c>
      <c r="C24" s="21">
        <v>207070.62397475174</v>
      </c>
      <c r="D24" s="21">
        <v>4.51554380823482</v>
      </c>
      <c r="E24" s="21">
        <v>5.768321594637582</v>
      </c>
      <c r="F24" s="21">
        <v>677.168280642127</v>
      </c>
      <c r="G24" s="21">
        <v>1034.4679623796821</v>
      </c>
      <c r="H24" s="21">
        <v>97.27376130479604</v>
      </c>
      <c r="I24" s="22">
        <v>191.36514324283166</v>
      </c>
      <c r="J24" s="23">
        <v>208725.66442396125</v>
      </c>
    </row>
    <row r="25" ht="18" customHeight="1" x14ac:dyDescent="0.2" s="1" customFormat="1">
      <c r="B25" s="25" t="s">
        <v>93</v>
      </c>
      <c r="C25" s="37">
        <v>10186.863626035054</v>
      </c>
      <c r="D25" s="37">
        <v>0.06376289501442506</v>
      </c>
      <c r="E25" s="37">
        <v>0.3004266149387944</v>
      </c>
      <c r="F25" s="27">
        <v>34.801474028881266</v>
      </c>
      <c r="G25" s="27">
        <v>16.704707533863008</v>
      </c>
      <c r="H25" s="27">
        <v>2.505706130079451</v>
      </c>
      <c r="I25" s="28" t="s">
        <v>94</v>
      </c>
      <c r="J25" s="29">
        <v>10268.262040054238</v>
      </c>
    </row>
    <row r="26" ht="18" customHeight="1" x14ac:dyDescent="0.2" s="1" customFormat="1">
      <c r="B26" s="25" t="s">
        <v>95</v>
      </c>
      <c r="C26" s="37">
        <v>185726.4169416902</v>
      </c>
      <c r="D26" s="37">
        <v>4.233480371467858</v>
      </c>
      <c r="E26" s="37">
        <v>4.731226585037551</v>
      </c>
      <c r="F26" s="27">
        <v>385.683787888456</v>
      </c>
      <c r="G26" s="27">
        <v>989.189783472433</v>
      </c>
      <c r="H26" s="27">
        <v>86.82578373206327</v>
      </c>
      <c r="I26" s="28">
        <v>1.2250209376316332</v>
      </c>
      <c r="J26" s="29">
        <v>187098.72943712625</v>
      </c>
    </row>
    <row r="27" ht="18" customHeight="1" x14ac:dyDescent="0.2" s="1" customFormat="1">
      <c r="B27" s="25" t="s">
        <v>96</v>
      </c>
      <c r="C27" s="37">
        <v>498.7763080343327</v>
      </c>
      <c r="D27" s="37">
        <v>0.028116885253780203</v>
      </c>
      <c r="E27" s="37">
        <v>0.19328651895050442</v>
      </c>
      <c r="F27" s="27">
        <v>12.161174654960458</v>
      </c>
      <c r="G27" s="27">
        <v>4.121286966403266</v>
      </c>
      <c r="H27" s="27">
        <v>0.8783070584138107</v>
      </c>
      <c r="I27" s="28" t="s">
        <v>94</v>
      </c>
      <c r="J27" s="29">
        <v>550.7845083433223</v>
      </c>
    </row>
    <row r="28" ht="18" customHeight="1" x14ac:dyDescent="0.2" s="1" customFormat="1">
      <c r="B28" s="25" t="s">
        <v>97</v>
      </c>
      <c r="C28" s="37">
        <v>10658.567098992145</v>
      </c>
      <c r="D28" s="37">
        <v>0.19018365649875607</v>
      </c>
      <c r="E28" s="37">
        <v>0.5433818757107315</v>
      </c>
      <c r="F28" s="27">
        <v>244.52184406982923</v>
      </c>
      <c r="G28" s="27">
        <v>24.45218440698292</v>
      </c>
      <c r="H28" s="27">
        <v>7.063964384239511</v>
      </c>
      <c r="I28" s="28">
        <v>190.14012230520004</v>
      </c>
      <c r="J28" s="29">
        <v>10807.888438437454</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140156.24347832237</v>
      </c>
      <c r="D30" s="43">
        <v>8.234482634511894</v>
      </c>
      <c r="E30" s="43">
        <v>2.243017282416834</v>
      </c>
      <c r="F30" s="43">
        <v>142.9237334876723</v>
      </c>
      <c r="G30" s="43">
        <v>109.39886938411718</v>
      </c>
      <c r="H30" s="43">
        <v>20.302250789010632</v>
      </c>
      <c r="I30" s="44">
        <v>112.23038194918762</v>
      </c>
      <c r="J30" s="45">
        <v>140981.20857192916</v>
      </c>
    </row>
    <row r="31" ht="18" customHeight="1" x14ac:dyDescent="0.2">
      <c r="B31" s="25" t="s">
        <v>101</v>
      </c>
      <c r="C31" s="26">
        <v>67691.0456685765</v>
      </c>
      <c r="D31" s="26">
        <v>1.730881078099004</v>
      </c>
      <c r="E31" s="26">
        <v>1.7041715676076727</v>
      </c>
      <c r="F31" s="27">
        <v>87.46092774870361</v>
      </c>
      <c r="G31" s="27">
        <v>76.2140665711589</v>
      </c>
      <c r="H31" s="27">
        <v>18.22037938141213</v>
      </c>
      <c r="I31" s="28">
        <v>61.49598500149125</v>
      </c>
      <c r="J31" s="29">
        <v>68191.11580417931</v>
      </c>
    </row>
    <row r="32" ht="18" customHeight="1" x14ac:dyDescent="0.2">
      <c r="B32" s="25" t="s">
        <v>102</v>
      </c>
      <c r="C32" s="26">
        <v>55250.70531768778</v>
      </c>
      <c r="D32" s="26">
        <v>5.8479669768079665</v>
      </c>
      <c r="E32" s="26">
        <v>0.24357053000880396</v>
      </c>
      <c r="F32" s="27">
        <v>33.71058044243188</v>
      </c>
      <c r="G32" s="27">
        <v>20.442890402747544</v>
      </c>
      <c r="H32" s="27">
        <v>1.237825445262215</v>
      </c>
      <c r="I32" s="28">
        <v>0.4013897995946649</v>
      </c>
      <c r="J32" s="29">
        <v>55478.994583490734</v>
      </c>
    </row>
    <row r="33" ht="18" customHeight="1" x14ac:dyDescent="0.2">
      <c r="B33" s="25" t="s">
        <v>103</v>
      </c>
      <c r="C33" s="26">
        <v>17214.492492058092</v>
      </c>
      <c r="D33" s="26">
        <v>0.6556345796049232</v>
      </c>
      <c r="E33" s="26">
        <v>0.2952751848003574</v>
      </c>
      <c r="F33" s="27">
        <v>21.752225296536803</v>
      </c>
      <c r="G33" s="27">
        <v>12.741912410210734</v>
      </c>
      <c r="H33" s="27">
        <v>0.8440459623362874</v>
      </c>
      <c r="I33" s="28">
        <v>50.33300714810171</v>
      </c>
      <c r="J33" s="29">
        <v>17311.098184259125</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479.2173089360213</v>
      </c>
      <c r="D37" s="21">
        <v>42.06626544147906</v>
      </c>
      <c r="E37" s="21">
        <v>0.002412511612580069</v>
      </c>
      <c r="F37" s="21" t="s">
        <v>108</v>
      </c>
      <c r="G37" s="21" t="s">
        <v>108</v>
      </c>
      <c r="H37" s="21">
        <v>155.72579333395038</v>
      </c>
      <c r="I37" s="22" t="s">
        <v>108</v>
      </c>
      <c r="J37" s="23">
        <v>1657.7120568747687</v>
      </c>
    </row>
    <row r="38" ht="18" customHeight="1" x14ac:dyDescent="0.2">
      <c r="B38" s="24" t="s">
        <v>109</v>
      </c>
      <c r="C38" s="21">
        <v>2.966823594051976</v>
      </c>
      <c r="D38" s="21">
        <v>21.607476752810257</v>
      </c>
      <c r="E38" s="21">
        <v>0.001898624</v>
      </c>
      <c r="F38" s="21" t="s">
        <v>108</v>
      </c>
      <c r="G38" s="21" t="s">
        <v>108</v>
      </c>
      <c r="H38" s="21" t="s">
        <v>108</v>
      </c>
      <c r="I38" s="22" t="s">
        <v>108</v>
      </c>
      <c r="J38" s="23">
        <v>608.4793080327391</v>
      </c>
    </row>
    <row r="39" ht="18" customHeight="1" x14ac:dyDescent="0.2">
      <c r="B39" s="25" t="s">
        <v>110</v>
      </c>
      <c r="C39" s="26">
        <v>0.4985392772043018</v>
      </c>
      <c r="D39" s="26">
        <v>20.651044912810256</v>
      </c>
      <c r="E39" s="27" t="s">
        <v>94</v>
      </c>
      <c r="F39" s="27" t="s">
        <v>94</v>
      </c>
      <c r="G39" s="27" t="s">
        <v>94</v>
      </c>
      <c r="H39" s="27" t="s">
        <v>94</v>
      </c>
      <c r="I39" s="47"/>
      <c r="J39" s="29">
        <v>578.7277968358915</v>
      </c>
    </row>
    <row r="40" ht="18" customHeight="1" x14ac:dyDescent="0.2">
      <c r="B40" s="25" t="s">
        <v>111</v>
      </c>
      <c r="C40" s="26">
        <v>2.468284316847674</v>
      </c>
      <c r="D40" s="26">
        <v>0.9564318399999998</v>
      </c>
      <c r="E40" s="27">
        <v>0.001898624</v>
      </c>
      <c r="F40" s="27" t="s">
        <v>94</v>
      </c>
      <c r="G40" s="27" t="s">
        <v>94</v>
      </c>
      <c r="H40" s="27" t="s">
        <v>94</v>
      </c>
      <c r="I40" s="28" t="s">
        <v>94</v>
      </c>
      <c r="J40" s="29">
        <v>29.751511196847673</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476.25048534196935</v>
      </c>
      <c r="D42" s="21">
        <v>20.458788688668808</v>
      </c>
      <c r="E42" s="21">
        <v>0.0005138876125800689</v>
      </c>
      <c r="F42" s="21" t="s">
        <v>108</v>
      </c>
      <c r="G42" s="21" t="s">
        <v>108</v>
      </c>
      <c r="H42" s="21">
        <v>155.72579333395038</v>
      </c>
      <c r="I42" s="22" t="s">
        <v>108</v>
      </c>
      <c r="J42" s="23">
        <v>1049.2327488420297</v>
      </c>
    </row>
    <row r="43" ht="18" customHeight="1" x14ac:dyDescent="0.2">
      <c r="B43" s="25" t="s">
        <v>114</v>
      </c>
      <c r="C43" s="26">
        <v>0.0028831809000000003</v>
      </c>
      <c r="D43" s="26">
        <v>0.615582655483558</v>
      </c>
      <c r="E43" s="26" t="s">
        <v>115</v>
      </c>
      <c r="F43" s="27" t="s">
        <v>94</v>
      </c>
      <c r="G43" s="27" t="s">
        <v>94</v>
      </c>
      <c r="H43" s="27">
        <v>151.25144704507204</v>
      </c>
      <c r="I43" s="28" t="s">
        <v>94</v>
      </c>
      <c r="J43" s="29">
        <v>17.239197534439622</v>
      </c>
    </row>
    <row r="44" ht="18" customHeight="1" x14ac:dyDescent="0.2">
      <c r="B44" s="25" t="s">
        <v>116</v>
      </c>
      <c r="C44" s="26">
        <v>1.106111796</v>
      </c>
      <c r="D44" s="26">
        <v>11.342764261113828</v>
      </c>
      <c r="E44" s="49"/>
      <c r="F44" s="49"/>
      <c r="G44" s="27" t="s">
        <v>94</v>
      </c>
      <c r="H44" s="27">
        <v>2.7988913368999997</v>
      </c>
      <c r="I44" s="28" t="s">
        <v>94</v>
      </c>
      <c r="J44" s="29">
        <v>318.7035111071872</v>
      </c>
    </row>
    <row r="45" ht="18" customHeight="1" x14ac:dyDescent="0.2">
      <c r="B45" s="25" t="s">
        <v>117</v>
      </c>
      <c r="C45" s="26">
        <v>264.6490520442735</v>
      </c>
      <c r="D45" s="26">
        <v>8.088885029326612</v>
      </c>
      <c r="E45" s="26">
        <v>0.0005138876125800689</v>
      </c>
      <c r="F45" s="48" t="s">
        <v>94</v>
      </c>
      <c r="G45" s="48" t="s">
        <v>94</v>
      </c>
      <c r="H45" s="48">
        <v>1.6754549519783333</v>
      </c>
      <c r="I45" s="50" t="s">
        <v>94</v>
      </c>
      <c r="J45" s="29">
        <v>491.2740130827524</v>
      </c>
    </row>
    <row r="46" ht="18" customHeight="1" x14ac:dyDescent="0.2">
      <c r="B46" s="30" t="s">
        <v>118</v>
      </c>
      <c r="C46" s="31">
        <v>210.4924383207958</v>
      </c>
      <c r="D46" s="31">
        <v>0.41155674274481124</v>
      </c>
      <c r="E46" s="31" t="s">
        <v>99</v>
      </c>
      <c r="F46" s="27" t="s">
        <v>99</v>
      </c>
      <c r="G46" s="27" t="s">
        <v>99</v>
      </c>
      <c r="H46" s="27" t="s">
        <v>99</v>
      </c>
      <c r="I46" s="28" t="s">
        <v>99</v>
      </c>
      <c r="J46" s="29">
        <v>222.0160271176505</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35007.83666772172</v>
      </c>
      <c r="D52" s="43">
        <v>1.4803679423863976</v>
      </c>
      <c r="E52" s="43">
        <v>0.9356742189521761</v>
      </c>
      <c r="F52" s="43">
        <v>415.6617131253271</v>
      </c>
      <c r="G52" s="43">
        <v>67.79335950866974</v>
      </c>
      <c r="H52" s="43">
        <v>14.983487215463008</v>
      </c>
      <c r="I52" s="44">
        <v>308.0344216786001</v>
      </c>
      <c r="J52" s="45">
        <v>35297.24063813086</v>
      </c>
      <c r="K52" s="68"/>
    </row>
    <row r="53" ht="18" customHeight="1" x14ac:dyDescent="0.2">
      <c r="B53" s="69" t="s">
        <v>128</v>
      </c>
      <c r="C53" s="26">
        <v>20051.86110537829</v>
      </c>
      <c r="D53" s="26">
        <v>0.13803783261124758</v>
      </c>
      <c r="E53" s="26">
        <v>0.5521513304449903</v>
      </c>
      <c r="F53" s="27">
        <v>69.01891630562379</v>
      </c>
      <c r="G53" s="27">
        <v>33.12907982669942</v>
      </c>
      <c r="H53" s="27">
        <v>4.969361974004912</v>
      </c>
      <c r="I53" s="28" t="s">
        <v>94</v>
      </c>
      <c r="J53" s="29">
        <v>20202.046267259328</v>
      </c>
    </row>
    <row r="54" ht="18" customHeight="1" x14ac:dyDescent="0.2">
      <c r="B54" s="69" t="s">
        <v>129</v>
      </c>
      <c r="C54" s="26">
        <v>14955.97556234343</v>
      </c>
      <c r="D54" s="26">
        <v>1.3423301097751499</v>
      </c>
      <c r="E54" s="26">
        <v>0.3835228885071857</v>
      </c>
      <c r="F54" s="27">
        <v>346.6427968197033</v>
      </c>
      <c r="G54" s="27">
        <v>34.66427968197033</v>
      </c>
      <c r="H54" s="27">
        <v>10.014125241458094</v>
      </c>
      <c r="I54" s="28">
        <v>308.0344216786001</v>
      </c>
      <c r="J54" s="29">
        <v>15095.194370871539</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55456.5666093909</v>
      </c>
      <c r="D56" s="72"/>
      <c r="E56" s="72"/>
      <c r="F56" s="72"/>
      <c r="G56" s="72"/>
      <c r="H56" s="72"/>
      <c r="I56" s="73"/>
      <c r="J56" s="34">
        <v>55456.5666093909</v>
      </c>
    </row>
    <row r="57" ht="18" customHeight="1" x14ac:dyDescent="0.2">
      <c r="B57" s="74" t="s">
        <v>132</v>
      </c>
      <c r="C57" s="26">
        <v>-29.222</v>
      </c>
      <c r="D57" s="75"/>
      <c r="E57" s="75"/>
      <c r="F57" s="75"/>
      <c r="G57" s="75"/>
      <c r="H57" s="75"/>
      <c r="I57" s="47"/>
      <c r="J57" s="29">
        <v>-29.222</v>
      </c>
    </row>
    <row r="58" ht="18" customHeight="1" x14ac:dyDescent="0.2">
      <c r="B58" s="76" t="s">
        <v>133</v>
      </c>
      <c r="C58" s="48">
        <v>-29.222</v>
      </c>
      <c r="D58" s="75"/>
      <c r="E58" s="75"/>
      <c r="F58" s="75"/>
      <c r="G58" s="75"/>
      <c r="H58" s="75"/>
      <c r="I58" s="47"/>
      <c r="J58" s="29">
        <v>-29.222</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17000397.708254915</v>
      </c>
      <c r="D10" s="119" t="s">
        <v>158</v>
      </c>
      <c r="E10" s="49"/>
      <c r="F10" s="49"/>
      <c r="G10" s="49"/>
      <c r="H10" s="119">
        <v>1141085.981185108</v>
      </c>
      <c r="I10" s="119">
        <v>48.53066866634862</v>
      </c>
      <c r="J10" s="120">
        <v>20.968126197757922</v>
      </c>
      <c r="K10" s="121">
        <v>-649.078241753369</v>
      </c>
    </row>
    <row r="11" ht="18" customHeight="1" x14ac:dyDescent="0.2">
      <c r="B11" s="122" t="s">
        <v>159</v>
      </c>
      <c r="C11" s="123">
        <v>6294399.306382164</v>
      </c>
      <c r="D11" s="124" t="s">
        <v>158</v>
      </c>
      <c r="E11" s="119">
        <v>67.87958126566356</v>
      </c>
      <c r="F11" s="119">
        <v>1.9981506673543243</v>
      </c>
      <c r="G11" s="119">
        <v>1.3494386915638565</v>
      </c>
      <c r="H11" s="119">
        <v>426641.49879127106</v>
      </c>
      <c r="I11" s="119">
        <v>12.577158174642118</v>
      </c>
      <c r="J11" s="119">
        <v>8.493905964184794</v>
      </c>
      <c r="K11" s="121">
        <v>-619.6904448334176</v>
      </c>
    </row>
    <row r="12" ht="18" customHeight="1" x14ac:dyDescent="0.2">
      <c r="B12" s="122" t="s">
        <v>160</v>
      </c>
      <c r="C12" s="123">
        <v>4963163.428737336</v>
      </c>
      <c r="D12" s="124" t="s">
        <v>158</v>
      </c>
      <c r="E12" s="119">
        <v>90.71859514115184</v>
      </c>
      <c r="F12" s="119">
        <v>2.7965129226749217</v>
      </c>
      <c r="G12" s="119">
        <v>1.7820167475938105</v>
      </c>
      <c r="H12" s="119">
        <v>450221.8259140734</v>
      </c>
      <c r="I12" s="119">
        <v>13.879550665811532</v>
      </c>
      <c r="J12" s="119">
        <v>8.844440351055052</v>
      </c>
      <c r="K12" s="121">
        <v>-29.387796919951356</v>
      </c>
    </row>
    <row r="13" ht="18" customHeight="1" x14ac:dyDescent="0.2">
      <c r="B13" s="122" t="s">
        <v>161</v>
      </c>
      <c r="C13" s="123">
        <v>4849976.133038124</v>
      </c>
      <c r="D13" s="124" t="s">
        <v>158</v>
      </c>
      <c r="E13" s="119">
        <v>51.30348089528815</v>
      </c>
      <c r="F13" s="119">
        <v>2.991734849969777</v>
      </c>
      <c r="G13" s="119">
        <v>0.4515111019748889</v>
      </c>
      <c r="H13" s="119">
        <v>248820.6578839249</v>
      </c>
      <c r="I13" s="119">
        <v>14.50984261873181</v>
      </c>
      <c r="J13" s="119">
        <v>2.189818068379954</v>
      </c>
      <c r="K13" s="121" t="s">
        <v>162</v>
      </c>
    </row>
    <row r="14" ht="18" customHeight="1" x14ac:dyDescent="0.2">
      <c r="B14" s="122" t="s">
        <v>163</v>
      </c>
      <c r="C14" s="123">
        <v>491885.2557447193</v>
      </c>
      <c r="D14" s="124" t="s">
        <v>158</v>
      </c>
      <c r="E14" s="119">
        <v>31.3121778218782</v>
      </c>
      <c r="F14" s="119">
        <v>0.8501442722603929</v>
      </c>
      <c r="G14" s="119">
        <v>2.2581790676863243</v>
      </c>
      <c r="H14" s="119">
        <v>15401.998595838686</v>
      </c>
      <c r="I14" s="119">
        <v>0.4181734327807116</v>
      </c>
      <c r="J14" s="119">
        <v>1.1107649882262594</v>
      </c>
      <c r="K14" s="121" t="s">
        <v>162</v>
      </c>
    </row>
    <row r="15" ht="18" customHeight="1" x14ac:dyDescent="0.2">
      <c r="B15" s="122" t="s">
        <v>164</v>
      </c>
      <c r="C15" s="123" t="s">
        <v>162</v>
      </c>
      <c r="D15" s="124" t="s">
        <v>158</v>
      </c>
      <c r="E15" s="125" t="s">
        <v>162</v>
      </c>
      <c r="F15" s="119" t="s">
        <v>162</v>
      </c>
      <c r="G15" s="119" t="s">
        <v>162</v>
      </c>
      <c r="H15" s="119" t="s">
        <v>162</v>
      </c>
      <c r="I15" s="119" t="s">
        <v>162</v>
      </c>
      <c r="J15" s="119" t="s">
        <v>162</v>
      </c>
      <c r="K15" s="121" t="s">
        <v>162</v>
      </c>
    </row>
    <row r="16" ht="18" customHeight="1" x14ac:dyDescent="0.2">
      <c r="B16" s="122" t="s">
        <v>165</v>
      </c>
      <c r="C16" s="126">
        <v>400973.5843525723</v>
      </c>
      <c r="D16" s="127" t="s">
        <v>158</v>
      </c>
      <c r="E16" s="128">
        <v>138.304788079577</v>
      </c>
      <c r="F16" s="128">
        <v>17.82148264435066</v>
      </c>
      <c r="G16" s="128">
        <v>0.8209937979914533</v>
      </c>
      <c r="H16" s="128">
        <v>55456.5666093909</v>
      </c>
      <c r="I16" s="128">
        <v>7.145943774382442</v>
      </c>
      <c r="J16" s="128">
        <v>0.3291968259118647</v>
      </c>
      <c r="K16" s="129" t="s">
        <v>162</v>
      </c>
    </row>
    <row r="17" ht="18" customHeight="1" x14ac:dyDescent="0.2">
      <c r="B17" s="130" t="s">
        <v>80</v>
      </c>
      <c r="C17" s="131">
        <v>7644455.697409714</v>
      </c>
      <c r="D17" s="131" t="s">
        <v>158</v>
      </c>
      <c r="E17" s="132"/>
      <c r="F17" s="132"/>
      <c r="G17" s="132"/>
      <c r="H17" s="131">
        <v>521677.3679333257</v>
      </c>
      <c r="I17" s="131">
        <v>14.161371888468215</v>
      </c>
      <c r="J17" s="131">
        <v>7.343870599639361</v>
      </c>
      <c r="K17" s="133">
        <v>-619.6904448334176</v>
      </c>
    </row>
    <row r="18" ht="18" customHeight="1" x14ac:dyDescent="0.2">
      <c r="B18" s="122" t="s">
        <v>159</v>
      </c>
      <c r="C18" s="123">
        <v>1154661.570556302</v>
      </c>
      <c r="D18" s="124" t="s">
        <v>158</v>
      </c>
      <c r="E18" s="119">
        <v>67.5644252253456</v>
      </c>
      <c r="F18" s="119">
        <v>0.5438037346165402</v>
      </c>
      <c r="G18" s="119">
        <v>1.005946744122946</v>
      </c>
      <c r="H18" s="123">
        <v>77394.35489959798</v>
      </c>
      <c r="I18" s="123">
        <v>0.6279092742867168</v>
      </c>
      <c r="J18" s="123">
        <v>1.1615280474649994</v>
      </c>
      <c r="K18" s="134">
        <v>-619.6904448334176</v>
      </c>
      <c r="L18" s="135"/>
    </row>
    <row r="19" ht="18" customHeight="1" x14ac:dyDescent="0.2">
      <c r="B19" s="122" t="s">
        <v>160</v>
      </c>
      <c r="C19" s="123">
        <v>3047018.5855494537</v>
      </c>
      <c r="D19" s="124" t="s">
        <v>158</v>
      </c>
      <c r="E19" s="119">
        <v>88.7485747461149</v>
      </c>
      <c r="F19" s="119">
        <v>1.482353287956668</v>
      </c>
      <c r="G19" s="119">
        <v>1.4877713606611702</v>
      </c>
      <c r="H19" s="123">
        <v>270418.556692437</v>
      </c>
      <c r="I19" s="123">
        <v>4.5167580187543095</v>
      </c>
      <c r="J19" s="123">
        <v>4.5332669869827855</v>
      </c>
      <c r="K19" s="134" t="s">
        <v>162</v>
      </c>
      <c r="L19" s="135"/>
    </row>
    <row r="20" ht="18" customHeight="1" x14ac:dyDescent="0.2">
      <c r="B20" s="122" t="s">
        <v>161</v>
      </c>
      <c r="C20" s="123">
        <v>3394200.746632711</v>
      </c>
      <c r="D20" s="124" t="s">
        <v>158</v>
      </c>
      <c r="E20" s="119">
        <v>51.21248568894009</v>
      </c>
      <c r="F20" s="119">
        <v>2.6421222489174707</v>
      </c>
      <c r="G20" s="119">
        <v>0.4749647378029061</v>
      </c>
      <c r="H20" s="123">
        <v>173825.45716231747</v>
      </c>
      <c r="I20" s="123">
        <v>8.967893309970576</v>
      </c>
      <c r="J20" s="123">
        <v>1.6121256676748337</v>
      </c>
      <c r="K20" s="134" t="s">
        <v>162</v>
      </c>
      <c r="L20" s="135"/>
    </row>
    <row r="21" ht="18" customHeight="1" x14ac:dyDescent="0.2">
      <c r="B21" s="122" t="s">
        <v>163</v>
      </c>
      <c r="C21" s="123">
        <v>838.4060593264728</v>
      </c>
      <c r="D21" s="124" t="s">
        <v>158</v>
      </c>
      <c r="E21" s="119">
        <v>46.51586011270826</v>
      </c>
      <c r="F21" s="119">
        <v>0.014795427225555335</v>
      </c>
      <c r="G21" s="119">
        <v>0.09590126752758966</v>
      </c>
      <c r="H21" s="123">
        <v>38.999178973277196</v>
      </c>
      <c r="I21" s="123">
        <v>0.000012404575836229457</v>
      </c>
      <c r="J21" s="123">
        <v>0.00008040420379222029</v>
      </c>
      <c r="K21" s="134" t="s">
        <v>162</v>
      </c>
      <c r="L21" s="135"/>
    </row>
    <row r="22" ht="18" customHeight="1" x14ac:dyDescent="0.2">
      <c r="B22" s="122" t="s">
        <v>164</v>
      </c>
      <c r="C22" s="123" t="s">
        <v>166</v>
      </c>
      <c r="D22" s="124" t="s">
        <v>158</v>
      </c>
      <c r="E22" s="119" t="s">
        <v>166</v>
      </c>
      <c r="F22" s="119" t="s">
        <v>166</v>
      </c>
      <c r="G22" s="119" t="s">
        <v>166</v>
      </c>
      <c r="H22" s="123" t="s">
        <v>166</v>
      </c>
      <c r="I22" s="123" t="s">
        <v>166</v>
      </c>
      <c r="J22" s="123" t="s">
        <v>166</v>
      </c>
      <c r="K22" s="134" t="s">
        <v>162</v>
      </c>
      <c r="L22" s="135"/>
    </row>
    <row r="23" ht="18" customHeight="1" x14ac:dyDescent="0.2">
      <c r="B23" s="122" t="s">
        <v>165</v>
      </c>
      <c r="C23" s="123">
        <v>47736.38861192055</v>
      </c>
      <c r="D23" s="124" t="s">
        <v>158</v>
      </c>
      <c r="E23" s="119">
        <v>105.76797552136424</v>
      </c>
      <c r="F23" s="119">
        <v>1.022257491606562</v>
      </c>
      <c r="G23" s="119">
        <v>0.7723561497851555</v>
      </c>
      <c r="H23" s="123">
        <v>5048.981182183943</v>
      </c>
      <c r="I23" s="123">
        <v>0.04879888088077795</v>
      </c>
      <c r="J23" s="123">
        <v>0.0368694933129509</v>
      </c>
      <c r="K23" s="134" t="s">
        <v>162</v>
      </c>
      <c r="L23" s="135"/>
    </row>
    <row r="24" ht="18" customHeight="1" x14ac:dyDescent="0.2">
      <c r="B24" s="136" t="s">
        <v>167</v>
      </c>
      <c r="C24" s="123">
        <v>6814155.277895439</v>
      </c>
      <c r="D24" s="124" t="s">
        <v>158</v>
      </c>
      <c r="E24" s="49"/>
      <c r="F24" s="49"/>
      <c r="G24" s="49"/>
      <c r="H24" s="123">
        <v>466818.26295714034</v>
      </c>
      <c r="I24" s="123">
        <v>8.45224268654993</v>
      </c>
      <c r="J24" s="123">
        <v>6.050528334094316</v>
      </c>
      <c r="K24" s="134" t="s">
        <v>99</v>
      </c>
      <c r="L24" s="135"/>
    </row>
    <row r="25" ht="18" customHeight="1" x14ac:dyDescent="0.2">
      <c r="B25" s="137" t="s">
        <v>159</v>
      </c>
      <c r="C25" s="123">
        <v>574543.1676076335</v>
      </c>
      <c r="D25" s="138" t="s">
        <v>158</v>
      </c>
      <c r="E25" s="119">
        <v>70.75716439295306</v>
      </c>
      <c r="F25" s="119">
        <v>0.28386888287350936</v>
      </c>
      <c r="G25" s="119">
        <v>0.37781873733519755</v>
      </c>
      <c r="H25" s="123">
        <v>40653.045361261306</v>
      </c>
      <c r="I25" s="123">
        <v>0.1630949271513864</v>
      </c>
      <c r="J25" s="123">
        <v>0.21707317413008087</v>
      </c>
      <c r="K25" s="134" t="s">
        <v>99</v>
      </c>
      <c r="L25" s="135"/>
    </row>
    <row r="26" ht="18" customHeight="1" x14ac:dyDescent="0.2">
      <c r="B26" s="137" t="s">
        <v>160</v>
      </c>
      <c r="C26" s="123">
        <v>2871139.2471791073</v>
      </c>
      <c r="D26" s="138" t="s">
        <v>158</v>
      </c>
      <c r="E26" s="119">
        <v>89.20336233231184</v>
      </c>
      <c r="F26" s="119">
        <v>0.15352072948777964</v>
      </c>
      <c r="G26" s="119">
        <v>1.469485315220001</v>
      </c>
      <c r="H26" s="123">
        <v>256115.27457263897</v>
      </c>
      <c r="I26" s="123">
        <v>0.440779391687931</v>
      </c>
      <c r="J26" s="123">
        <v>4.219096961681506</v>
      </c>
      <c r="K26" s="134" t="s">
        <v>99</v>
      </c>
      <c r="L26" s="135"/>
    </row>
    <row r="27" ht="18" customHeight="1" x14ac:dyDescent="0.2">
      <c r="B27" s="137" t="s">
        <v>161</v>
      </c>
      <c r="C27" s="123">
        <v>3320736.474496779</v>
      </c>
      <c r="D27" s="138" t="s">
        <v>158</v>
      </c>
      <c r="E27" s="119">
        <v>51.20850279123978</v>
      </c>
      <c r="F27" s="119">
        <v>2.3487468959763733</v>
      </c>
      <c r="G27" s="119">
        <v>0.4750418219225988</v>
      </c>
      <c r="H27" s="123">
        <v>170049.94302324005</v>
      </c>
      <c r="I27" s="123">
        <v>7.799569486829835</v>
      </c>
      <c r="J27" s="123">
        <v>1.5774887049697774</v>
      </c>
      <c r="K27" s="134" t="s">
        <v>99</v>
      </c>
      <c r="L27" s="135"/>
    </row>
    <row r="28" ht="18" customHeight="1" x14ac:dyDescent="0.2">
      <c r="B28" s="122" t="s">
        <v>163</v>
      </c>
      <c r="C28" s="123" t="s">
        <v>166</v>
      </c>
      <c r="D28" s="138" t="s">
        <v>158</v>
      </c>
      <c r="E28" s="119" t="s">
        <v>166</v>
      </c>
      <c r="F28" s="119" t="s">
        <v>166</v>
      </c>
      <c r="G28" s="119" t="s">
        <v>166</v>
      </c>
      <c r="H28" s="123" t="s">
        <v>166</v>
      </c>
      <c r="I28" s="123" t="s">
        <v>166</v>
      </c>
      <c r="J28" s="123" t="s">
        <v>166</v>
      </c>
      <c r="K28" s="134" t="s">
        <v>99</v>
      </c>
      <c r="L28" s="135"/>
    </row>
    <row r="29" ht="18" customHeight="1" x14ac:dyDescent="0.2">
      <c r="B29" s="122" t="s">
        <v>164</v>
      </c>
      <c r="C29" s="123" t="s">
        <v>166</v>
      </c>
      <c r="D29" s="138" t="s">
        <v>158</v>
      </c>
      <c r="E29" s="119" t="s">
        <v>166</v>
      </c>
      <c r="F29" s="119" t="s">
        <v>166</v>
      </c>
      <c r="G29" s="119" t="s">
        <v>166</v>
      </c>
      <c r="H29" s="123" t="s">
        <v>166</v>
      </c>
      <c r="I29" s="123" t="s">
        <v>166</v>
      </c>
      <c r="J29" s="123" t="s">
        <v>166</v>
      </c>
      <c r="K29" s="134" t="s">
        <v>99</v>
      </c>
      <c r="L29" s="135"/>
    </row>
    <row r="30" ht="18" customHeight="1" x14ac:dyDescent="0.2">
      <c r="B30" s="122" t="s">
        <v>165</v>
      </c>
      <c r="C30" s="123">
        <v>47736.38861192055</v>
      </c>
      <c r="D30" s="138" t="s">
        <v>158</v>
      </c>
      <c r="E30" s="119">
        <v>105.70889506909326</v>
      </c>
      <c r="F30" s="119">
        <v>1.022257491606562</v>
      </c>
      <c r="G30" s="119">
        <v>0.7723561497851555</v>
      </c>
      <c r="H30" s="123">
        <v>5046.160894754968</v>
      </c>
      <c r="I30" s="123">
        <v>0.04879888088077795</v>
      </c>
      <c r="J30" s="123">
        <v>0.0368694933129509</v>
      </c>
      <c r="K30" s="134" t="s">
        <v>99</v>
      </c>
      <c r="L30" s="135"/>
    </row>
    <row r="31" ht="18" customHeight="1" x14ac:dyDescent="0.2">
      <c r="B31" s="136" t="s">
        <v>82</v>
      </c>
      <c r="C31" s="123">
        <v>584215.7526221154</v>
      </c>
      <c r="D31" s="124" t="s">
        <v>158</v>
      </c>
      <c r="E31" s="49"/>
      <c r="F31" s="49"/>
      <c r="G31" s="49"/>
      <c r="H31" s="123">
        <v>37017.44239849241</v>
      </c>
      <c r="I31" s="123">
        <v>0.2561791884667218</v>
      </c>
      <c r="J31" s="123">
        <v>1.2212452265916762</v>
      </c>
      <c r="K31" s="134">
        <v>-619.6904448334176</v>
      </c>
      <c r="L31" s="135"/>
    </row>
    <row r="32" ht="18" customHeight="1" x14ac:dyDescent="0.2">
      <c r="B32" s="137" t="s">
        <v>159</v>
      </c>
      <c r="C32" s="27">
        <v>565733.9517293203</v>
      </c>
      <c r="D32" s="138" t="s">
        <v>158</v>
      </c>
      <c r="E32" s="119">
        <v>64.25177098049352</v>
      </c>
      <c r="F32" s="119">
        <v>0.4410827062669789</v>
      </c>
      <c r="G32" s="119">
        <v>1.6378410453348295</v>
      </c>
      <c r="H32" s="27">
        <v>35729.717857568445</v>
      </c>
      <c r="I32" s="27">
        <v>0.249535462455881</v>
      </c>
      <c r="J32" s="27">
        <v>0.926582286881754</v>
      </c>
      <c r="K32" s="139">
        <v>-619.6904448334176</v>
      </c>
      <c r="L32" s="135"/>
    </row>
    <row r="33" ht="18" customHeight="1" x14ac:dyDescent="0.2">
      <c r="B33" s="137" t="s">
        <v>160</v>
      </c>
      <c r="C33" s="27">
        <v>8916.63200980203</v>
      </c>
      <c r="D33" s="138" t="s">
        <v>158</v>
      </c>
      <c r="E33" s="119">
        <v>89.53441579975085</v>
      </c>
      <c r="F33" s="119">
        <v>0.13091367844944965</v>
      </c>
      <c r="G33" s="119">
        <v>32.59744483118797</v>
      </c>
      <c r="H33" s="27">
        <v>798.345437898983</v>
      </c>
      <c r="I33" s="27">
        <v>0.0011673090957832928</v>
      </c>
      <c r="J33" s="27">
        <v>0.2906594200195264</v>
      </c>
      <c r="K33" s="139" t="s">
        <v>166</v>
      </c>
      <c r="L33" s="135"/>
    </row>
    <row r="34" ht="18" customHeight="1" x14ac:dyDescent="0.2">
      <c r="B34" s="137" t="s">
        <v>161</v>
      </c>
      <c r="C34" s="27">
        <v>9470.415026993016</v>
      </c>
      <c r="D34" s="138" t="s">
        <v>158</v>
      </c>
      <c r="E34" s="119">
        <v>51.20365308043195</v>
      </c>
      <c r="F34" s="119">
        <v>0.5769559542688948</v>
      </c>
      <c r="G34" s="119">
        <v>0.4142495841440537</v>
      </c>
      <c r="H34" s="27">
        <v>484.91984556985994</v>
      </c>
      <c r="I34" s="27">
        <v>0.005464012339221236</v>
      </c>
      <c r="J34" s="27">
        <v>0.003923115486603454</v>
      </c>
      <c r="K34" s="139" t="s">
        <v>166</v>
      </c>
      <c r="L34" s="135"/>
    </row>
    <row r="35" ht="18" customHeight="1" x14ac:dyDescent="0.2">
      <c r="B35" s="122" t="s">
        <v>163</v>
      </c>
      <c r="C35" s="27">
        <v>94.753856</v>
      </c>
      <c r="D35" s="138" t="s">
        <v>158</v>
      </c>
      <c r="E35" s="119">
        <v>47.06148797913468</v>
      </c>
      <c r="F35" s="119">
        <v>0.13091367844944968</v>
      </c>
      <c r="G35" s="119">
        <v>0.848558646438835</v>
      </c>
      <c r="H35" s="27">
        <v>4.4592574551206585</v>
      </c>
      <c r="I35" s="27">
        <v>0.000012404575836229457</v>
      </c>
      <c r="J35" s="27">
        <v>0.00008040420379222029</v>
      </c>
      <c r="K35" s="139" t="s">
        <v>166</v>
      </c>
      <c r="L35" s="135"/>
    </row>
    <row r="36" ht="18" customHeight="1" x14ac:dyDescent="0.2">
      <c r="B36" s="122" t="s">
        <v>164</v>
      </c>
      <c r="C36" s="27" t="s">
        <v>166</v>
      </c>
      <c r="D36" s="138" t="s">
        <v>158</v>
      </c>
      <c r="E36" s="119" t="s">
        <v>166</v>
      </c>
      <c r="F36" s="119" t="s">
        <v>166</v>
      </c>
      <c r="G36" s="119" t="s">
        <v>166</v>
      </c>
      <c r="H36" s="27" t="s">
        <v>166</v>
      </c>
      <c r="I36" s="27" t="s">
        <v>166</v>
      </c>
      <c r="J36" s="27" t="s">
        <v>166</v>
      </c>
      <c r="K36" s="139" t="s">
        <v>166</v>
      </c>
      <c r="L36" s="135"/>
    </row>
    <row r="37" ht="18" customHeight="1" x14ac:dyDescent="0.2">
      <c r="B37" s="122" t="s">
        <v>165</v>
      </c>
      <c r="C37" s="27" t="s">
        <v>166</v>
      </c>
      <c r="D37" s="138" t="s">
        <v>158</v>
      </c>
      <c r="E37" s="119" t="s">
        <v>166</v>
      </c>
      <c r="F37" s="119" t="s">
        <v>166</v>
      </c>
      <c r="G37" s="119" t="s">
        <v>166</v>
      </c>
      <c r="H37" s="27">
        <v>2.5122176749534173</v>
      </c>
      <c r="I37" s="27" t="s">
        <v>166</v>
      </c>
      <c r="J37" s="27" t="s">
        <v>166</v>
      </c>
      <c r="K37" s="139" t="s">
        <v>166</v>
      </c>
      <c r="L37" s="135"/>
    </row>
    <row r="38" ht="18" customHeight="1" x14ac:dyDescent="0.2">
      <c r="B38" s="136" t="s">
        <v>168</v>
      </c>
      <c r="C38" s="123">
        <v>246084.66689215816</v>
      </c>
      <c r="D38" s="124" t="s">
        <v>158</v>
      </c>
      <c r="E38" s="49"/>
      <c r="F38" s="49"/>
      <c r="G38" s="49"/>
      <c r="H38" s="123">
        <v>17841.662577692983</v>
      </c>
      <c r="I38" s="123">
        <v>5.452950013451564</v>
      </c>
      <c r="J38" s="123">
        <v>0.07209703895337</v>
      </c>
      <c r="K38" s="134" t="s">
        <v>99</v>
      </c>
      <c r="L38" s="135"/>
    </row>
    <row r="39" ht="18" customHeight="1" x14ac:dyDescent="0.2">
      <c r="B39" s="137" t="s">
        <v>159</v>
      </c>
      <c r="C39" s="140">
        <v>14384.451219348344</v>
      </c>
      <c r="D39" s="138" t="s">
        <v>158</v>
      </c>
      <c r="E39" s="119">
        <v>70.32535793979771</v>
      </c>
      <c r="F39" s="119">
        <v>14.966082570454999</v>
      </c>
      <c r="G39" s="119">
        <v>1.24249345217455</v>
      </c>
      <c r="H39" s="140">
        <v>1011.5916807682319</v>
      </c>
      <c r="I39" s="140">
        <v>0.2152788846794494</v>
      </c>
      <c r="J39" s="140">
        <v>0.017872586453164543</v>
      </c>
      <c r="K39" s="141" t="s">
        <v>99</v>
      </c>
      <c r="L39" s="135"/>
    </row>
    <row r="40" ht="18" customHeight="1" x14ac:dyDescent="0.2">
      <c r="B40" s="137" t="s">
        <v>160</v>
      </c>
      <c r="C40" s="140">
        <v>166962.70636054434</v>
      </c>
      <c r="D40" s="138" t="s">
        <v>158</v>
      </c>
      <c r="E40" s="119">
        <v>80.88594738477732</v>
      </c>
      <c r="F40" s="119">
        <v>24.405517895543237</v>
      </c>
      <c r="G40" s="119">
        <v>0.1408135133541932</v>
      </c>
      <c r="H40" s="140">
        <v>13504.936681899017</v>
      </c>
      <c r="I40" s="140">
        <v>4.074811317970595</v>
      </c>
      <c r="J40" s="140">
        <v>0.02351060528175275</v>
      </c>
      <c r="K40" s="141" t="s">
        <v>99</v>
      </c>
      <c r="L40" s="135"/>
    </row>
    <row r="41" ht="18" customHeight="1" x14ac:dyDescent="0.2">
      <c r="B41" s="137" t="s">
        <v>161</v>
      </c>
      <c r="C41" s="140">
        <v>63993.857108938995</v>
      </c>
      <c r="D41" s="138" t="s">
        <v>158</v>
      </c>
      <c r="E41" s="119">
        <v>51.420471310330356</v>
      </c>
      <c r="F41" s="119">
        <v>18.171428686068133</v>
      </c>
      <c r="G41" s="119">
        <v>0.47994992966539646</v>
      </c>
      <c r="H41" s="140">
        <v>3290.5942935075777</v>
      </c>
      <c r="I41" s="140">
        <v>1.1628598108015191</v>
      </c>
      <c r="J41" s="140">
        <v>0.030713847218452703</v>
      </c>
      <c r="K41" s="141" t="s">
        <v>99</v>
      </c>
      <c r="L41" s="135"/>
    </row>
    <row r="42" ht="18" customHeight="1" x14ac:dyDescent="0.2">
      <c r="B42" s="122" t="s">
        <v>163</v>
      </c>
      <c r="C42" s="140">
        <v>743.6522033264728</v>
      </c>
      <c r="D42" s="138" t="s">
        <v>158</v>
      </c>
      <c r="E42" s="119">
        <v>46.44633790319461</v>
      </c>
      <c r="F42" s="119" t="s">
        <v>166</v>
      </c>
      <c r="G42" s="119" t="s">
        <v>99</v>
      </c>
      <c r="H42" s="140">
        <v>34.53992151815654</v>
      </c>
      <c r="I42" s="140" t="s">
        <v>166</v>
      </c>
      <c r="J42" s="140" t="s">
        <v>99</v>
      </c>
      <c r="K42" s="141" t="s">
        <v>99</v>
      </c>
      <c r="L42" s="135"/>
    </row>
    <row r="43" ht="18" customHeight="1" x14ac:dyDescent="0.2">
      <c r="B43" s="122" t="s">
        <v>164</v>
      </c>
      <c r="C43" s="140" t="s">
        <v>166</v>
      </c>
      <c r="D43" s="142" t="s">
        <v>158</v>
      </c>
      <c r="E43" s="119" t="s">
        <v>166</v>
      </c>
      <c r="F43" s="119" t="s">
        <v>166</v>
      </c>
      <c r="G43" s="119" t="s">
        <v>166</v>
      </c>
      <c r="H43" s="140" t="s">
        <v>166</v>
      </c>
      <c r="I43" s="140" t="s">
        <v>166</v>
      </c>
      <c r="J43" s="140" t="s">
        <v>166</v>
      </c>
      <c r="K43" s="141" t="s">
        <v>99</v>
      </c>
      <c r="L43" s="135"/>
    </row>
    <row r="44" ht="18" customHeight="1" x14ac:dyDescent="0.2">
      <c r="B44" s="122" t="s">
        <v>165</v>
      </c>
      <c r="C44" s="140" t="s">
        <v>166</v>
      </c>
      <c r="D44" s="142" t="s">
        <v>158</v>
      </c>
      <c r="E44" s="119" t="s">
        <v>166</v>
      </c>
      <c r="F44" s="119" t="s">
        <v>166</v>
      </c>
      <c r="G44" s="119" t="s">
        <v>99</v>
      </c>
      <c r="H44" s="140">
        <v>0.3080697540214618</v>
      </c>
      <c r="I44" s="140" t="s">
        <v>166</v>
      </c>
      <c r="J44" s="140" t="s">
        <v>99</v>
      </c>
      <c r="K44" s="141" t="s">
        <v>99</v>
      </c>
      <c r="L44" s="135"/>
    </row>
    <row r="45" ht="14.1" customHeight="1" x14ac:dyDescent="0.2">
      <c r="B45" s="143" t="s">
        <v>138</v>
      </c>
      <c r="L45" s="135"/>
    </row>
    <row r="46" ht="14.1" customHeight="1" x14ac:dyDescent="0.2">
      <c r="B46" s="143" t="s">
        <v>169</v>
      </c>
      <c r="C46" s="144"/>
      <c r="L46" s="135"/>
    </row>
    <row r="47" ht="14.1" customHeight="1" x14ac:dyDescent="0.2">
      <c r="B47" s="143" t="s">
        <v>170</v>
      </c>
    </row>
    <row r="48" ht="14.1" customHeight="1" x14ac:dyDescent="0.2">
      <c r="B48" s="143" t="s">
        <v>171</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144</v>
      </c>
      <c r="C2" s="99"/>
      <c r="J2" s="100"/>
      <c r="K2" s="100" t="s">
        <v>64</v>
      </c>
    </row>
    <row r="3" ht="18.95" customHeight="1" x14ac:dyDescent="0.25">
      <c r="B3" s="3" t="s">
        <v>173</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146</v>
      </c>
      <c r="D7" s="105"/>
      <c r="E7" s="105" t="s">
        <v>147</v>
      </c>
      <c r="F7" s="105"/>
      <c r="G7" s="105"/>
      <c r="H7" s="106" t="s">
        <v>148</v>
      </c>
      <c r="I7" s="106"/>
      <c r="J7" s="106"/>
      <c r="K7" s="107" t="s">
        <v>149</v>
      </c>
    </row>
    <row r="8" ht="14.1" customHeight="1" x14ac:dyDescent="0.2">
      <c r="B8" s="152"/>
      <c r="C8" s="153" t="s">
        <v>150</v>
      </c>
      <c r="D8" s="153"/>
      <c r="E8" s="111" t="s">
        <v>174</v>
      </c>
      <c r="F8" s="111" t="s">
        <v>69</v>
      </c>
      <c r="G8" s="110" t="s">
        <v>70</v>
      </c>
      <c r="H8" s="110" t="s">
        <v>175</v>
      </c>
      <c r="I8" s="111" t="s">
        <v>69</v>
      </c>
      <c r="J8" s="111" t="s">
        <v>70</v>
      </c>
      <c r="K8" s="112" t="s">
        <v>68</v>
      </c>
    </row>
    <row r="9" ht="14.1" customHeight="1" x14ac:dyDescent="0.2">
      <c r="B9" s="154"/>
      <c r="C9" s="114" t="s">
        <v>153</v>
      </c>
      <c r="D9" s="115" t="s">
        <v>154</v>
      </c>
      <c r="E9" s="115" t="s">
        <v>155</v>
      </c>
      <c r="F9" s="116" t="s">
        <v>156</v>
      </c>
      <c r="G9" s="116"/>
      <c r="H9" s="117" t="s">
        <v>76</v>
      </c>
      <c r="I9" s="117"/>
      <c r="J9" s="117"/>
      <c r="K9" s="117"/>
    </row>
    <row r="10" ht="18" customHeight="1" x14ac:dyDescent="0.2">
      <c r="B10" s="155" t="s">
        <v>176</v>
      </c>
      <c r="C10" s="119">
        <v>3822989.6571045415</v>
      </c>
      <c r="D10" s="119" t="s">
        <v>158</v>
      </c>
      <c r="E10" s="49"/>
      <c r="F10" s="49"/>
      <c r="G10" s="49"/>
      <c r="H10" s="119">
        <v>272181.7457987082</v>
      </c>
      <c r="I10" s="119">
        <v>21.61927033513368</v>
      </c>
      <c r="J10" s="120">
        <v>5.612916721064146</v>
      </c>
      <c r="K10" s="121">
        <v>-29.387796919951356</v>
      </c>
    </row>
    <row r="11" ht="18" customHeight="1" x14ac:dyDescent="0.2">
      <c r="B11" s="122" t="s">
        <v>159</v>
      </c>
      <c r="C11" s="119">
        <v>843787.8249422754</v>
      </c>
      <c r="D11" s="124" t="s">
        <v>158</v>
      </c>
      <c r="E11" s="119">
        <v>67.0331144702181</v>
      </c>
      <c r="F11" s="119">
        <v>3.0127050262826476</v>
      </c>
      <c r="G11" s="119">
        <v>0.8383381316563597</v>
      </c>
      <c r="H11" s="119">
        <v>56561.72585793189</v>
      </c>
      <c r="I11" s="119">
        <v>2.542083821319696</v>
      </c>
      <c r="J11" s="119">
        <v>0.7073795086764908</v>
      </c>
      <c r="K11" s="121" t="s">
        <v>162</v>
      </c>
    </row>
    <row r="12" ht="18" customHeight="1" x14ac:dyDescent="0.2">
      <c r="B12" s="122" t="s">
        <v>160</v>
      </c>
      <c r="C12" s="119">
        <v>1887447.3550117784</v>
      </c>
      <c r="D12" s="124" t="s">
        <v>158</v>
      </c>
      <c r="E12" s="119">
        <v>93.87238642675996</v>
      </c>
      <c r="F12" s="119">
        <v>4.955892179184653</v>
      </c>
      <c r="G12" s="119">
        <v>2.2710929996076685</v>
      </c>
      <c r="H12" s="119">
        <v>177149.7996729117</v>
      </c>
      <c r="I12" s="119">
        <v>9.353985585325633</v>
      </c>
      <c r="J12" s="119">
        <v>4.28656847509526</v>
      </c>
      <c r="K12" s="121">
        <v>-29.387796919951356</v>
      </c>
    </row>
    <row r="13" ht="18" customHeight="1" x14ac:dyDescent="0.2">
      <c r="B13" s="122" t="s">
        <v>161</v>
      </c>
      <c r="C13" s="119">
        <v>603426.2226456782</v>
      </c>
      <c r="D13" s="124" t="s">
        <v>158</v>
      </c>
      <c r="E13" s="119">
        <v>51.403945838884574</v>
      </c>
      <c r="F13" s="119">
        <v>5.385825844196656</v>
      </c>
      <c r="G13" s="119">
        <v>0.5696829807752282</v>
      </c>
      <c r="H13" s="119">
        <v>31018.488866641146</v>
      </c>
      <c r="I13" s="119">
        <v>3.2499485449910592</v>
      </c>
      <c r="J13" s="119">
        <v>0.3437616491947264</v>
      </c>
      <c r="K13" s="121" t="s">
        <v>162</v>
      </c>
    </row>
    <row r="14" ht="18" customHeight="1" x14ac:dyDescent="0.2">
      <c r="B14" s="122" t="s">
        <v>163</v>
      </c>
      <c r="C14" s="119">
        <v>216909.03046586938</v>
      </c>
      <c r="D14" s="124" t="s">
        <v>158</v>
      </c>
      <c r="E14" s="119">
        <v>34.35417781001966</v>
      </c>
      <c r="F14" s="119">
        <v>1.3617706426851706</v>
      </c>
      <c r="G14" s="119">
        <v>0.50154560477189</v>
      </c>
      <c r="H14" s="119">
        <v>7451.731401223447</v>
      </c>
      <c r="I14" s="119">
        <v>0.2953803498217242</v>
      </c>
      <c r="J14" s="119">
        <v>0.10878977086548877</v>
      </c>
      <c r="K14" s="121" t="s">
        <v>162</v>
      </c>
    </row>
    <row r="15" ht="18" customHeight="1" x14ac:dyDescent="0.2">
      <c r="B15" s="122" t="s">
        <v>164</v>
      </c>
      <c r="C15" s="119" t="s">
        <v>166</v>
      </c>
      <c r="D15" s="124" t="s">
        <v>158</v>
      </c>
      <c r="E15" s="119" t="s">
        <v>166</v>
      </c>
      <c r="F15" s="119" t="s">
        <v>166</v>
      </c>
      <c r="G15" s="119" t="s">
        <v>166</v>
      </c>
      <c r="H15" s="119" t="s">
        <v>166</v>
      </c>
      <c r="I15" s="119" t="s">
        <v>166</v>
      </c>
      <c r="J15" s="119" t="s">
        <v>166</v>
      </c>
      <c r="K15" s="121" t="s">
        <v>162</v>
      </c>
    </row>
    <row r="16" ht="18" customHeight="1" x14ac:dyDescent="0.2">
      <c r="B16" s="122" t="s">
        <v>165</v>
      </c>
      <c r="C16" s="119">
        <v>271419.2240389405</v>
      </c>
      <c r="D16" s="156" t="s">
        <v>158</v>
      </c>
      <c r="E16" s="119">
        <v>93.87379402177984</v>
      </c>
      <c r="F16" s="119">
        <v>22.761365026926875</v>
      </c>
      <c r="G16" s="119">
        <v>0.6131375469863731</v>
      </c>
      <c r="H16" s="119">
        <v>25479.15233098282</v>
      </c>
      <c r="I16" s="119">
        <v>6.17787203367557</v>
      </c>
      <c r="J16" s="119">
        <v>0.1664173172321808</v>
      </c>
      <c r="K16" s="121" t="s">
        <v>162</v>
      </c>
    </row>
    <row r="17" ht="18" customHeight="1" x14ac:dyDescent="0.2">
      <c r="B17" s="157" t="s">
        <v>177</v>
      </c>
      <c r="C17" s="119">
        <v>1551814.4401555671</v>
      </c>
      <c r="D17" s="119" t="s">
        <v>158</v>
      </c>
      <c r="E17" s="49"/>
      <c r="F17" s="49"/>
      <c r="G17" s="49"/>
      <c r="H17" s="119">
        <v>142618.75881906843</v>
      </c>
      <c r="I17" s="119">
        <v>8.56521698700249</v>
      </c>
      <c r="J17" s="119">
        <v>1.3350904969624906</v>
      </c>
      <c r="K17" s="121">
        <v>-29.387796919951356</v>
      </c>
    </row>
    <row r="18" ht="18" customHeight="1" x14ac:dyDescent="0.2">
      <c r="B18" s="122" t="s">
        <v>159</v>
      </c>
      <c r="C18" s="158">
        <v>69219.61120996941</v>
      </c>
      <c r="D18" s="124" t="s">
        <v>158</v>
      </c>
      <c r="E18" s="119">
        <v>76.44302763111095</v>
      </c>
      <c r="F18" s="119">
        <v>5.731571106927814</v>
      </c>
      <c r="G18" s="119">
        <v>1.0679689548399478</v>
      </c>
      <c r="H18" s="158">
        <v>5291.356652338449</v>
      </c>
      <c r="I18" s="158">
        <v>0.3967371236438373</v>
      </c>
      <c r="J18" s="158">
        <v>0.07392439583833857</v>
      </c>
      <c r="K18" s="159" t="s">
        <v>166</v>
      </c>
    </row>
    <row r="19" ht="18" customHeight="1" x14ac:dyDescent="0.2">
      <c r="B19" s="122" t="s">
        <v>160</v>
      </c>
      <c r="C19" s="158">
        <v>1357213.9926409512</v>
      </c>
      <c r="D19" s="124" t="s">
        <v>158</v>
      </c>
      <c r="E19" s="119">
        <v>96.41735799632303</v>
      </c>
      <c r="F19" s="119">
        <v>5.634341305333178</v>
      </c>
      <c r="G19" s="119">
        <v>0.8402683729022528</v>
      </c>
      <c r="H19" s="158">
        <v>130829.59960916157</v>
      </c>
      <c r="I19" s="158">
        <v>7.6470068589130715</v>
      </c>
      <c r="J19" s="158">
        <v>1.140423993276582</v>
      </c>
      <c r="K19" s="159">
        <v>-29.387796919951356</v>
      </c>
    </row>
    <row r="20" ht="18" customHeight="1" x14ac:dyDescent="0.2">
      <c r="B20" s="122" t="s">
        <v>161</v>
      </c>
      <c r="C20" s="158">
        <v>117304.99286414252</v>
      </c>
      <c r="D20" s="124" t="s">
        <v>158</v>
      </c>
      <c r="E20" s="119">
        <v>51.392845302523824</v>
      </c>
      <c r="F20" s="119">
        <v>4.395278367438335</v>
      </c>
      <c r="G20" s="119">
        <v>1.0108257122344957</v>
      </c>
      <c r="H20" s="158">
        <v>6028.637351480538</v>
      </c>
      <c r="I20" s="158">
        <v>0.515588097528274</v>
      </c>
      <c r="J20" s="158">
        <v>0.11857490296055931</v>
      </c>
      <c r="K20" s="159" t="s">
        <v>166</v>
      </c>
    </row>
    <row r="21" ht="18" customHeight="1" x14ac:dyDescent="0.2">
      <c r="B21" s="122" t="s">
        <v>163</v>
      </c>
      <c r="C21" s="158">
        <v>7787.2199660351125</v>
      </c>
      <c r="D21" s="124" t="s">
        <v>158</v>
      </c>
      <c r="E21" s="119">
        <v>60.24809985260473</v>
      </c>
      <c r="F21" s="119">
        <v>0.18584842833533444</v>
      </c>
      <c r="G21" s="119">
        <v>0.22007059930345169</v>
      </c>
      <c r="H21" s="158">
        <v>469.16520608788073</v>
      </c>
      <c r="I21" s="158">
        <v>0.0014472425917891622</v>
      </c>
      <c r="J21" s="158">
        <v>0.0017137381648331517</v>
      </c>
      <c r="K21" s="159" t="s">
        <v>166</v>
      </c>
    </row>
    <row r="22" ht="18" customHeight="1" x14ac:dyDescent="0.2">
      <c r="B22" s="122" t="s">
        <v>164</v>
      </c>
      <c r="C22" s="158" t="s">
        <v>166</v>
      </c>
      <c r="D22" s="124" t="s">
        <v>158</v>
      </c>
      <c r="E22" s="119" t="s">
        <v>166</v>
      </c>
      <c r="F22" s="119" t="s">
        <v>166</v>
      </c>
      <c r="G22" s="119" t="s">
        <v>166</v>
      </c>
      <c r="H22" s="158" t="s">
        <v>166</v>
      </c>
      <c r="I22" s="158" t="s">
        <v>166</v>
      </c>
      <c r="J22" s="158" t="s">
        <v>166</v>
      </c>
      <c r="K22" s="159" t="s">
        <v>166</v>
      </c>
    </row>
    <row r="23" ht="18" customHeight="1" x14ac:dyDescent="0.2">
      <c r="B23" s="122" t="s">
        <v>165</v>
      </c>
      <c r="C23" s="158">
        <v>288.6234744689369</v>
      </c>
      <c r="D23" s="124" t="s">
        <v>158</v>
      </c>
      <c r="E23" s="119">
        <v>338.4988143911422</v>
      </c>
      <c r="F23" s="119">
        <v>15.375271653431703</v>
      </c>
      <c r="G23" s="119">
        <v>1.5711359687977937</v>
      </c>
      <c r="H23" s="158">
        <v>97.69870391318725</v>
      </c>
      <c r="I23" s="158">
        <v>0.004437664325517214</v>
      </c>
      <c r="J23" s="158">
        <v>0.00045346672217753844</v>
      </c>
      <c r="K23" s="159" t="s">
        <v>166</v>
      </c>
    </row>
    <row r="24" ht="18" customHeight="1" x14ac:dyDescent="0.2">
      <c r="B24" s="157" t="s">
        <v>178</v>
      </c>
      <c r="C24" s="119">
        <v>51290.57825754347</v>
      </c>
      <c r="D24" s="124" t="s">
        <v>158</v>
      </c>
      <c r="E24" s="49"/>
      <c r="F24" s="49"/>
      <c r="G24" s="49"/>
      <c r="H24" s="119">
        <v>3524.7066593099344</v>
      </c>
      <c r="I24" s="119">
        <v>0.27476153601070147</v>
      </c>
      <c r="J24" s="119">
        <v>0.05448305368896022</v>
      </c>
      <c r="K24" s="121" t="s">
        <v>99</v>
      </c>
    </row>
    <row r="25" ht="18" customHeight="1" x14ac:dyDescent="0.2">
      <c r="B25" s="122" t="s">
        <v>159</v>
      </c>
      <c r="C25" s="158">
        <v>19626.250026594393</v>
      </c>
      <c r="D25" s="124" t="s">
        <v>158</v>
      </c>
      <c r="E25" s="119">
        <v>70.1567710016004</v>
      </c>
      <c r="F25" s="119">
        <v>2.381505103846737</v>
      </c>
      <c r="G25" s="119">
        <v>1.2443259071868815</v>
      </c>
      <c r="H25" s="158">
        <v>1376.9143287359366</v>
      </c>
      <c r="I25" s="158">
        <v>0.0467400146077067</v>
      </c>
      <c r="J25" s="158">
        <v>0.024421451369018625</v>
      </c>
      <c r="K25" s="159" t="s">
        <v>99</v>
      </c>
    </row>
    <row r="26" ht="18" customHeight="1" x14ac:dyDescent="0.2">
      <c r="B26" s="122" t="s">
        <v>160</v>
      </c>
      <c r="C26" s="158">
        <v>9992.793832754665</v>
      </c>
      <c r="D26" s="124" t="s">
        <v>158</v>
      </c>
      <c r="E26" s="119">
        <v>103.40270467677603</v>
      </c>
      <c r="F26" s="119">
        <v>10.475075892016248</v>
      </c>
      <c r="G26" s="119">
        <v>0.9522891289115039</v>
      </c>
      <c r="H26" s="158">
        <v>1033.2819095842394</v>
      </c>
      <c r="I26" s="158">
        <v>0.10467527377137703</v>
      </c>
      <c r="J26" s="158">
        <v>0.009516028934386188</v>
      </c>
      <c r="K26" s="159" t="s">
        <v>99</v>
      </c>
    </row>
    <row r="27" ht="18" customHeight="1" x14ac:dyDescent="0.2">
      <c r="B27" s="122" t="s">
        <v>161</v>
      </c>
      <c r="C27" s="158">
        <v>21671.534398194413</v>
      </c>
      <c r="D27" s="124" t="s">
        <v>158</v>
      </c>
      <c r="E27" s="119">
        <v>51.42738859702591</v>
      </c>
      <c r="F27" s="119">
        <v>5.6916250305698</v>
      </c>
      <c r="G27" s="119">
        <v>0.9480442412636543</v>
      </c>
      <c r="H27" s="158">
        <v>1114.5104209897581</v>
      </c>
      <c r="I27" s="158">
        <v>0.12334624763161775</v>
      </c>
      <c r="J27" s="158">
        <v>0.020545573385555405</v>
      </c>
      <c r="K27" s="159" t="s">
        <v>99</v>
      </c>
    </row>
    <row r="28" ht="18" customHeight="1" x14ac:dyDescent="0.2">
      <c r="B28" s="122" t="s">
        <v>163</v>
      </c>
      <c r="C28" s="158" t="s">
        <v>99</v>
      </c>
      <c r="D28" s="124" t="s">
        <v>158</v>
      </c>
      <c r="E28" s="119" t="s">
        <v>99</v>
      </c>
      <c r="F28" s="119" t="s">
        <v>99</v>
      </c>
      <c r="G28" s="119" t="s">
        <v>99</v>
      </c>
      <c r="H28" s="158" t="s">
        <v>99</v>
      </c>
      <c r="I28" s="158" t="s">
        <v>99</v>
      </c>
      <c r="J28" s="158" t="s">
        <v>99</v>
      </c>
      <c r="K28" s="159" t="s">
        <v>99</v>
      </c>
    </row>
    <row r="29" ht="18" customHeight="1" x14ac:dyDescent="0.2">
      <c r="B29" s="122" t="s">
        <v>164</v>
      </c>
      <c r="C29" s="158" t="s">
        <v>166</v>
      </c>
      <c r="D29" s="124" t="s">
        <v>158</v>
      </c>
      <c r="E29" s="119" t="s">
        <v>166</v>
      </c>
      <c r="F29" s="119" t="s">
        <v>166</v>
      </c>
      <c r="G29" s="119" t="s">
        <v>166</v>
      </c>
      <c r="H29" s="158" t="s">
        <v>166</v>
      </c>
      <c r="I29" s="158" t="s">
        <v>166</v>
      </c>
      <c r="J29" s="158" t="s">
        <v>166</v>
      </c>
      <c r="K29" s="159" t="s">
        <v>99</v>
      </c>
    </row>
    <row r="30" ht="18" customHeight="1" x14ac:dyDescent="0.2">
      <c r="B30" s="122" t="s">
        <v>165</v>
      </c>
      <c r="C30" s="158" t="s">
        <v>99</v>
      </c>
      <c r="D30" s="124" t="s">
        <v>158</v>
      </c>
      <c r="E30" s="119" t="s">
        <v>99</v>
      </c>
      <c r="F30" s="119" t="s">
        <v>99</v>
      </c>
      <c r="G30" s="119" t="s">
        <v>99</v>
      </c>
      <c r="H30" s="158" t="s">
        <v>99</v>
      </c>
      <c r="I30" s="158" t="s">
        <v>99</v>
      </c>
      <c r="J30" s="158" t="s">
        <v>99</v>
      </c>
      <c r="K30" s="159" t="s">
        <v>99</v>
      </c>
    </row>
    <row r="31" ht="18" customHeight="1" x14ac:dyDescent="0.2">
      <c r="B31" s="157" t="s">
        <v>179</v>
      </c>
      <c r="C31" s="119">
        <v>657367.6672250549</v>
      </c>
      <c r="D31" s="124" t="s">
        <v>158</v>
      </c>
      <c r="E31" s="49"/>
      <c r="F31" s="49"/>
      <c r="G31" s="49"/>
      <c r="H31" s="119">
        <v>42343.191177242355</v>
      </c>
      <c r="I31" s="119">
        <v>0.6691644935429937</v>
      </c>
      <c r="J31" s="119">
        <v>0.9117531964628811</v>
      </c>
      <c r="K31" s="121" t="s">
        <v>99</v>
      </c>
    </row>
    <row r="32" ht="18" customHeight="1" x14ac:dyDescent="0.2">
      <c r="B32" s="122" t="s">
        <v>159</v>
      </c>
      <c r="C32" s="158">
        <v>374558.1714623847</v>
      </c>
      <c r="D32" s="124" t="s">
        <v>158</v>
      </c>
      <c r="E32" s="119">
        <v>60.0719191357011</v>
      </c>
      <c r="F32" s="119">
        <v>1.0963742868115374</v>
      </c>
      <c r="G32" s="119">
        <v>0.4093660194740639</v>
      </c>
      <c r="H32" s="158">
        <v>22500.42818770444</v>
      </c>
      <c r="I32" s="158">
        <v>0.4106559481065056</v>
      </c>
      <c r="J32" s="158">
        <v>0.15333138771304033</v>
      </c>
      <c r="K32" s="159" t="s">
        <v>99</v>
      </c>
    </row>
    <row r="33" ht="18" customHeight="1" x14ac:dyDescent="0.2">
      <c r="B33" s="122" t="s">
        <v>160</v>
      </c>
      <c r="C33" s="158">
        <v>174793.80745128877</v>
      </c>
      <c r="D33" s="124" t="s">
        <v>158</v>
      </c>
      <c r="E33" s="119">
        <v>81.91434477350185</v>
      </c>
      <c r="F33" s="119">
        <v>0.23077811246996813</v>
      </c>
      <c r="G33" s="119">
        <v>4.117071296603045</v>
      </c>
      <c r="H33" s="158">
        <v>14318.120207837965</v>
      </c>
      <c r="I33" s="158">
        <v>0.040338584955047475</v>
      </c>
      <c r="J33" s="158">
        <v>0.7196385674816606</v>
      </c>
      <c r="K33" s="159" t="s">
        <v>99</v>
      </c>
    </row>
    <row r="34" ht="18" customHeight="1" x14ac:dyDescent="0.2">
      <c r="B34" s="122" t="s">
        <v>161</v>
      </c>
      <c r="C34" s="158">
        <v>106377.75480022731</v>
      </c>
      <c r="D34" s="124" t="s">
        <v>158</v>
      </c>
      <c r="E34" s="119">
        <v>51.34017342114149</v>
      </c>
      <c r="F34" s="119">
        <v>2.0284298048601106</v>
      </c>
      <c r="G34" s="119">
        <v>0.3472910156980657</v>
      </c>
      <c r="H34" s="158">
        <v>5461.452379595337</v>
      </c>
      <c r="I34" s="158">
        <v>0.2157798084108818</v>
      </c>
      <c r="J34" s="158">
        <v>0.036944038512250726</v>
      </c>
      <c r="K34" s="159" t="s">
        <v>99</v>
      </c>
    </row>
    <row r="35" ht="18" customHeight="1" x14ac:dyDescent="0.2">
      <c r="B35" s="122" t="s">
        <v>163</v>
      </c>
      <c r="C35" s="158">
        <v>1326.0187740000001</v>
      </c>
      <c r="D35" s="124" t="s">
        <v>158</v>
      </c>
      <c r="E35" s="119">
        <v>47.65422884172145</v>
      </c>
      <c r="F35" s="119">
        <v>0.13091367844944962</v>
      </c>
      <c r="G35" s="119">
        <v>1.107306034338453</v>
      </c>
      <c r="H35" s="158">
        <v>63.19040210461492</v>
      </c>
      <c r="I35" s="158">
        <v>0.00017359399539736945</v>
      </c>
      <c r="J35" s="158">
        <v>0.0014683085900962776</v>
      </c>
      <c r="K35" s="159" t="s">
        <v>99</v>
      </c>
    </row>
    <row r="36" ht="18" customHeight="1" x14ac:dyDescent="0.2">
      <c r="B36" s="122" t="s">
        <v>164</v>
      </c>
      <c r="C36" s="158" t="s">
        <v>166</v>
      </c>
      <c r="D36" s="124" t="s">
        <v>158</v>
      </c>
      <c r="E36" s="119" t="s">
        <v>166</v>
      </c>
      <c r="F36" s="119" t="s">
        <v>166</v>
      </c>
      <c r="G36" s="119" t="s">
        <v>166</v>
      </c>
      <c r="H36" s="158" t="s">
        <v>166</v>
      </c>
      <c r="I36" s="158" t="s">
        <v>166</v>
      </c>
      <c r="J36" s="158" t="s">
        <v>166</v>
      </c>
      <c r="K36" s="159" t="s">
        <v>99</v>
      </c>
    </row>
    <row r="37" ht="18" customHeight="1" x14ac:dyDescent="0.2">
      <c r="B37" s="122" t="s">
        <v>165</v>
      </c>
      <c r="C37" s="158">
        <v>311.9147371541752</v>
      </c>
      <c r="D37" s="124" t="s">
        <v>158</v>
      </c>
      <c r="E37" s="119">
        <v>223.99491543500739</v>
      </c>
      <c r="F37" s="119">
        <v>7.1062948015369365</v>
      </c>
      <c r="G37" s="119">
        <v>1.1890883041216431</v>
      </c>
      <c r="H37" s="158">
        <v>69.86731517178202</v>
      </c>
      <c r="I37" s="158">
        <v>0.002216558075161475</v>
      </c>
      <c r="J37" s="158">
        <v>0.0003708941658332063</v>
      </c>
      <c r="K37" s="159" t="s">
        <v>99</v>
      </c>
    </row>
    <row r="38" ht="18" customHeight="1" x14ac:dyDescent="0.2">
      <c r="B38" s="157" t="s">
        <v>180</v>
      </c>
      <c r="C38" s="119">
        <v>479668.9802260332</v>
      </c>
      <c r="D38" s="124" t="s">
        <v>158</v>
      </c>
      <c r="E38" s="49"/>
      <c r="F38" s="49"/>
      <c r="G38" s="49"/>
      <c r="H38" s="119">
        <v>20856.074832084156</v>
      </c>
      <c r="I38" s="119">
        <v>1.4260706966967094</v>
      </c>
      <c r="J38" s="119">
        <v>1.218171583371635</v>
      </c>
      <c r="K38" s="121" t="s">
        <v>99</v>
      </c>
    </row>
    <row r="39" ht="18" customHeight="1" x14ac:dyDescent="0.2">
      <c r="B39" s="122" t="s">
        <v>159</v>
      </c>
      <c r="C39" s="158">
        <v>49878.67549977635</v>
      </c>
      <c r="D39" s="124" t="s">
        <v>158</v>
      </c>
      <c r="E39" s="119">
        <v>73.57938150217791</v>
      </c>
      <c r="F39" s="119">
        <v>0.7120076552340135</v>
      </c>
      <c r="G39" s="119">
        <v>0.5512557952558959</v>
      </c>
      <c r="H39" s="158">
        <v>3670.042093421378</v>
      </c>
      <c r="I39" s="158">
        <v>0.035513998788774</v>
      </c>
      <c r="J39" s="158">
        <v>0.027495908928939976</v>
      </c>
      <c r="K39" s="159" t="s">
        <v>99</v>
      </c>
    </row>
    <row r="40" ht="18" customHeight="1" x14ac:dyDescent="0.2">
      <c r="B40" s="122" t="s">
        <v>160</v>
      </c>
      <c r="C40" s="158">
        <v>137137.9341467633</v>
      </c>
      <c r="D40" s="124" t="s">
        <v>158</v>
      </c>
      <c r="E40" s="119">
        <v>89.54125230366546</v>
      </c>
      <c r="F40" s="119">
        <v>0.13100180667306968</v>
      </c>
      <c r="G40" s="119">
        <v>7.377082764255357</v>
      </c>
      <c r="H40" s="158">
        <v>12279.502361838791</v>
      </c>
      <c r="I40" s="158">
        <v>0.017965317136638445</v>
      </c>
      <c r="J40" s="158">
        <v>1.0116778903196737</v>
      </c>
      <c r="K40" s="159" t="s">
        <v>99</v>
      </c>
    </row>
    <row r="41" ht="18" customHeight="1" x14ac:dyDescent="0.2">
      <c r="B41" s="122" t="s">
        <v>161</v>
      </c>
      <c r="C41" s="158">
        <v>55060.41949162971</v>
      </c>
      <c r="D41" s="124" t="s">
        <v>158</v>
      </c>
      <c r="E41" s="119">
        <v>51.40124546473703</v>
      </c>
      <c r="F41" s="119">
        <v>4.14081495399529</v>
      </c>
      <c r="G41" s="119">
        <v>0.34381774151922656</v>
      </c>
      <c r="H41" s="158">
        <v>2830.1741376806503</v>
      </c>
      <c r="I41" s="158">
        <v>0.22799500840419404</v>
      </c>
      <c r="J41" s="158">
        <v>0.018930749076713327</v>
      </c>
      <c r="K41" s="159" t="s">
        <v>99</v>
      </c>
    </row>
    <row r="42" ht="18" customHeight="1" x14ac:dyDescent="0.2">
      <c r="B42" s="122" t="s">
        <v>163</v>
      </c>
      <c r="C42" s="158">
        <v>43710.95892804124</v>
      </c>
      <c r="D42" s="124" t="s">
        <v>158</v>
      </c>
      <c r="E42" s="119">
        <v>47.50196037935287</v>
      </c>
      <c r="F42" s="119">
        <v>0.13091367844944965</v>
      </c>
      <c r="G42" s="119">
        <v>1.4607520818567716</v>
      </c>
      <c r="H42" s="158">
        <v>2076.3562391433356</v>
      </c>
      <c r="I42" s="158">
        <v>0.005722362421822691</v>
      </c>
      <c r="J42" s="158">
        <v>0.06385087425409208</v>
      </c>
      <c r="K42" s="159" t="s">
        <v>99</v>
      </c>
    </row>
    <row r="43" ht="18" customHeight="1" x14ac:dyDescent="0.2">
      <c r="B43" s="122" t="s">
        <v>164</v>
      </c>
      <c r="C43" s="158" t="s">
        <v>166</v>
      </c>
      <c r="D43" s="124" t="s">
        <v>158</v>
      </c>
      <c r="E43" s="119" t="s">
        <v>166</v>
      </c>
      <c r="F43" s="119" t="s">
        <v>166</v>
      </c>
      <c r="G43" s="119" t="s">
        <v>166</v>
      </c>
      <c r="H43" s="158" t="s">
        <v>166</v>
      </c>
      <c r="I43" s="158" t="s">
        <v>166</v>
      </c>
      <c r="J43" s="158" t="s">
        <v>166</v>
      </c>
      <c r="K43" s="159" t="s">
        <v>99</v>
      </c>
    </row>
    <row r="44" ht="18" customHeight="1" x14ac:dyDescent="0.2">
      <c r="B44" s="122" t="s">
        <v>165</v>
      </c>
      <c r="C44" s="158">
        <v>193880.9921598226</v>
      </c>
      <c r="D44" s="119" t="s">
        <v>158</v>
      </c>
      <c r="E44" s="119">
        <v>102.022184926686</v>
      </c>
      <c r="F44" s="119">
        <v>5.874088002430213</v>
      </c>
      <c r="G44" s="119">
        <v>0.49626402114190526</v>
      </c>
      <c r="H44" s="158">
        <v>19780.16243589878</v>
      </c>
      <c r="I44" s="158">
        <v>1.13887400994528</v>
      </c>
      <c r="J44" s="158">
        <v>0.09621616079221577</v>
      </c>
      <c r="K44" s="159" t="s">
        <v>99</v>
      </c>
    </row>
    <row r="45" ht="18" customHeight="1" x14ac:dyDescent="0.2">
      <c r="B45" s="157" t="s">
        <v>181</v>
      </c>
      <c r="C45" s="119">
        <v>146887.97899566003</v>
      </c>
      <c r="D45" s="119" t="s">
        <v>158</v>
      </c>
      <c r="E45" s="49"/>
      <c r="F45" s="49"/>
      <c r="G45" s="49"/>
      <c r="H45" s="119">
        <v>8556.749451528905</v>
      </c>
      <c r="I45" s="119">
        <v>0.9349483334301282</v>
      </c>
      <c r="J45" s="119">
        <v>0.056490386513752315</v>
      </c>
      <c r="K45" s="121" t="s">
        <v>99</v>
      </c>
    </row>
    <row r="46" ht="18" customHeight="1" x14ac:dyDescent="0.2">
      <c r="B46" s="122" t="s">
        <v>159</v>
      </c>
      <c r="C46" s="158">
        <v>57936.79131108126</v>
      </c>
      <c r="D46" s="119" t="s">
        <v>158</v>
      </c>
      <c r="E46" s="119">
        <v>69.06375102157402</v>
      </c>
      <c r="F46" s="119">
        <v>5.65858439442796</v>
      </c>
      <c r="G46" s="119">
        <v>0.3137503393884324</v>
      </c>
      <c r="H46" s="158">
        <v>4001.3321300974094</v>
      </c>
      <c r="I46" s="158">
        <v>0.32784022317611383</v>
      </c>
      <c r="J46" s="158">
        <v>0.018177687936928526</v>
      </c>
      <c r="K46" s="159" t="s">
        <v>99</v>
      </c>
    </row>
    <row r="47" ht="18" customHeight="1" x14ac:dyDescent="0.2">
      <c r="B47" s="122" t="s">
        <v>160</v>
      </c>
      <c r="C47" s="158">
        <v>913.0682192113445</v>
      </c>
      <c r="D47" s="119" t="s">
        <v>158</v>
      </c>
      <c r="E47" s="119">
        <v>90.97294169553717</v>
      </c>
      <c r="F47" s="119">
        <v>0.30227716400404125</v>
      </c>
      <c r="G47" s="119">
        <v>0.8723090285428667</v>
      </c>
      <c r="H47" s="158">
        <v>83.0645018703616</v>
      </c>
      <c r="I47" s="158">
        <v>0.0002759996718454255</v>
      </c>
      <c r="J47" s="158">
        <v>0.0007964776512936132</v>
      </c>
      <c r="K47" s="159" t="s">
        <v>99</v>
      </c>
    </row>
    <row r="48" ht="18" customHeight="1" x14ac:dyDescent="0.2">
      <c r="B48" s="122" t="s">
        <v>161</v>
      </c>
      <c r="C48" s="158">
        <v>86936.53618275025</v>
      </c>
      <c r="D48" s="119" t="s">
        <v>158</v>
      </c>
      <c r="E48" s="119">
        <v>51.44388097266438</v>
      </c>
      <c r="F48" s="119">
        <v>6.777435632145685</v>
      </c>
      <c r="G48" s="119">
        <v>0.41126193017610535</v>
      </c>
      <c r="H48" s="158">
        <v>4472.352819561134</v>
      </c>
      <c r="I48" s="158">
        <v>0.5892067780602941</v>
      </c>
      <c r="J48" s="158">
        <v>0.03575368767334269</v>
      </c>
      <c r="K48" s="159" t="s">
        <v>99</v>
      </c>
    </row>
    <row r="49" ht="18" customHeight="1" x14ac:dyDescent="0.2">
      <c r="B49" s="122" t="s">
        <v>163</v>
      </c>
      <c r="C49" s="158" t="s">
        <v>166</v>
      </c>
      <c r="D49" s="119" t="s">
        <v>158</v>
      </c>
      <c r="E49" s="119" t="s">
        <v>166</v>
      </c>
      <c r="F49" s="119" t="s">
        <v>166</v>
      </c>
      <c r="G49" s="119" t="s">
        <v>166</v>
      </c>
      <c r="H49" s="158" t="s">
        <v>166</v>
      </c>
      <c r="I49" s="158" t="s">
        <v>166</v>
      </c>
      <c r="J49" s="158" t="s">
        <v>166</v>
      </c>
      <c r="K49" s="159" t="s">
        <v>99</v>
      </c>
    </row>
    <row r="50" ht="18" customHeight="1" x14ac:dyDescent="0.2">
      <c r="B50" s="122" t="s">
        <v>164</v>
      </c>
      <c r="C50" s="158" t="s">
        <v>166</v>
      </c>
      <c r="D50" s="119" t="s">
        <v>158</v>
      </c>
      <c r="E50" s="119" t="s">
        <v>166</v>
      </c>
      <c r="F50" s="119" t="s">
        <v>166</v>
      </c>
      <c r="G50" s="119" t="s">
        <v>166</v>
      </c>
      <c r="H50" s="158" t="s">
        <v>166</v>
      </c>
      <c r="I50" s="158" t="s">
        <v>166</v>
      </c>
      <c r="J50" s="158" t="s">
        <v>166</v>
      </c>
      <c r="K50" s="159" t="s">
        <v>99</v>
      </c>
    </row>
    <row r="51" ht="18" customHeight="1" x14ac:dyDescent="0.2">
      <c r="B51" s="122" t="s">
        <v>165</v>
      </c>
      <c r="C51" s="158">
        <v>1101.5832826171766</v>
      </c>
      <c r="D51" s="119" t="s">
        <v>158</v>
      </c>
      <c r="E51" s="119">
        <v>108.35000000000001</v>
      </c>
      <c r="F51" s="119">
        <v>16</v>
      </c>
      <c r="G51" s="119">
        <v>1.6</v>
      </c>
      <c r="H51" s="158">
        <v>119.35654867157109</v>
      </c>
      <c r="I51" s="158">
        <v>0.017625332521874825</v>
      </c>
      <c r="J51" s="158">
        <v>0.0017625332521874824</v>
      </c>
      <c r="K51" s="159" t="s">
        <v>99</v>
      </c>
    </row>
    <row r="52" ht="18" customHeight="1" x14ac:dyDescent="0.2">
      <c r="B52" s="157" t="s">
        <v>182</v>
      </c>
      <c r="C52" s="160">
        <v>340030.27564097324</v>
      </c>
      <c r="D52" s="119" t="s">
        <v>158</v>
      </c>
      <c r="E52" s="49"/>
      <c r="F52" s="49"/>
      <c r="G52" s="49"/>
      <c r="H52" s="119">
        <v>26626.844597918305</v>
      </c>
      <c r="I52" s="119">
        <v>2.8188373009926986</v>
      </c>
      <c r="J52" s="119">
        <v>1.586290433552349</v>
      </c>
      <c r="K52" s="121" t="s">
        <v>99</v>
      </c>
    </row>
    <row r="53" ht="18" customHeight="1" x14ac:dyDescent="0.2">
      <c r="B53" s="122" t="s">
        <v>159</v>
      </c>
      <c r="C53" s="161">
        <v>101428.92677165208</v>
      </c>
      <c r="D53" s="119" t="s">
        <v>158</v>
      </c>
      <c r="E53" s="119">
        <v>76.71908868303352</v>
      </c>
      <c r="F53" s="119">
        <v>6.711893201352734</v>
      </c>
      <c r="G53" s="119">
        <v>1.4019511470422432</v>
      </c>
      <c r="H53" s="161">
        <v>7781.534828019288</v>
      </c>
      <c r="I53" s="161">
        <v>0.680780124019156</v>
      </c>
      <c r="J53" s="161">
        <v>0.1421984002307813</v>
      </c>
      <c r="K53" s="162" t="s">
        <v>99</v>
      </c>
    </row>
    <row r="54" ht="18" customHeight="1" x14ac:dyDescent="0.2">
      <c r="B54" s="122" t="s">
        <v>160</v>
      </c>
      <c r="C54" s="158">
        <v>176411.4710304478</v>
      </c>
      <c r="D54" s="119" t="s">
        <v>158</v>
      </c>
      <c r="E54" s="119">
        <v>89.4479577305806</v>
      </c>
      <c r="F54" s="119">
        <v>8.547182612788108</v>
      </c>
      <c r="G54" s="119">
        <v>7.808433974055987</v>
      </c>
      <c r="H54" s="158">
        <v>15779.645803921037</v>
      </c>
      <c r="I54" s="158">
        <v>1.5078210578878164</v>
      </c>
      <c r="J54" s="158">
        <v>1.3774973238073422</v>
      </c>
      <c r="K54" s="159" t="s">
        <v>99</v>
      </c>
    </row>
    <row r="55" ht="18" customHeight="1" x14ac:dyDescent="0.2">
      <c r="B55" s="122" t="s">
        <v>161</v>
      </c>
      <c r="C55" s="158">
        <v>35725.37882306367</v>
      </c>
      <c r="D55" s="119" t="s">
        <v>158</v>
      </c>
      <c r="E55" s="119">
        <v>51.40210527007357</v>
      </c>
      <c r="F55" s="119">
        <v>7.66942724151404</v>
      </c>
      <c r="G55" s="119">
        <v>0.9488582653554465</v>
      </c>
      <c r="H55" s="158">
        <v>1836.3596830763759</v>
      </c>
      <c r="I55" s="158">
        <v>0.2739931935590133</v>
      </c>
      <c r="J55" s="158">
        <v>0.033898320979218396</v>
      </c>
      <c r="K55" s="159" t="s">
        <v>99</v>
      </c>
    </row>
    <row r="56" ht="18" customHeight="1" x14ac:dyDescent="0.2">
      <c r="B56" s="122" t="s">
        <v>163</v>
      </c>
      <c r="C56" s="158">
        <v>20666.1006</v>
      </c>
      <c r="D56" s="119" t="s">
        <v>158</v>
      </c>
      <c r="E56" s="119">
        <v>59.48409459022982</v>
      </c>
      <c r="F56" s="119">
        <v>13.062038364676813</v>
      </c>
      <c r="G56" s="119">
        <v>1.1476772272564055</v>
      </c>
      <c r="H56" s="158">
        <v>1229.3042829016053</v>
      </c>
      <c r="I56" s="158">
        <v>0.26994139888547053</v>
      </c>
      <c r="J56" s="158">
        <v>0.02371801303480994</v>
      </c>
      <c r="K56" s="159" t="s">
        <v>99</v>
      </c>
    </row>
    <row r="57" ht="18" customHeight="1" x14ac:dyDescent="0.2">
      <c r="B57" s="122" t="s">
        <v>164</v>
      </c>
      <c r="C57" s="158" t="s">
        <v>166</v>
      </c>
      <c r="D57" s="119" t="s">
        <v>158</v>
      </c>
      <c r="E57" s="119" t="s">
        <v>166</v>
      </c>
      <c r="F57" s="119" t="s">
        <v>166</v>
      </c>
      <c r="G57" s="119" t="s">
        <v>166</v>
      </c>
      <c r="H57" s="158" t="s">
        <v>166</v>
      </c>
      <c r="I57" s="158" t="s">
        <v>166</v>
      </c>
      <c r="J57" s="158" t="s">
        <v>166</v>
      </c>
      <c r="K57" s="159" t="s">
        <v>99</v>
      </c>
    </row>
    <row r="58" ht="18" customHeight="1" x14ac:dyDescent="0.2">
      <c r="B58" s="122" t="s">
        <v>165</v>
      </c>
      <c r="C58" s="163">
        <v>5798.398415809675</v>
      </c>
      <c r="D58" s="119" t="s">
        <v>158</v>
      </c>
      <c r="E58" s="164">
        <v>120.21521429792543</v>
      </c>
      <c r="F58" s="164">
        <v>14.883683467823834</v>
      </c>
      <c r="G58" s="164">
        <v>1.5484233500956581</v>
      </c>
      <c r="H58" s="163">
        <v>697.0557081413114</v>
      </c>
      <c r="I58" s="163">
        <v>0.08630152664124237</v>
      </c>
      <c r="J58" s="163">
        <v>0.008978375500197373</v>
      </c>
      <c r="K58" s="165" t="s">
        <v>99</v>
      </c>
    </row>
    <row r="59" ht="18" customHeight="1" x14ac:dyDescent="0.2">
      <c r="B59" s="157" t="s">
        <v>183</v>
      </c>
      <c r="C59" s="160">
        <v>595929.7366037098</v>
      </c>
      <c r="D59" s="119" t="s">
        <v>158</v>
      </c>
      <c r="E59" s="166"/>
      <c r="F59" s="166"/>
      <c r="G59" s="166"/>
      <c r="H59" s="119">
        <v>27655.420261556086</v>
      </c>
      <c r="I59" s="119">
        <v>6.930270987457961</v>
      </c>
      <c r="J59" s="119">
        <v>0.4506375705120781</v>
      </c>
      <c r="K59" s="121" t="s">
        <v>99</v>
      </c>
    </row>
    <row r="60" ht="18" customHeight="1" x14ac:dyDescent="0.2">
      <c r="B60" s="122" t="s">
        <v>159</v>
      </c>
      <c r="C60" s="160">
        <v>171139.3986608172</v>
      </c>
      <c r="D60" s="119" t="s">
        <v>158</v>
      </c>
      <c r="E60" s="119">
        <v>69.7683743839676</v>
      </c>
      <c r="F60" s="119">
        <v>3.7619413999086717</v>
      </c>
      <c r="G60" s="119">
        <v>1.5649831584967695</v>
      </c>
      <c r="H60" s="119">
        <v>11940.117637614978</v>
      </c>
      <c r="I60" s="119">
        <v>0.643816388977603</v>
      </c>
      <c r="J60" s="119">
        <v>0.26783027665944353</v>
      </c>
      <c r="K60" s="121" t="s">
        <v>99</v>
      </c>
    </row>
    <row r="61" ht="18" customHeight="1" x14ac:dyDescent="0.2">
      <c r="B61" s="122" t="s">
        <v>160</v>
      </c>
      <c r="C61" s="160">
        <v>30984.287690361205</v>
      </c>
      <c r="D61" s="119" t="s">
        <v>158</v>
      </c>
      <c r="E61" s="119">
        <v>91.22640826682806</v>
      </c>
      <c r="F61" s="119">
        <v>1.1587322370817215</v>
      </c>
      <c r="G61" s="119">
        <v>0.8719966033857312</v>
      </c>
      <c r="H61" s="119">
        <v>2826.585278697746</v>
      </c>
      <c r="I61" s="119">
        <v>0.03590249298983588</v>
      </c>
      <c r="J61" s="119">
        <v>0.027018193624321292</v>
      </c>
      <c r="K61" s="121" t="s">
        <v>99</v>
      </c>
    </row>
    <row r="62" ht="18" customHeight="1" x14ac:dyDescent="0.2">
      <c r="B62" s="122" t="s">
        <v>161</v>
      </c>
      <c r="C62" s="160">
        <v>180349.60608567038</v>
      </c>
      <c r="D62" s="119" t="s">
        <v>158</v>
      </c>
      <c r="E62" s="119">
        <v>51.427903146356236</v>
      </c>
      <c r="F62" s="119">
        <v>7.230619681960018</v>
      </c>
      <c r="G62" s="119">
        <v>0.4386723005621944</v>
      </c>
      <c r="H62" s="119">
        <v>9275.002074257354</v>
      </c>
      <c r="I62" s="119">
        <v>1.3040394113967844</v>
      </c>
      <c r="J62" s="119">
        <v>0.07911437660708656</v>
      </c>
      <c r="K62" s="121" t="s">
        <v>99</v>
      </c>
    </row>
    <row r="63" ht="18" customHeight="1" x14ac:dyDescent="0.2">
      <c r="B63" s="122" t="s">
        <v>163</v>
      </c>
      <c r="C63" s="160">
        <v>143418.73219779303</v>
      </c>
      <c r="D63" s="119" t="s">
        <v>158</v>
      </c>
      <c r="E63" s="119">
        <v>25.196954509416727</v>
      </c>
      <c r="F63" s="119">
        <v>0.12617425666744905</v>
      </c>
      <c r="G63" s="119">
        <v>0.1257774109785005</v>
      </c>
      <c r="H63" s="119">
        <v>3613.7152709860106</v>
      </c>
      <c r="I63" s="119">
        <v>0.018095751927244476</v>
      </c>
      <c r="J63" s="119">
        <v>0.018038836821657318</v>
      </c>
      <c r="K63" s="121" t="s">
        <v>99</v>
      </c>
    </row>
    <row r="64" ht="18" customHeight="1" x14ac:dyDescent="0.2">
      <c r="B64" s="122" t="s">
        <v>164</v>
      </c>
      <c r="C64" s="160" t="s">
        <v>166</v>
      </c>
      <c r="D64" s="119" t="s">
        <v>158</v>
      </c>
      <c r="E64" s="119" t="s">
        <v>166</v>
      </c>
      <c r="F64" s="119" t="s">
        <v>166</v>
      </c>
      <c r="G64" s="119" t="s">
        <v>166</v>
      </c>
      <c r="H64" s="119" t="s">
        <v>166</v>
      </c>
      <c r="I64" s="119" t="s">
        <v>166</v>
      </c>
      <c r="J64" s="119" t="s">
        <v>166</v>
      </c>
      <c r="K64" s="121" t="s">
        <v>99</v>
      </c>
    </row>
    <row r="65" ht="18" customHeight="1" x14ac:dyDescent="0.2">
      <c r="B65" s="122" t="s">
        <v>165</v>
      </c>
      <c r="C65" s="160">
        <v>70037.71196906791</v>
      </c>
      <c r="D65" s="119" t="s">
        <v>158</v>
      </c>
      <c r="E65" s="119">
        <v>67.32104014575131</v>
      </c>
      <c r="F65" s="119">
        <v>70.36804606556997</v>
      </c>
      <c r="G65" s="119">
        <v>0.8372044881401312</v>
      </c>
      <c r="H65" s="119">
        <v>4715.011619186188</v>
      </c>
      <c r="I65" s="119">
        <v>4.928416942166493</v>
      </c>
      <c r="J65" s="119">
        <v>0.05863588679956944</v>
      </c>
      <c r="K65" s="121" t="s">
        <v>99</v>
      </c>
    </row>
    <row r="66" ht="14.1" customHeight="1" x14ac:dyDescent="0.2">
      <c r="B66" s="144" t="s">
        <v>184</v>
      </c>
      <c r="C66" s="98"/>
      <c r="D66" s="98"/>
      <c r="E66" s="98"/>
      <c r="F66" s="98"/>
      <c r="G66" s="98"/>
      <c r="H66" s="98"/>
      <c r="I66" s="98"/>
      <c r="J66" s="98"/>
      <c r="K66" s="98"/>
    </row>
    <row r="67" ht="14.1" customHeight="1" x14ac:dyDescent="0.2">
      <c r="B67" s="144" t="s">
        <v>185</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144</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146</v>
      </c>
      <c r="D7" s="105"/>
      <c r="E7" s="105" t="s">
        <v>147</v>
      </c>
      <c r="F7" s="105"/>
      <c r="G7" s="105"/>
      <c r="H7" s="168" t="s">
        <v>148</v>
      </c>
      <c r="I7" s="168"/>
      <c r="J7" s="168"/>
      <c r="K7" s="169"/>
    </row>
    <row r="8" ht="14.1" customHeight="1" x14ac:dyDescent="0.2">
      <c r="B8" s="152"/>
      <c r="C8" s="153" t="s">
        <v>150</v>
      </c>
      <c r="D8" s="153"/>
      <c r="E8" s="111" t="s">
        <v>174</v>
      </c>
      <c r="F8" s="111" t="s">
        <v>69</v>
      </c>
      <c r="G8" s="110" t="s">
        <v>70</v>
      </c>
      <c r="H8" s="110" t="s">
        <v>175</v>
      </c>
      <c r="I8" s="111" t="s">
        <v>69</v>
      </c>
      <c r="J8" s="170" t="s">
        <v>70</v>
      </c>
    </row>
    <row r="9" ht="14.1" customHeight="1" x14ac:dyDescent="0.2">
      <c r="B9" s="154"/>
      <c r="C9" s="114" t="s">
        <v>153</v>
      </c>
      <c r="D9" s="115" t="s">
        <v>187</v>
      </c>
      <c r="E9" s="115" t="s">
        <v>155</v>
      </c>
      <c r="F9" s="116" t="s">
        <v>156</v>
      </c>
      <c r="G9" s="116"/>
      <c r="H9" s="117" t="s">
        <v>76</v>
      </c>
      <c r="I9" s="117"/>
      <c r="J9" s="117"/>
    </row>
    <row r="10" ht="18" customHeight="1" x14ac:dyDescent="0.2">
      <c r="B10" s="155" t="s">
        <v>188</v>
      </c>
      <c r="C10" s="119">
        <v>3045062.647629912</v>
      </c>
      <c r="D10" s="119" t="s">
        <v>158</v>
      </c>
      <c r="E10" s="49"/>
      <c r="F10" s="49"/>
      <c r="G10" s="49"/>
      <c r="H10" s="120">
        <v>207070.62397475174</v>
      </c>
      <c r="I10" s="120">
        <v>4.51554380823482</v>
      </c>
      <c r="J10" s="171">
        <v>5.768321594637582</v>
      </c>
    </row>
    <row r="11" ht="18" customHeight="1" x14ac:dyDescent="0.2">
      <c r="B11" s="122" t="s">
        <v>159</v>
      </c>
      <c r="C11" s="119">
        <v>3024485.5224179258</v>
      </c>
      <c r="D11" s="124" t="s">
        <v>158</v>
      </c>
      <c r="E11" s="119">
        <v>68.4156173048417</v>
      </c>
      <c r="F11" s="119">
        <v>1.4851549217711022</v>
      </c>
      <c r="G11" s="119">
        <v>1.905883480957247</v>
      </c>
      <c r="H11" s="119">
        <v>206922.04404577904</v>
      </c>
      <c r="I11" s="119">
        <v>4.491829559444426</v>
      </c>
      <c r="J11" s="172">
        <v>5.764316995570674</v>
      </c>
    </row>
    <row r="12" ht="18" customHeight="1" x14ac:dyDescent="0.2">
      <c r="B12" s="122" t="s">
        <v>160</v>
      </c>
      <c r="C12" s="119">
        <v>41.3863367161088</v>
      </c>
      <c r="D12" s="124" t="s">
        <v>158</v>
      </c>
      <c r="E12" s="119">
        <v>89.53441579975083</v>
      </c>
      <c r="F12" s="119">
        <v>1.8996961846130884</v>
      </c>
      <c r="G12" s="119">
        <v>1.4247721384598162</v>
      </c>
      <c r="H12" s="119">
        <v>3.70550147996858</v>
      </c>
      <c r="I12" s="119">
        <v>0.00007862146595470446</v>
      </c>
      <c r="J12" s="172">
        <v>0.00005896609946602835</v>
      </c>
    </row>
    <row r="13" ht="18" customHeight="1" x14ac:dyDescent="0.2">
      <c r="B13" s="122" t="s">
        <v>161</v>
      </c>
      <c r="C13" s="119">
        <v>2816.164425263794</v>
      </c>
      <c r="D13" s="124" t="s">
        <v>158</v>
      </c>
      <c r="E13" s="119">
        <v>51.44388097266438</v>
      </c>
      <c r="F13" s="119">
        <v>8.3928435116941</v>
      </c>
      <c r="G13" s="119">
        <v>1.4010662630512112</v>
      </c>
      <c r="H13" s="119">
        <v>144.8744274927224</v>
      </c>
      <c r="I13" s="119">
        <v>0.023635627324438975</v>
      </c>
      <c r="J13" s="172">
        <v>0.003945632967442106</v>
      </c>
    </row>
    <row r="14" ht="18" customHeight="1" x14ac:dyDescent="0.2">
      <c r="B14" s="122" t="s">
        <v>189</v>
      </c>
      <c r="C14" s="119" t="s">
        <v>99</v>
      </c>
      <c r="D14" s="124" t="s">
        <v>158</v>
      </c>
      <c r="E14" s="119" t="s">
        <v>99</v>
      </c>
      <c r="F14" s="119" t="s">
        <v>99</v>
      </c>
      <c r="G14" s="119" t="s">
        <v>99</v>
      </c>
      <c r="H14" s="119" t="s">
        <v>99</v>
      </c>
      <c r="I14" s="119" t="s">
        <v>99</v>
      </c>
      <c r="J14" s="172" t="s">
        <v>99</v>
      </c>
    </row>
    <row r="15" ht="18" customHeight="1" x14ac:dyDescent="0.2">
      <c r="B15" s="122" t="s">
        <v>165</v>
      </c>
      <c r="C15" s="119">
        <v>17719.574450006556</v>
      </c>
      <c r="D15" s="119" t="s">
        <v>158</v>
      </c>
      <c r="E15" s="119">
        <v>64.42333333333335</v>
      </c>
      <c r="F15" s="119" t="s">
        <v>162</v>
      </c>
      <c r="G15" s="119" t="s">
        <v>162</v>
      </c>
      <c r="H15" s="119">
        <v>1141.554051317589</v>
      </c>
      <c r="I15" s="119" t="s">
        <v>162</v>
      </c>
      <c r="J15" s="172" t="s">
        <v>162</v>
      </c>
      <c r="L15" s="173"/>
      <c r="M15" s="174"/>
      <c r="N15" s="175"/>
      <c r="O15" s="175"/>
    </row>
    <row r="16" ht="18" customHeight="1" x14ac:dyDescent="0.2">
      <c r="B16" s="157" t="s">
        <v>190</v>
      </c>
      <c r="C16" s="119">
        <v>149473.2791723606</v>
      </c>
      <c r="D16" s="124" t="s">
        <v>158</v>
      </c>
      <c r="E16" s="49"/>
      <c r="F16" s="49"/>
      <c r="G16" s="49"/>
      <c r="H16" s="119">
        <v>10186.863626035054</v>
      </c>
      <c r="I16" s="119">
        <v>0.06376289501442506</v>
      </c>
      <c r="J16" s="172">
        <v>0.3004266149387944</v>
      </c>
      <c r="L16" s="173"/>
      <c r="M16" s="174"/>
      <c r="N16" s="175"/>
      <c r="O16" s="175"/>
    </row>
    <row r="17" ht="18" customHeight="1" x14ac:dyDescent="0.2">
      <c r="B17" s="122" t="s">
        <v>191</v>
      </c>
      <c r="C17" s="158">
        <v>55.78486311018215</v>
      </c>
      <c r="D17" s="124" t="s">
        <v>158</v>
      </c>
      <c r="E17" s="119">
        <v>67.98675219580835</v>
      </c>
      <c r="F17" s="119">
        <v>0.46939282388010706</v>
      </c>
      <c r="G17" s="119">
        <v>1.8775712955204282</v>
      </c>
      <c r="H17" s="158">
        <v>3.7926316645490443</v>
      </c>
      <c r="I17" s="158">
        <v>0.000026185014425053614</v>
      </c>
      <c r="J17" s="176">
        <v>0.00010474005770021446</v>
      </c>
      <c r="L17" s="175"/>
      <c r="M17" s="175"/>
      <c r="N17" s="175"/>
      <c r="O17" s="175"/>
    </row>
    <row r="18" ht="18" customHeight="1" x14ac:dyDescent="0.2">
      <c r="B18" s="122" t="s">
        <v>192</v>
      </c>
      <c r="C18" s="158">
        <v>149417.4943092504</v>
      </c>
      <c r="D18" s="124" t="s">
        <v>158</v>
      </c>
      <c r="E18" s="119">
        <v>68.15179869965247</v>
      </c>
      <c r="F18" s="119">
        <v>0.4265679216122022</v>
      </c>
      <c r="G18" s="119">
        <v>2.0099512193633498</v>
      </c>
      <c r="H18" s="158">
        <v>10183.070994370504</v>
      </c>
      <c r="I18" s="158">
        <v>0.06373671</v>
      </c>
      <c r="J18" s="176">
        <v>0.3003218748810942</v>
      </c>
    </row>
    <row r="19" ht="18" customHeight="1" x14ac:dyDescent="0.2">
      <c r="B19" s="122" t="s">
        <v>193</v>
      </c>
      <c r="C19" s="158" t="s">
        <v>99</v>
      </c>
      <c r="D19" s="124" t="s">
        <v>158</v>
      </c>
      <c r="E19" s="119" t="s">
        <v>99</v>
      </c>
      <c r="F19" s="119" t="s">
        <v>99</v>
      </c>
      <c r="G19" s="119" t="s">
        <v>99</v>
      </c>
      <c r="H19" s="158" t="s">
        <v>99</v>
      </c>
      <c r="I19" s="158" t="s">
        <v>99</v>
      </c>
      <c r="J19" s="176" t="s">
        <v>99</v>
      </c>
    </row>
    <row r="20" ht="18" customHeight="1" x14ac:dyDescent="0.2">
      <c r="B20" s="177" t="s">
        <v>194</v>
      </c>
      <c r="C20" s="119">
        <v>2742187.1850759108</v>
      </c>
      <c r="D20" s="124" t="s">
        <v>158</v>
      </c>
      <c r="E20" s="49"/>
      <c r="F20" s="49"/>
      <c r="G20" s="49"/>
      <c r="H20" s="119">
        <v>185726.4169416902</v>
      </c>
      <c r="I20" s="119">
        <v>4.233480371467858</v>
      </c>
      <c r="J20" s="172">
        <v>4.731226585037551</v>
      </c>
    </row>
    <row r="21" ht="18" customHeight="1" x14ac:dyDescent="0.2">
      <c r="B21" s="122" t="s">
        <v>195</v>
      </c>
      <c r="C21" s="119">
        <v>1711392.2910804</v>
      </c>
      <c r="D21" s="124" t="s">
        <v>158</v>
      </c>
      <c r="E21" s="119">
        <v>67.98675219580834</v>
      </c>
      <c r="F21" s="119">
        <v>1.7827691540167354</v>
      </c>
      <c r="G21" s="119">
        <v>1.1827539483175733</v>
      </c>
      <c r="H21" s="119">
        <v>116352.00360349986</v>
      </c>
      <c r="I21" s="119">
        <v>3.0510173869601673</v>
      </c>
      <c r="J21" s="172">
        <v>2.024155989395601</v>
      </c>
    </row>
    <row r="22" ht="18" customHeight="1" x14ac:dyDescent="0.2">
      <c r="B22" s="122" t="s">
        <v>196</v>
      </c>
      <c r="C22" s="119">
        <v>967769.1852547239</v>
      </c>
      <c r="D22" s="124" t="s">
        <v>158</v>
      </c>
      <c r="E22" s="119">
        <v>68.89963916773063</v>
      </c>
      <c r="F22" s="119">
        <v>1.1441062745547437</v>
      </c>
      <c r="G22" s="119">
        <v>2.754534627584618</v>
      </c>
      <c r="H22" s="119">
        <v>66678.94766169913</v>
      </c>
      <c r="I22" s="119">
        <v>1.1072307971706616</v>
      </c>
      <c r="J22" s="172">
        <v>2.6657537322934903</v>
      </c>
    </row>
    <row r="23" ht="18" customHeight="1" x14ac:dyDescent="0.2">
      <c r="B23" s="122" t="s">
        <v>197</v>
      </c>
      <c r="C23" s="119">
        <v>42355.124871673994</v>
      </c>
      <c r="D23" s="124" t="s">
        <v>158</v>
      </c>
      <c r="E23" s="119">
        <v>59.98704266270309</v>
      </c>
      <c r="F23" s="119">
        <v>1.218189302213491</v>
      </c>
      <c r="G23" s="119">
        <v>0.8823307803776882</v>
      </c>
      <c r="H23" s="119">
        <v>2540.7586826612246</v>
      </c>
      <c r="I23" s="119">
        <v>0.05159656001258982</v>
      </c>
      <c r="J23" s="172">
        <v>0.03737123038101855</v>
      </c>
    </row>
    <row r="24" ht="18" customHeight="1" x14ac:dyDescent="0.2">
      <c r="B24" s="122" t="s">
        <v>198</v>
      </c>
      <c r="C24" s="119">
        <v>134.84499384252646</v>
      </c>
      <c r="D24" s="124" t="s">
        <v>158</v>
      </c>
      <c r="E24" s="119">
        <v>72.91754819425344</v>
      </c>
      <c r="F24" s="119" t="s">
        <v>108</v>
      </c>
      <c r="G24" s="119" t="s">
        <v>108</v>
      </c>
      <c r="H24" s="119">
        <v>9.83256633726623</v>
      </c>
      <c r="I24" s="119" t="s">
        <v>108</v>
      </c>
      <c r="J24" s="172" t="s">
        <v>108</v>
      </c>
    </row>
    <row r="25" ht="18" customHeight="1" x14ac:dyDescent="0.2">
      <c r="B25" s="122" t="s">
        <v>161</v>
      </c>
      <c r="C25" s="119">
        <v>2816.164425263794</v>
      </c>
      <c r="D25" s="124" t="s">
        <v>158</v>
      </c>
      <c r="E25" s="119">
        <v>51.44388097266438</v>
      </c>
      <c r="F25" s="119">
        <v>8.3928435116941</v>
      </c>
      <c r="G25" s="119">
        <v>1.4010662630512112</v>
      </c>
      <c r="H25" s="119">
        <v>144.8744274927224</v>
      </c>
      <c r="I25" s="119">
        <v>0.023635627324438975</v>
      </c>
      <c r="J25" s="172">
        <v>0.003945632967442106</v>
      </c>
    </row>
    <row r="26" ht="18" customHeight="1" x14ac:dyDescent="0.2">
      <c r="B26" s="122" t="s">
        <v>165</v>
      </c>
      <c r="C26" s="119">
        <v>17719.574450006556</v>
      </c>
      <c r="D26" s="124" t="s">
        <v>158</v>
      </c>
      <c r="E26" s="119">
        <v>64.42333333333335</v>
      </c>
      <c r="F26" s="119" t="s">
        <v>166</v>
      </c>
      <c r="G26" s="119" t="s">
        <v>166</v>
      </c>
      <c r="H26" s="119">
        <v>1141.554051317589</v>
      </c>
      <c r="I26" s="119" t="s">
        <v>166</v>
      </c>
      <c r="J26" s="172" t="s">
        <v>166</v>
      </c>
    </row>
    <row r="27" ht="18" customHeight="1" x14ac:dyDescent="0.2">
      <c r="B27" s="122" t="s">
        <v>189</v>
      </c>
      <c r="C27" s="119" t="s">
        <v>99</v>
      </c>
      <c r="D27" s="124" t="s">
        <v>158</v>
      </c>
      <c r="E27" s="119" t="s">
        <v>99</v>
      </c>
      <c r="F27" s="119" t="s">
        <v>99</v>
      </c>
      <c r="G27" s="119" t="s">
        <v>99</v>
      </c>
      <c r="H27" s="119" t="s">
        <v>99</v>
      </c>
      <c r="I27" s="119" t="s">
        <v>99</v>
      </c>
      <c r="J27" s="172" t="s">
        <v>99</v>
      </c>
    </row>
    <row r="28" ht="18" customHeight="1" x14ac:dyDescent="0.2">
      <c r="B28" s="178" t="s">
        <v>199</v>
      </c>
      <c r="C28" s="119">
        <v>1523120.4973498748</v>
      </c>
      <c r="D28" s="124" t="s">
        <v>158</v>
      </c>
      <c r="E28" s="49"/>
      <c r="F28" s="49"/>
      <c r="G28" s="49"/>
      <c r="H28" s="119">
        <v>102109.05967428342</v>
      </c>
      <c r="I28" s="119">
        <v>2.420192209089264</v>
      </c>
      <c r="J28" s="172">
        <v>1.5020546696793797</v>
      </c>
    </row>
    <row r="29" ht="18" customHeight="1" x14ac:dyDescent="0.2">
      <c r="B29" s="122" t="s">
        <v>195</v>
      </c>
      <c r="C29" s="158">
        <v>1404315.6197195144</v>
      </c>
      <c r="D29" s="124" t="s">
        <v>158</v>
      </c>
      <c r="E29" s="119">
        <v>67.98675219580835</v>
      </c>
      <c r="F29" s="119">
        <v>1.6104489407742955</v>
      </c>
      <c r="G29" s="119">
        <v>1.017489318990802</v>
      </c>
      <c r="H29" s="158">
        <v>95474.85804257366</v>
      </c>
      <c r="I29" s="158">
        <v>2.2615786022900903</v>
      </c>
      <c r="J29" s="176">
        <v>1.428876143556555</v>
      </c>
    </row>
    <row r="30" ht="18" customHeight="1" x14ac:dyDescent="0.2">
      <c r="B30" s="122" t="s">
        <v>196</v>
      </c>
      <c r="C30" s="158">
        <v>61431.42129459363</v>
      </c>
      <c r="D30" s="124" t="s">
        <v>158</v>
      </c>
      <c r="E30" s="119">
        <v>68.89963916773064</v>
      </c>
      <c r="F30" s="119">
        <v>1.8281076168295436</v>
      </c>
      <c r="G30" s="119">
        <v>0.7369922229289607</v>
      </c>
      <c r="H30" s="158">
        <v>4232.602760758345</v>
      </c>
      <c r="I30" s="158">
        <v>0.11230324918131124</v>
      </c>
      <c r="J30" s="176">
        <v>0.04527447973758805</v>
      </c>
    </row>
    <row r="31" ht="18" customHeight="1" x14ac:dyDescent="0.2">
      <c r="B31" s="122" t="s">
        <v>197</v>
      </c>
      <c r="C31" s="158">
        <v>39860.55996768735</v>
      </c>
      <c r="D31" s="124" t="s">
        <v>158</v>
      </c>
      <c r="E31" s="119">
        <v>59.98704266270308</v>
      </c>
      <c r="F31" s="119">
        <v>1.1614184058156314</v>
      </c>
      <c r="G31" s="119">
        <v>0.7000348315136197</v>
      </c>
      <c r="H31" s="158">
        <v>2391.117111340896</v>
      </c>
      <c r="I31" s="158">
        <v>0.04629478801258982</v>
      </c>
      <c r="J31" s="176">
        <v>0.02790378038101855</v>
      </c>
    </row>
    <row r="32" ht="18" customHeight="1" x14ac:dyDescent="0.2">
      <c r="B32" s="122" t="s">
        <v>200</v>
      </c>
      <c r="C32" s="119">
        <v>134.84499384252646</v>
      </c>
      <c r="D32" s="124" t="s">
        <v>158</v>
      </c>
      <c r="E32" s="49"/>
      <c r="F32" s="49"/>
      <c r="G32" s="49"/>
      <c r="H32" s="119">
        <v>9.83256633726623</v>
      </c>
      <c r="I32" s="119" t="s">
        <v>94</v>
      </c>
      <c r="J32" s="172" t="s">
        <v>94</v>
      </c>
    </row>
    <row r="33" ht="18" customHeight="1" x14ac:dyDescent="0.2">
      <c r="B33" s="122" t="s">
        <v>161</v>
      </c>
      <c r="C33" s="158">
        <v>12.619445908482119</v>
      </c>
      <c r="D33" s="124" t="s">
        <v>158</v>
      </c>
      <c r="E33" s="119">
        <v>51.44388097266438</v>
      </c>
      <c r="F33" s="119">
        <v>1.2337788350815264</v>
      </c>
      <c r="G33" s="119">
        <v>0.02107891424725579</v>
      </c>
      <c r="H33" s="158">
        <v>0.6491932732569307</v>
      </c>
      <c r="I33" s="158">
        <v>0.000015569605272341402</v>
      </c>
      <c r="J33" s="176">
        <v>2.660042181527775e-7</v>
      </c>
    </row>
    <row r="34" ht="18" customHeight="1" x14ac:dyDescent="0.2">
      <c r="B34" s="122" t="s">
        <v>165</v>
      </c>
      <c r="C34" s="158">
        <v>17365.43192832827</v>
      </c>
      <c r="D34" s="124" t="s">
        <v>158</v>
      </c>
      <c r="E34" s="119">
        <v>64.42333333333333</v>
      </c>
      <c r="F34" s="119" t="s">
        <v>166</v>
      </c>
      <c r="G34" s="119" t="s">
        <v>166</v>
      </c>
      <c r="H34" s="158">
        <v>1118.7390095960016</v>
      </c>
      <c r="I34" s="158" t="s">
        <v>166</v>
      </c>
      <c r="J34" s="176" t="s">
        <v>166</v>
      </c>
    </row>
    <row r="35" ht="18" customHeight="1" x14ac:dyDescent="0.2">
      <c r="B35" s="122" t="s">
        <v>201</v>
      </c>
      <c r="C35" s="119" t="s">
        <v>99</v>
      </c>
      <c r="D35" s="124" t="s">
        <v>158</v>
      </c>
      <c r="E35" s="49"/>
      <c r="F35" s="49"/>
      <c r="G35" s="49"/>
      <c r="H35" s="119" t="s">
        <v>99</v>
      </c>
      <c r="I35" s="119" t="s">
        <v>99</v>
      </c>
      <c r="J35" s="172" t="s">
        <v>99</v>
      </c>
    </row>
    <row r="36" ht="18" customHeight="1" x14ac:dyDescent="0.2">
      <c r="B36" s="178" t="s">
        <v>202</v>
      </c>
      <c r="C36" s="119" t="s">
        <v>162</v>
      </c>
      <c r="D36" s="124" t="s">
        <v>158</v>
      </c>
      <c r="E36" s="49"/>
      <c r="F36" s="49"/>
      <c r="G36" s="49"/>
      <c r="H36" s="119" t="s">
        <v>162</v>
      </c>
      <c r="I36" s="119" t="s">
        <v>203</v>
      </c>
      <c r="J36" s="172" t="s">
        <v>203</v>
      </c>
    </row>
    <row r="37" ht="18" customHeight="1" x14ac:dyDescent="0.2">
      <c r="B37" s="122" t="s">
        <v>195</v>
      </c>
      <c r="C37" s="158" t="s">
        <v>166</v>
      </c>
      <c r="D37" s="124" t="s">
        <v>158</v>
      </c>
      <c r="E37" s="119" t="s">
        <v>166</v>
      </c>
      <c r="F37" s="119" t="s">
        <v>166</v>
      </c>
      <c r="G37" s="119" t="s">
        <v>166</v>
      </c>
      <c r="H37" s="158" t="s">
        <v>166</v>
      </c>
      <c r="I37" s="158" t="s">
        <v>166</v>
      </c>
      <c r="J37" s="176" t="s">
        <v>166</v>
      </c>
    </row>
    <row r="38" ht="18" customHeight="1" x14ac:dyDescent="0.2">
      <c r="B38" s="122" t="s">
        <v>196</v>
      </c>
      <c r="C38" s="158" t="s">
        <v>166</v>
      </c>
      <c r="D38" s="124" t="s">
        <v>158</v>
      </c>
      <c r="E38" s="119" t="s">
        <v>166</v>
      </c>
      <c r="F38" s="119" t="s">
        <v>166</v>
      </c>
      <c r="G38" s="119" t="s">
        <v>166</v>
      </c>
      <c r="H38" s="158" t="s">
        <v>166</v>
      </c>
      <c r="I38" s="158" t="s">
        <v>166</v>
      </c>
      <c r="J38" s="176" t="s">
        <v>166</v>
      </c>
    </row>
    <row r="39" ht="18" customHeight="1" x14ac:dyDescent="0.2">
      <c r="B39" s="122" t="s">
        <v>197</v>
      </c>
      <c r="C39" s="158" t="s">
        <v>166</v>
      </c>
      <c r="D39" s="124" t="s">
        <v>158</v>
      </c>
      <c r="E39" s="119" t="s">
        <v>166</v>
      </c>
      <c r="F39" s="119" t="s">
        <v>166</v>
      </c>
      <c r="G39" s="119" t="s">
        <v>166</v>
      </c>
      <c r="H39" s="158" t="s">
        <v>166</v>
      </c>
      <c r="I39" s="158" t="s">
        <v>166</v>
      </c>
      <c r="J39" s="176" t="s">
        <v>166</v>
      </c>
    </row>
    <row r="40" ht="18" customHeight="1" x14ac:dyDescent="0.2">
      <c r="B40" s="122" t="s">
        <v>200</v>
      </c>
      <c r="C40" s="119" t="s">
        <v>166</v>
      </c>
      <c r="D40" s="124" t="s">
        <v>158</v>
      </c>
      <c r="E40" s="49"/>
      <c r="F40" s="49"/>
      <c r="G40" s="49"/>
      <c r="H40" s="119" t="s">
        <v>166</v>
      </c>
      <c r="I40" s="119" t="s">
        <v>94</v>
      </c>
      <c r="J40" s="172" t="s">
        <v>94</v>
      </c>
    </row>
    <row r="41" ht="18" customHeight="1" x14ac:dyDescent="0.2">
      <c r="B41" s="122" t="s">
        <v>161</v>
      </c>
      <c r="C41" s="158" t="s">
        <v>166</v>
      </c>
      <c r="D41" s="124" t="s">
        <v>158</v>
      </c>
      <c r="E41" s="119" t="s">
        <v>166</v>
      </c>
      <c r="F41" s="119" t="s">
        <v>166</v>
      </c>
      <c r="G41" s="119" t="s">
        <v>166</v>
      </c>
      <c r="H41" s="158" t="s">
        <v>166</v>
      </c>
      <c r="I41" s="158" t="s">
        <v>166</v>
      </c>
      <c r="J41" s="176" t="s">
        <v>166</v>
      </c>
    </row>
    <row r="42" ht="18" customHeight="1" x14ac:dyDescent="0.2">
      <c r="B42" s="122" t="s">
        <v>165</v>
      </c>
      <c r="C42" s="158" t="s">
        <v>166</v>
      </c>
      <c r="D42" s="124" t="s">
        <v>158</v>
      </c>
      <c r="E42" s="119" t="s">
        <v>166</v>
      </c>
      <c r="F42" s="119" t="s">
        <v>166</v>
      </c>
      <c r="G42" s="119" t="s">
        <v>166</v>
      </c>
      <c r="H42" s="158" t="s">
        <v>166</v>
      </c>
      <c r="I42" s="158" t="s">
        <v>166</v>
      </c>
      <c r="J42" s="176" t="s">
        <v>166</v>
      </c>
    </row>
    <row r="43" ht="18" customHeight="1" x14ac:dyDescent="0.2">
      <c r="B43" s="122" t="s">
        <v>201</v>
      </c>
      <c r="C43" s="119" t="s">
        <v>99</v>
      </c>
      <c r="D43" s="124" t="s">
        <v>158</v>
      </c>
      <c r="E43" s="49"/>
      <c r="F43" s="49"/>
      <c r="G43" s="49"/>
      <c r="H43" s="119" t="s">
        <v>99</v>
      </c>
      <c r="I43" s="119" t="s">
        <v>99</v>
      </c>
      <c r="J43" s="172" t="s">
        <v>99</v>
      </c>
    </row>
    <row r="44" ht="18" customHeight="1" x14ac:dyDescent="0.2">
      <c r="B44" s="178" t="s">
        <v>204</v>
      </c>
      <c r="C44" s="119">
        <v>1206347.716480253</v>
      </c>
      <c r="D44" s="124" t="s">
        <v>158</v>
      </c>
      <c r="E44" s="49"/>
      <c r="F44" s="49"/>
      <c r="G44" s="49"/>
      <c r="H44" s="119">
        <v>82752.63572113414</v>
      </c>
      <c r="I44" s="119">
        <v>1.572739076929314</v>
      </c>
      <c r="J44" s="172">
        <v>3.2031270232192193</v>
      </c>
    </row>
    <row r="45" ht="18" customHeight="1" x14ac:dyDescent="0.2">
      <c r="B45" s="122" t="s">
        <v>195</v>
      </c>
      <c r="C45" s="158">
        <v>294357.70011510263</v>
      </c>
      <c r="D45" s="124" t="s">
        <v>158</v>
      </c>
      <c r="E45" s="119">
        <v>67.98675219580834</v>
      </c>
      <c r="F45" s="119">
        <v>1.8647030432910874</v>
      </c>
      <c r="G45" s="119">
        <v>1.9338204962109193</v>
      </c>
      <c r="H45" s="158">
        <v>20012.424014653545</v>
      </c>
      <c r="I45" s="158">
        <v>0.5488896992207971</v>
      </c>
      <c r="J45" s="176">
        <v>0.5692349537000927</v>
      </c>
    </row>
    <row r="46" ht="18" customHeight="1" x14ac:dyDescent="0.2">
      <c r="B46" s="122" t="s">
        <v>196</v>
      </c>
      <c r="C46" s="158">
        <v>906337.7639601303</v>
      </c>
      <c r="D46" s="124" t="s">
        <v>158</v>
      </c>
      <c r="E46" s="119">
        <v>68.89963916773063</v>
      </c>
      <c r="F46" s="119">
        <v>1.0977447785493768</v>
      </c>
      <c r="G46" s="119">
        <v>2.8912833126427877</v>
      </c>
      <c r="H46" s="158">
        <v>62446.34490094079</v>
      </c>
      <c r="I46" s="158">
        <v>0.9949275479893505</v>
      </c>
      <c r="J46" s="176">
        <v>2.6204792525559024</v>
      </c>
    </row>
    <row r="47" ht="18" customHeight="1" x14ac:dyDescent="0.2">
      <c r="B47" s="122" t="s">
        <v>197</v>
      </c>
      <c r="C47" s="158">
        <v>2494.5649039866416</v>
      </c>
      <c r="D47" s="124" t="s">
        <v>158</v>
      </c>
      <c r="E47" s="119">
        <v>59.98704266270308</v>
      </c>
      <c r="F47" s="119">
        <v>2.1253293476257418</v>
      </c>
      <c r="G47" s="119">
        <v>3.7952309779031097</v>
      </c>
      <c r="H47" s="158">
        <v>149.6415713203285</v>
      </c>
      <c r="I47" s="158">
        <v>0.005301772</v>
      </c>
      <c r="J47" s="176">
        <v>0.009467449999999999</v>
      </c>
    </row>
    <row r="48" ht="18" customHeight="1" x14ac:dyDescent="0.2">
      <c r="B48" s="122" t="s">
        <v>200</v>
      </c>
      <c r="C48" s="119" t="s">
        <v>99</v>
      </c>
      <c r="D48" s="124" t="s">
        <v>158</v>
      </c>
      <c r="E48" s="49"/>
      <c r="F48" s="49"/>
      <c r="G48" s="49"/>
      <c r="H48" s="119" t="s">
        <v>99</v>
      </c>
      <c r="I48" s="119" t="s">
        <v>99</v>
      </c>
      <c r="J48" s="172" t="s">
        <v>99</v>
      </c>
    </row>
    <row r="49" ht="18" customHeight="1" x14ac:dyDescent="0.2">
      <c r="B49" s="122" t="s">
        <v>161</v>
      </c>
      <c r="C49" s="158">
        <v>2803.5449793553116</v>
      </c>
      <c r="D49" s="124" t="s">
        <v>158</v>
      </c>
      <c r="E49" s="119">
        <v>51.44388097266438</v>
      </c>
      <c r="F49" s="119">
        <v>8.425068223659524</v>
      </c>
      <c r="G49" s="119">
        <v>1.4072779257250259</v>
      </c>
      <c r="H49" s="158">
        <v>144.22523421946545</v>
      </c>
      <c r="I49" s="158">
        <v>0.023620057719166632</v>
      </c>
      <c r="J49" s="176">
        <v>0.003945366963223953</v>
      </c>
    </row>
    <row r="50" ht="18" customHeight="1" x14ac:dyDescent="0.2">
      <c r="B50" s="122" t="s">
        <v>165</v>
      </c>
      <c r="C50" s="158">
        <v>354.1425216782853</v>
      </c>
      <c r="D50" s="124" t="s">
        <v>158</v>
      </c>
      <c r="E50" s="119">
        <v>64.42333333333333</v>
      </c>
      <c r="F50" s="119" t="s">
        <v>166</v>
      </c>
      <c r="G50" s="119" t="s">
        <v>166</v>
      </c>
      <c r="H50" s="158">
        <v>22.8150417215874</v>
      </c>
      <c r="I50" s="158" t="s">
        <v>166</v>
      </c>
      <c r="J50" s="176" t="s">
        <v>166</v>
      </c>
    </row>
    <row r="51" ht="18" customHeight="1" x14ac:dyDescent="0.2">
      <c r="B51" s="122" t="s">
        <v>201</v>
      </c>
      <c r="C51" s="119" t="s">
        <v>99</v>
      </c>
      <c r="D51" s="124" t="s">
        <v>158</v>
      </c>
      <c r="E51" s="49"/>
      <c r="F51" s="49"/>
      <c r="G51" s="49"/>
      <c r="H51" s="119" t="s">
        <v>99</v>
      </c>
      <c r="I51" s="119" t="s">
        <v>99</v>
      </c>
      <c r="J51" s="172" t="s">
        <v>99</v>
      </c>
    </row>
    <row r="52" ht="18" customHeight="1" x14ac:dyDescent="0.2">
      <c r="B52" s="178" t="s">
        <v>205</v>
      </c>
      <c r="C52" s="119">
        <v>12718.971245783057</v>
      </c>
      <c r="D52" s="124" t="s">
        <v>158</v>
      </c>
      <c r="E52" s="49"/>
      <c r="F52" s="49"/>
      <c r="G52" s="49"/>
      <c r="H52" s="119">
        <v>864.7215462726645</v>
      </c>
      <c r="I52" s="119">
        <v>0.24054908544927975</v>
      </c>
      <c r="J52" s="172">
        <v>0.026044892138953203</v>
      </c>
    </row>
    <row r="53" ht="18" customHeight="1" x14ac:dyDescent="0.2">
      <c r="B53" s="122" t="s">
        <v>195</v>
      </c>
      <c r="C53" s="158">
        <v>12718.971245783057</v>
      </c>
      <c r="D53" s="124" t="s">
        <v>158</v>
      </c>
      <c r="E53" s="119">
        <v>67.98675219580834</v>
      </c>
      <c r="F53" s="119">
        <v>18.912621217618774</v>
      </c>
      <c r="G53" s="119">
        <v>2.047720026695423</v>
      </c>
      <c r="H53" s="158">
        <v>864.7215462726645</v>
      </c>
      <c r="I53" s="158">
        <v>0.24054908544927975</v>
      </c>
      <c r="J53" s="176">
        <v>0.026044892138953203</v>
      </c>
    </row>
    <row r="54" ht="18" customHeight="1" x14ac:dyDescent="0.2">
      <c r="B54" s="122" t="s">
        <v>196</v>
      </c>
      <c r="C54" s="158" t="s">
        <v>99</v>
      </c>
      <c r="D54" s="124" t="s">
        <v>158</v>
      </c>
      <c r="E54" s="119" t="s">
        <v>99</v>
      </c>
      <c r="F54" s="119" t="s">
        <v>99</v>
      </c>
      <c r="G54" s="119" t="s">
        <v>99</v>
      </c>
      <c r="H54" s="158" t="s">
        <v>99</v>
      </c>
      <c r="I54" s="158" t="s">
        <v>99</v>
      </c>
      <c r="J54" s="176" t="s">
        <v>99</v>
      </c>
    </row>
    <row r="55" ht="18" customHeight="1" x14ac:dyDescent="0.2">
      <c r="B55" s="122" t="s">
        <v>197</v>
      </c>
      <c r="C55" s="158" t="s">
        <v>99</v>
      </c>
      <c r="D55" s="124" t="s">
        <v>158</v>
      </c>
      <c r="E55" s="119" t="s">
        <v>99</v>
      </c>
      <c r="F55" s="119" t="s">
        <v>99</v>
      </c>
      <c r="G55" s="119" t="s">
        <v>99</v>
      </c>
      <c r="H55" s="158" t="s">
        <v>99</v>
      </c>
      <c r="I55" s="158" t="s">
        <v>99</v>
      </c>
      <c r="J55" s="176" t="s">
        <v>99</v>
      </c>
    </row>
    <row r="56" ht="18" customHeight="1" x14ac:dyDescent="0.2">
      <c r="B56" s="122" t="s">
        <v>200</v>
      </c>
      <c r="C56" s="119" t="s">
        <v>166</v>
      </c>
      <c r="D56" s="124" t="s">
        <v>158</v>
      </c>
      <c r="E56" s="49"/>
      <c r="F56" s="49"/>
      <c r="G56" s="49"/>
      <c r="H56" s="119" t="s">
        <v>166</v>
      </c>
      <c r="I56" s="119" t="s">
        <v>94</v>
      </c>
      <c r="J56" s="172" t="s">
        <v>94</v>
      </c>
    </row>
    <row r="57" ht="18" customHeight="1" x14ac:dyDescent="0.2">
      <c r="B57" s="122" t="s">
        <v>161</v>
      </c>
      <c r="C57" s="158" t="s">
        <v>99</v>
      </c>
      <c r="D57" s="124" t="s">
        <v>158</v>
      </c>
      <c r="E57" s="119" t="s">
        <v>99</v>
      </c>
      <c r="F57" s="119" t="s">
        <v>99</v>
      </c>
      <c r="G57" s="119" t="s">
        <v>99</v>
      </c>
      <c r="H57" s="158" t="s">
        <v>99</v>
      </c>
      <c r="I57" s="158" t="s">
        <v>99</v>
      </c>
      <c r="J57" s="176" t="s">
        <v>99</v>
      </c>
    </row>
    <row r="58" ht="18" customHeight="1" x14ac:dyDescent="0.2">
      <c r="B58" s="122" t="s">
        <v>165</v>
      </c>
      <c r="C58" s="158" t="s">
        <v>166</v>
      </c>
      <c r="D58" s="124" t="s">
        <v>158</v>
      </c>
      <c r="E58" s="119" t="s">
        <v>166</v>
      </c>
      <c r="F58" s="119" t="s">
        <v>166</v>
      </c>
      <c r="G58" s="119" t="s">
        <v>166</v>
      </c>
      <c r="H58" s="158" t="s">
        <v>166</v>
      </c>
      <c r="I58" s="158" t="s">
        <v>166</v>
      </c>
      <c r="J58" s="176" t="s">
        <v>166</v>
      </c>
    </row>
    <row r="59" ht="18" customHeight="1" x14ac:dyDescent="0.2">
      <c r="B59" s="122" t="s">
        <v>201</v>
      </c>
      <c r="C59" s="119" t="s">
        <v>99</v>
      </c>
      <c r="D59" s="124" t="s">
        <v>158</v>
      </c>
      <c r="E59" s="49"/>
      <c r="F59" s="49"/>
      <c r="G59" s="49"/>
      <c r="H59" s="119" t="s">
        <v>99</v>
      </c>
      <c r="I59" s="119" t="s">
        <v>99</v>
      </c>
      <c r="J59" s="172" t="s">
        <v>99</v>
      </c>
    </row>
    <row r="60" ht="18" customHeight="1" x14ac:dyDescent="0.2">
      <c r="B60" s="178" t="s">
        <v>206</v>
      </c>
      <c r="C60" s="119" t="s">
        <v>162</v>
      </c>
      <c r="D60" s="124" t="s">
        <v>158</v>
      </c>
      <c r="E60" s="49"/>
      <c r="F60" s="49"/>
      <c r="G60" s="49"/>
      <c r="H60" s="119" t="s">
        <v>162</v>
      </c>
      <c r="I60" s="119" t="s">
        <v>162</v>
      </c>
      <c r="J60" s="172" t="s">
        <v>162</v>
      </c>
    </row>
    <row r="61" ht="18" customHeight="1" x14ac:dyDescent="0.2">
      <c r="B61" s="157" t="s">
        <v>207</v>
      </c>
      <c r="C61" s="119">
        <v>7226.776747094806</v>
      </c>
      <c r="D61" s="124" t="s">
        <v>158</v>
      </c>
      <c r="E61" s="49"/>
      <c r="F61" s="49"/>
      <c r="G61" s="49"/>
      <c r="H61" s="119">
        <v>498.7763080343327</v>
      </c>
      <c r="I61" s="119">
        <v>0.028116885253780203</v>
      </c>
      <c r="J61" s="172">
        <v>0.19328651895050442</v>
      </c>
    </row>
    <row r="62" ht="18" customHeight="1" x14ac:dyDescent="0.2">
      <c r="B62" s="122" t="s">
        <v>159</v>
      </c>
      <c r="C62" s="158">
        <v>7185.390410378697</v>
      </c>
      <c r="D62" s="124" t="s">
        <v>158</v>
      </c>
      <c r="E62" s="119">
        <v>68.89963916773063</v>
      </c>
      <c r="F62" s="119">
        <v>3.902121135592934</v>
      </c>
      <c r="G62" s="119">
        <v>26.89172638023082</v>
      </c>
      <c r="H62" s="158">
        <v>495.07080655436414</v>
      </c>
      <c r="I62" s="158">
        <v>0.0280382637878255</v>
      </c>
      <c r="J62" s="176">
        <v>0.19322755285103838</v>
      </c>
    </row>
    <row r="63" ht="18" customHeight="1" x14ac:dyDescent="0.2">
      <c r="B63" s="122" t="s">
        <v>160</v>
      </c>
      <c r="C63" s="158">
        <v>41.3863367161088</v>
      </c>
      <c r="D63" s="124" t="s">
        <v>158</v>
      </c>
      <c r="E63" s="119">
        <v>89.53441579975083</v>
      </c>
      <c r="F63" s="119">
        <v>1.8996961846130884</v>
      </c>
      <c r="G63" s="119">
        <v>1.4247721384598162</v>
      </c>
      <c r="H63" s="158">
        <v>3.70550147996858</v>
      </c>
      <c r="I63" s="158">
        <v>0.00007862146595470446</v>
      </c>
      <c r="J63" s="176">
        <v>0.00005896609946602835</v>
      </c>
    </row>
    <row r="64" ht="18" customHeight="1" x14ac:dyDescent="0.2">
      <c r="B64" s="122" t="s">
        <v>161</v>
      </c>
      <c r="C64" s="158" t="s">
        <v>99</v>
      </c>
      <c r="D64" s="124" t="s">
        <v>158</v>
      </c>
      <c r="E64" s="119" t="s">
        <v>99</v>
      </c>
      <c r="F64" s="119" t="s">
        <v>99</v>
      </c>
      <c r="G64" s="119" t="s">
        <v>99</v>
      </c>
      <c r="H64" s="158" t="s">
        <v>99</v>
      </c>
      <c r="I64" s="158" t="s">
        <v>99</v>
      </c>
      <c r="J64" s="176" t="s">
        <v>99</v>
      </c>
    </row>
    <row r="65" ht="18" customHeight="1" x14ac:dyDescent="0.2">
      <c r="B65" s="122" t="s">
        <v>165</v>
      </c>
      <c r="C65" s="158" t="s">
        <v>99</v>
      </c>
      <c r="D65" s="124" t="s">
        <v>158</v>
      </c>
      <c r="E65" s="119" t="s">
        <v>99</v>
      </c>
      <c r="F65" s="119" t="s">
        <v>99</v>
      </c>
      <c r="G65" s="119" t="s">
        <v>99</v>
      </c>
      <c r="H65" s="158" t="s">
        <v>99</v>
      </c>
      <c r="I65" s="158" t="s">
        <v>99</v>
      </c>
      <c r="J65" s="176" t="s">
        <v>99</v>
      </c>
    </row>
    <row r="66" ht="18" customHeight="1" x14ac:dyDescent="0.2">
      <c r="B66" s="122" t="s">
        <v>201</v>
      </c>
      <c r="C66" s="119" t="s">
        <v>99</v>
      </c>
      <c r="D66" s="124" t="s">
        <v>158</v>
      </c>
      <c r="E66" s="49"/>
      <c r="F66" s="49"/>
      <c r="G66" s="49"/>
      <c r="H66" s="119" t="s">
        <v>99</v>
      </c>
      <c r="I66" s="119" t="s">
        <v>99</v>
      </c>
      <c r="J66" s="172" t="s">
        <v>99</v>
      </c>
    </row>
    <row r="67" ht="18" customHeight="1" x14ac:dyDescent="0.2">
      <c r="B67" s="157" t="s">
        <v>208</v>
      </c>
      <c r="C67" s="119">
        <v>146175.4066345461</v>
      </c>
      <c r="D67" s="124" t="s">
        <v>158</v>
      </c>
      <c r="E67" s="49"/>
      <c r="F67" s="49"/>
      <c r="G67" s="49"/>
      <c r="H67" s="119">
        <v>10658.567098992145</v>
      </c>
      <c r="I67" s="119">
        <v>0.19018365649875607</v>
      </c>
      <c r="J67" s="172">
        <v>0.5433818757107315</v>
      </c>
    </row>
    <row r="68" ht="18" customHeight="1" x14ac:dyDescent="0.2">
      <c r="B68" s="122" t="s">
        <v>209</v>
      </c>
      <c r="C68" s="158" t="s">
        <v>166</v>
      </c>
      <c r="D68" s="124" t="s">
        <v>158</v>
      </c>
      <c r="E68" s="119" t="s">
        <v>166</v>
      </c>
      <c r="F68" s="119" t="s">
        <v>166</v>
      </c>
      <c r="G68" s="119" t="s">
        <v>166</v>
      </c>
      <c r="H68" s="158" t="s">
        <v>166</v>
      </c>
      <c r="I68" s="158" t="s">
        <v>166</v>
      </c>
      <c r="J68" s="176" t="s">
        <v>166</v>
      </c>
    </row>
    <row r="69" ht="18" customHeight="1" x14ac:dyDescent="0.2">
      <c r="B69" s="122" t="s">
        <v>210</v>
      </c>
      <c r="C69" s="158">
        <v>5588.3918620368595</v>
      </c>
      <c r="D69" s="124" t="s">
        <v>158</v>
      </c>
      <c r="E69" s="119">
        <v>68.89963916773064</v>
      </c>
      <c r="F69" s="119">
        <v>1.3163782144168934</v>
      </c>
      <c r="G69" s="119">
        <v>3.761080612619695</v>
      </c>
      <c r="H69" s="158">
        <v>385.0381828222219</v>
      </c>
      <c r="I69" s="158">
        <v>0.007356437300809979</v>
      </c>
      <c r="J69" s="176">
        <v>0.02101839228802851</v>
      </c>
    </row>
    <row r="70" ht="18" customHeight="1" x14ac:dyDescent="0.2">
      <c r="B70" s="122" t="s">
        <v>195</v>
      </c>
      <c r="C70" s="158" t="s">
        <v>99</v>
      </c>
      <c r="D70" s="124" t="s">
        <v>158</v>
      </c>
      <c r="E70" s="119" t="s">
        <v>99</v>
      </c>
      <c r="F70" s="119" t="s">
        <v>99</v>
      </c>
      <c r="G70" s="119" t="s">
        <v>99</v>
      </c>
      <c r="H70" s="158" t="s">
        <v>99</v>
      </c>
      <c r="I70" s="158" t="s">
        <v>99</v>
      </c>
      <c r="J70" s="176" t="s">
        <v>99</v>
      </c>
    </row>
    <row r="71" ht="18" customHeight="1" x14ac:dyDescent="0.2">
      <c r="B71" s="122" t="s">
        <v>211</v>
      </c>
      <c r="C71" s="119">
        <v>140587.01477250922</v>
      </c>
      <c r="D71" s="124" t="s">
        <v>158</v>
      </c>
      <c r="E71" s="49"/>
      <c r="F71" s="49"/>
      <c r="G71" s="49"/>
      <c r="H71" s="119">
        <v>10273.528916169924</v>
      </c>
      <c r="I71" s="119">
        <v>0.1828272191979461</v>
      </c>
      <c r="J71" s="172">
        <v>0.522363483422703</v>
      </c>
    </row>
    <row r="72" ht="18" customHeight="1" x14ac:dyDescent="0.2">
      <c r="B72" s="122" t="s">
        <v>161</v>
      </c>
      <c r="C72" s="158" t="s">
        <v>99</v>
      </c>
      <c r="D72" s="124" t="s">
        <v>158</v>
      </c>
      <c r="E72" s="119" t="s">
        <v>99</v>
      </c>
      <c r="F72" s="119" t="s">
        <v>99</v>
      </c>
      <c r="G72" s="119" t="s">
        <v>99</v>
      </c>
      <c r="H72" s="158" t="s">
        <v>99</v>
      </c>
      <c r="I72" s="158" t="s">
        <v>99</v>
      </c>
      <c r="J72" s="176" t="s">
        <v>99</v>
      </c>
    </row>
    <row r="73" ht="18" customHeight="1" x14ac:dyDescent="0.2">
      <c r="B73" s="122" t="s">
        <v>165</v>
      </c>
      <c r="C73" s="158" t="s">
        <v>99</v>
      </c>
      <c r="D73" s="124" t="s">
        <v>158</v>
      </c>
      <c r="E73" s="119" t="s">
        <v>99</v>
      </c>
      <c r="F73" s="119" t="s">
        <v>99</v>
      </c>
      <c r="G73" s="119" t="s">
        <v>99</v>
      </c>
      <c r="H73" s="158" t="s">
        <v>99</v>
      </c>
      <c r="I73" s="158" t="s">
        <v>99</v>
      </c>
      <c r="J73" s="176" t="s">
        <v>99</v>
      </c>
    </row>
    <row r="74" ht="18" customHeight="1" x14ac:dyDescent="0.2">
      <c r="B74" s="122" t="s">
        <v>201</v>
      </c>
      <c r="C74" s="119" t="s">
        <v>99</v>
      </c>
      <c r="D74" s="124" t="s">
        <v>158</v>
      </c>
      <c r="E74" s="49"/>
      <c r="F74" s="49"/>
      <c r="G74" s="49"/>
      <c r="H74" s="119" t="s">
        <v>99</v>
      </c>
      <c r="I74" s="119" t="s">
        <v>99</v>
      </c>
      <c r="J74" s="172" t="s">
        <v>99</v>
      </c>
    </row>
    <row r="75" ht="18" customHeight="1" x14ac:dyDescent="0.2">
      <c r="B75" s="157" t="s">
        <v>212</v>
      </c>
      <c r="C75" s="119" t="s">
        <v>99</v>
      </c>
      <c r="D75" s="124" t="s">
        <v>158</v>
      </c>
      <c r="E75" s="49"/>
      <c r="F75" s="49"/>
      <c r="G75" s="49"/>
      <c r="H75" s="119" t="s">
        <v>99</v>
      </c>
      <c r="I75" s="119" t="s">
        <v>99</v>
      </c>
      <c r="J75" s="172" t="s">
        <v>99</v>
      </c>
    </row>
    <row r="76" ht="18" customHeight="1" x14ac:dyDescent="0.2">
      <c r="B76" s="122" t="s">
        <v>159</v>
      </c>
      <c r="C76" s="119" t="s">
        <v>99</v>
      </c>
      <c r="D76" s="124" t="s">
        <v>158</v>
      </c>
      <c r="E76" s="124" t="s">
        <v>99</v>
      </c>
      <c r="F76" s="124" t="s">
        <v>99</v>
      </c>
      <c r="G76" s="124" t="s">
        <v>99</v>
      </c>
      <c r="H76" s="119" t="s">
        <v>99</v>
      </c>
      <c r="I76" s="119" t="s">
        <v>99</v>
      </c>
      <c r="J76" s="172" t="s">
        <v>99</v>
      </c>
    </row>
    <row r="77" ht="18" customHeight="1" x14ac:dyDescent="0.2">
      <c r="B77" s="122" t="s">
        <v>160</v>
      </c>
      <c r="C77" s="119" t="s">
        <v>99</v>
      </c>
      <c r="D77" s="124" t="s">
        <v>158</v>
      </c>
      <c r="E77" s="124" t="s">
        <v>99</v>
      </c>
      <c r="F77" s="124" t="s">
        <v>99</v>
      </c>
      <c r="G77" s="124" t="s">
        <v>99</v>
      </c>
      <c r="H77" s="119" t="s">
        <v>99</v>
      </c>
      <c r="I77" s="119" t="s">
        <v>99</v>
      </c>
      <c r="J77" s="172" t="s">
        <v>99</v>
      </c>
    </row>
    <row r="78" ht="18" customHeight="1" x14ac:dyDescent="0.2">
      <c r="B78" s="122" t="s">
        <v>161</v>
      </c>
      <c r="C78" s="119" t="s">
        <v>99</v>
      </c>
      <c r="D78" s="124" t="s">
        <v>158</v>
      </c>
      <c r="E78" s="124" t="s">
        <v>99</v>
      </c>
      <c r="F78" s="124" t="s">
        <v>99</v>
      </c>
      <c r="G78" s="124" t="s">
        <v>99</v>
      </c>
      <c r="H78" s="119" t="s">
        <v>99</v>
      </c>
      <c r="I78" s="119" t="s">
        <v>99</v>
      </c>
      <c r="J78" s="172" t="s">
        <v>99</v>
      </c>
    </row>
    <row r="79" ht="18" customHeight="1" x14ac:dyDescent="0.2">
      <c r="B79" s="122" t="s">
        <v>189</v>
      </c>
      <c r="C79" s="119" t="s">
        <v>99</v>
      </c>
      <c r="D79" s="124" t="s">
        <v>158</v>
      </c>
      <c r="E79" s="124" t="s">
        <v>99</v>
      </c>
      <c r="F79" s="124" t="s">
        <v>99</v>
      </c>
      <c r="G79" s="124" t="s">
        <v>99</v>
      </c>
      <c r="H79" s="119" t="s">
        <v>99</v>
      </c>
      <c r="I79" s="119" t="s">
        <v>99</v>
      </c>
      <c r="J79" s="172" t="s">
        <v>99</v>
      </c>
    </row>
    <row r="80" ht="18" customHeight="1" x14ac:dyDescent="0.2">
      <c r="B80" s="122" t="s">
        <v>165</v>
      </c>
      <c r="C80" s="119" t="s">
        <v>99</v>
      </c>
      <c r="D80" s="124" t="s">
        <v>158</v>
      </c>
      <c r="E80" s="124" t="s">
        <v>99</v>
      </c>
      <c r="F80" s="124" t="s">
        <v>99</v>
      </c>
      <c r="G80" s="124" t="s">
        <v>99</v>
      </c>
      <c r="H80" s="119" t="s">
        <v>99</v>
      </c>
      <c r="I80" s="119" t="s">
        <v>99</v>
      </c>
      <c r="J80" s="172" t="s">
        <v>99</v>
      </c>
    </row>
    <row r="81" ht="18" customHeight="1" x14ac:dyDescent="0.2">
      <c r="B81" s="179" t="s">
        <v>213</v>
      </c>
      <c r="C81" s="119" t="s">
        <v>99</v>
      </c>
      <c r="D81" s="124" t="s">
        <v>158</v>
      </c>
      <c r="E81" s="49"/>
      <c r="F81" s="49"/>
      <c r="G81" s="49"/>
      <c r="H81" s="119" t="s">
        <v>99</v>
      </c>
      <c r="I81" s="119" t="s">
        <v>99</v>
      </c>
      <c r="J81" s="172" t="s">
        <v>99</v>
      </c>
    </row>
    <row r="82" ht="18" customHeight="1" x14ac:dyDescent="0.2">
      <c r="B82" s="122" t="s">
        <v>159</v>
      </c>
      <c r="C82" s="158" t="s">
        <v>99</v>
      </c>
      <c r="D82" s="124" t="s">
        <v>158</v>
      </c>
      <c r="E82" s="180" t="s">
        <v>99</v>
      </c>
      <c r="F82" s="180" t="s">
        <v>99</v>
      </c>
      <c r="G82" s="180" t="s">
        <v>99</v>
      </c>
      <c r="H82" s="158" t="s">
        <v>99</v>
      </c>
      <c r="I82" s="158" t="s">
        <v>99</v>
      </c>
      <c r="J82" s="176" t="s">
        <v>99</v>
      </c>
    </row>
    <row r="83" ht="18" customHeight="1" x14ac:dyDescent="0.2">
      <c r="B83" s="122" t="s">
        <v>160</v>
      </c>
      <c r="C83" s="158" t="s">
        <v>99</v>
      </c>
      <c r="D83" s="124" t="s">
        <v>158</v>
      </c>
      <c r="E83" s="180" t="s">
        <v>99</v>
      </c>
      <c r="F83" s="180" t="s">
        <v>99</v>
      </c>
      <c r="G83" s="180" t="s">
        <v>99</v>
      </c>
      <c r="H83" s="158" t="s">
        <v>99</v>
      </c>
      <c r="I83" s="158" t="s">
        <v>99</v>
      </c>
      <c r="J83" s="176" t="s">
        <v>99</v>
      </c>
    </row>
    <row r="84" ht="18" customHeight="1" x14ac:dyDescent="0.2">
      <c r="B84" s="122" t="s">
        <v>161</v>
      </c>
      <c r="C84" s="158" t="s">
        <v>99</v>
      </c>
      <c r="D84" s="124" t="s">
        <v>158</v>
      </c>
      <c r="E84" s="180" t="s">
        <v>99</v>
      </c>
      <c r="F84" s="180" t="s">
        <v>99</v>
      </c>
      <c r="G84" s="180" t="s">
        <v>99</v>
      </c>
      <c r="H84" s="158" t="s">
        <v>99</v>
      </c>
      <c r="I84" s="158" t="s">
        <v>99</v>
      </c>
      <c r="J84" s="176" t="s">
        <v>99</v>
      </c>
    </row>
    <row r="85" ht="18" customHeight="1" x14ac:dyDescent="0.2">
      <c r="B85" s="122" t="s">
        <v>189</v>
      </c>
      <c r="C85" s="158" t="s">
        <v>99</v>
      </c>
      <c r="D85" s="124" t="s">
        <v>158</v>
      </c>
      <c r="E85" s="180" t="s">
        <v>99</v>
      </c>
      <c r="F85" s="180" t="s">
        <v>99</v>
      </c>
      <c r="G85" s="180" t="s">
        <v>99</v>
      </c>
      <c r="H85" s="158" t="s">
        <v>99</v>
      </c>
      <c r="I85" s="158" t="s">
        <v>99</v>
      </c>
      <c r="J85" s="176" t="s">
        <v>99</v>
      </c>
    </row>
    <row r="86" ht="18" customHeight="1" x14ac:dyDescent="0.2">
      <c r="B86" s="122" t="s">
        <v>165</v>
      </c>
      <c r="C86" s="158" t="s">
        <v>99</v>
      </c>
      <c r="D86" s="124" t="s">
        <v>158</v>
      </c>
      <c r="E86" s="180" t="s">
        <v>99</v>
      </c>
      <c r="F86" s="180" t="s">
        <v>99</v>
      </c>
      <c r="G86" s="180" t="s">
        <v>99</v>
      </c>
      <c r="H86" s="158" t="s">
        <v>99</v>
      </c>
      <c r="I86" s="158" t="s">
        <v>99</v>
      </c>
      <c r="J86" s="176" t="s">
        <v>99</v>
      </c>
    </row>
    <row r="87" ht="18" customHeight="1" x14ac:dyDescent="0.2">
      <c r="B87" s="179" t="s">
        <v>214</v>
      </c>
      <c r="C87" s="180" t="s">
        <v>99</v>
      </c>
      <c r="D87" s="124" t="s">
        <v>158</v>
      </c>
      <c r="E87" s="49"/>
      <c r="F87" s="49"/>
      <c r="G87" s="49"/>
      <c r="H87" s="180" t="s">
        <v>99</v>
      </c>
      <c r="I87" s="180" t="s">
        <v>99</v>
      </c>
      <c r="J87" s="181" t="s">
        <v>99</v>
      </c>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144</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146</v>
      </c>
      <c r="D7" s="105"/>
      <c r="E7" s="106" t="s">
        <v>147</v>
      </c>
      <c r="F7" s="106"/>
      <c r="G7" s="106"/>
      <c r="H7" s="106" t="s">
        <v>148</v>
      </c>
      <c r="I7" s="106"/>
      <c r="J7" s="106"/>
      <c r="K7" s="107" t="s">
        <v>149</v>
      </c>
      <c r="L7" s="169"/>
    </row>
    <row r="8" ht="14.1" customHeight="1" x14ac:dyDescent="0.2">
      <c r="B8" s="152"/>
      <c r="C8" s="153" t="s">
        <v>150</v>
      </c>
      <c r="D8" s="153"/>
      <c r="E8" s="111" t="s">
        <v>216</v>
      </c>
      <c r="F8" s="111" t="s">
        <v>69</v>
      </c>
      <c r="G8" s="110" t="s">
        <v>70</v>
      </c>
      <c r="H8" s="110" t="s">
        <v>217</v>
      </c>
      <c r="I8" s="111" t="s">
        <v>69</v>
      </c>
      <c r="J8" s="111" t="s">
        <v>70</v>
      </c>
      <c r="K8" s="112" t="s">
        <v>68</v>
      </c>
    </row>
    <row r="9" ht="14.1" customHeight="1" x14ac:dyDescent="0.2">
      <c r="B9" s="154"/>
      <c r="C9" s="114" t="s">
        <v>153</v>
      </c>
      <c r="D9" s="115" t="s">
        <v>218</v>
      </c>
      <c r="E9" s="115" t="s">
        <v>155</v>
      </c>
      <c r="F9" s="116" t="s">
        <v>156</v>
      </c>
      <c r="G9" s="116"/>
      <c r="H9" s="117" t="s">
        <v>76</v>
      </c>
      <c r="I9" s="117"/>
      <c r="J9" s="117"/>
      <c r="K9" s="117"/>
    </row>
    <row r="10" ht="18" customHeight="1" x14ac:dyDescent="0.2">
      <c r="B10" s="182" t="s">
        <v>219</v>
      </c>
      <c r="C10" s="183">
        <v>2487889.706110749</v>
      </c>
      <c r="D10" s="183" t="s">
        <v>158</v>
      </c>
      <c r="E10" s="184"/>
      <c r="F10" s="184"/>
      <c r="G10" s="184"/>
      <c r="H10" s="183">
        <v>140156.24347832237</v>
      </c>
      <c r="I10" s="183">
        <v>8.234482634511894</v>
      </c>
      <c r="J10" s="185">
        <v>2.243017282416834</v>
      </c>
      <c r="K10" s="186" t="s">
        <v>99</v>
      </c>
    </row>
    <row r="11" ht="18" customHeight="1" x14ac:dyDescent="0.2">
      <c r="B11" s="122" t="s">
        <v>159</v>
      </c>
      <c r="C11" s="119">
        <v>1271464.3884656618</v>
      </c>
      <c r="D11" s="119" t="s">
        <v>158</v>
      </c>
      <c r="E11" s="119">
        <v>67.45243890901025</v>
      </c>
      <c r="F11" s="119">
        <v>3.8658853241834445</v>
      </c>
      <c r="G11" s="119">
        <v>0.6769213674252071</v>
      </c>
      <c r="H11" s="119">
        <v>85763.37398796214</v>
      </c>
      <c r="I11" s="119">
        <v>4.91533551959128</v>
      </c>
      <c r="J11" s="119">
        <v>0.8606814124726306</v>
      </c>
      <c r="K11" s="172" t="s">
        <v>99</v>
      </c>
    </row>
    <row r="12" ht="18" customHeight="1" x14ac:dyDescent="0.2">
      <c r="B12" s="122" t="s">
        <v>160</v>
      </c>
      <c r="C12" s="119">
        <v>28656.101839387808</v>
      </c>
      <c r="D12" s="119" t="s">
        <v>158</v>
      </c>
      <c r="E12" s="119">
        <v>92.46770764900822</v>
      </c>
      <c r="F12" s="119">
        <v>0.3045927291351778</v>
      </c>
      <c r="G12" s="119">
        <v>0.8565688039188369</v>
      </c>
      <c r="H12" s="119">
        <v>2649.7640472447183</v>
      </c>
      <c r="I12" s="119">
        <v>0.008728440265634721</v>
      </c>
      <c r="J12" s="119">
        <v>0.024545922877540798</v>
      </c>
      <c r="K12" s="172" t="s">
        <v>99</v>
      </c>
    </row>
    <row r="13" ht="18" customHeight="1" x14ac:dyDescent="0.2">
      <c r="B13" s="122" t="s">
        <v>161</v>
      </c>
      <c r="C13" s="119">
        <v>849532.9993344708</v>
      </c>
      <c r="D13" s="119" t="s">
        <v>158</v>
      </c>
      <c r="E13" s="119">
        <v>51.595214620046164</v>
      </c>
      <c r="F13" s="119">
        <v>2.670131870360286</v>
      </c>
      <c r="G13" s="119">
        <v>0.27071946436821565</v>
      </c>
      <c r="H13" s="119">
        <v>43831.83742747356</v>
      </c>
      <c r="I13" s="119">
        <v>2.268365136445734</v>
      </c>
      <c r="J13" s="119">
        <v>0.22998511854295164</v>
      </c>
      <c r="K13" s="172" t="s">
        <v>99</v>
      </c>
    </row>
    <row r="14" ht="18" customHeight="1" x14ac:dyDescent="0.2">
      <c r="B14" s="122" t="s">
        <v>163</v>
      </c>
      <c r="C14" s="119">
        <v>274137.81921952346</v>
      </c>
      <c r="D14" s="119" t="s">
        <v>158</v>
      </c>
      <c r="E14" s="119">
        <v>28.85872528703088</v>
      </c>
      <c r="F14" s="119">
        <v>0.4478793868453121</v>
      </c>
      <c r="G14" s="119">
        <v>3.6547121298673613</v>
      </c>
      <c r="H14" s="119">
        <v>7911.268015641961</v>
      </c>
      <c r="I14" s="119">
        <v>0.12278067838315118</v>
      </c>
      <c r="J14" s="119">
        <v>1.0018948131569783</v>
      </c>
      <c r="K14" s="172" t="s">
        <v>99</v>
      </c>
    </row>
    <row r="15" ht="18" customHeight="1" x14ac:dyDescent="0.2">
      <c r="B15" s="122" t="s">
        <v>220</v>
      </c>
      <c r="C15" s="119" t="s">
        <v>162</v>
      </c>
      <c r="D15" s="119" t="s">
        <v>158</v>
      </c>
      <c r="E15" s="119" t="s">
        <v>162</v>
      </c>
      <c r="F15" s="119" t="s">
        <v>162</v>
      </c>
      <c r="G15" s="119" t="s">
        <v>162</v>
      </c>
      <c r="H15" s="119" t="s">
        <v>162</v>
      </c>
      <c r="I15" s="119" t="s">
        <v>162</v>
      </c>
      <c r="J15" s="119" t="s">
        <v>162</v>
      </c>
      <c r="K15" s="172" t="s">
        <v>99</v>
      </c>
    </row>
    <row r="16" ht="18" customHeight="1" x14ac:dyDescent="0.2">
      <c r="B16" s="122" t="s">
        <v>221</v>
      </c>
      <c r="C16" s="119">
        <v>64098.39725170473</v>
      </c>
      <c r="D16" s="119" t="s">
        <v>158</v>
      </c>
      <c r="E16" s="119">
        <v>371.09943563017754</v>
      </c>
      <c r="F16" s="119">
        <v>14.341588857772035</v>
      </c>
      <c r="G16" s="119">
        <v>1.9643239264205534</v>
      </c>
      <c r="H16" s="119">
        <v>23786.87904490655</v>
      </c>
      <c r="I16" s="119">
        <v>0.9192728598260941</v>
      </c>
      <c r="J16" s="119">
        <v>0.12591001536673305</v>
      </c>
      <c r="K16" s="172" t="s">
        <v>99</v>
      </c>
    </row>
    <row r="17" ht="18" customHeight="1" x14ac:dyDescent="0.2">
      <c r="B17" s="157" t="s">
        <v>222</v>
      </c>
      <c r="C17" s="125">
        <v>1312338.3094921624</v>
      </c>
      <c r="D17" s="125" t="s">
        <v>158</v>
      </c>
      <c r="E17" s="49"/>
      <c r="F17" s="49"/>
      <c r="G17" s="49"/>
      <c r="H17" s="125">
        <v>67691.0456685765</v>
      </c>
      <c r="I17" s="125">
        <v>1.730881078099004</v>
      </c>
      <c r="J17" s="187">
        <v>1.7041715676076727</v>
      </c>
      <c r="K17" s="172" t="s">
        <v>99</v>
      </c>
    </row>
    <row r="18" ht="18" customHeight="1" x14ac:dyDescent="0.2">
      <c r="B18" s="122" t="s">
        <v>159</v>
      </c>
      <c r="C18" s="119">
        <v>504405.64241340465</v>
      </c>
      <c r="D18" s="119" t="s">
        <v>158</v>
      </c>
      <c r="E18" s="119">
        <v>68.27142393245462</v>
      </c>
      <c r="F18" s="119">
        <v>0.4951611514624755</v>
      </c>
      <c r="G18" s="119">
        <v>0.7110667224185417</v>
      </c>
      <c r="H18" s="119">
        <v>34436.491447127664</v>
      </c>
      <c r="I18" s="119">
        <v>0.24976207870159112</v>
      </c>
      <c r="J18" s="119">
        <v>0.35866606692031866</v>
      </c>
      <c r="K18" s="172" t="s">
        <v>99</v>
      </c>
    </row>
    <row r="19" ht="18" customHeight="1" x14ac:dyDescent="0.2">
      <c r="B19" s="122" t="s">
        <v>160</v>
      </c>
      <c r="C19" s="119">
        <v>28655.285087611977</v>
      </c>
      <c r="D19" s="119" t="s">
        <v>158</v>
      </c>
      <c r="E19" s="119">
        <v>92.46721263397826</v>
      </c>
      <c r="F19" s="119">
        <v>0.3045920001488599</v>
      </c>
      <c r="G19" s="119">
        <v>0.8565689300286962</v>
      </c>
      <c r="H19" s="119">
        <v>2649.6743392834833</v>
      </c>
      <c r="I19" s="119">
        <v>0.00872817059967153</v>
      </c>
      <c r="J19" s="119">
        <v>0.024545226887163044</v>
      </c>
      <c r="K19" s="172" t="s">
        <v>99</v>
      </c>
    </row>
    <row r="20" ht="18" customHeight="1" x14ac:dyDescent="0.2">
      <c r="B20" s="122" t="s">
        <v>161</v>
      </c>
      <c r="C20" s="119">
        <v>441061.6803622762</v>
      </c>
      <c r="D20" s="119" t="s">
        <v>158</v>
      </c>
      <c r="E20" s="119">
        <v>51.452240983355125</v>
      </c>
      <c r="F20" s="119">
        <v>0.9764292552290939</v>
      </c>
      <c r="G20" s="119">
        <v>0.438007375443665</v>
      </c>
      <c r="H20" s="119">
        <v>22693.611866523384</v>
      </c>
      <c r="I20" s="119">
        <v>0.43066552806623</v>
      </c>
      <c r="J20" s="119">
        <v>0.1931882690242533</v>
      </c>
      <c r="K20" s="172" t="s">
        <v>99</v>
      </c>
    </row>
    <row r="21" ht="18" customHeight="1" x14ac:dyDescent="0.2">
      <c r="B21" s="122" t="s">
        <v>163</v>
      </c>
      <c r="C21" s="119">
        <v>274137.81921952346</v>
      </c>
      <c r="D21" s="119" t="s">
        <v>158</v>
      </c>
      <c r="E21" s="119">
        <v>28.85872528703088</v>
      </c>
      <c r="F21" s="119">
        <v>0.4478793868453121</v>
      </c>
      <c r="G21" s="119">
        <v>3.6547121298673613</v>
      </c>
      <c r="H21" s="119">
        <v>7911.268015641961</v>
      </c>
      <c r="I21" s="119">
        <v>0.12278067838315118</v>
      </c>
      <c r="J21" s="119">
        <v>1.0018948131569783</v>
      </c>
      <c r="K21" s="172" t="s">
        <v>99</v>
      </c>
    </row>
    <row r="22" ht="18" customHeight="1" x14ac:dyDescent="0.2">
      <c r="B22" s="122" t="s">
        <v>220</v>
      </c>
      <c r="C22" s="119" t="s">
        <v>166</v>
      </c>
      <c r="D22" s="119" t="s">
        <v>158</v>
      </c>
      <c r="E22" s="119" t="s">
        <v>166</v>
      </c>
      <c r="F22" s="119" t="s">
        <v>166</v>
      </c>
      <c r="G22" s="119" t="s">
        <v>166</v>
      </c>
      <c r="H22" s="119" t="s">
        <v>166</v>
      </c>
      <c r="I22" s="119" t="s">
        <v>166</v>
      </c>
      <c r="J22" s="119" t="s">
        <v>166</v>
      </c>
      <c r="K22" s="172" t="s">
        <v>99</v>
      </c>
    </row>
    <row r="23" ht="18" customHeight="1" x14ac:dyDescent="0.2">
      <c r="B23" s="122" t="s">
        <v>223</v>
      </c>
      <c r="C23" s="119">
        <v>64077.88240934636</v>
      </c>
      <c r="D23" s="119" t="s">
        <v>158</v>
      </c>
      <c r="E23" s="119">
        <v>371.18355612619007</v>
      </c>
      <c r="F23" s="119">
        <v>14.341057909465553</v>
      </c>
      <c r="G23" s="119">
        <v>1.9644405664785092</v>
      </c>
      <c r="H23" s="119">
        <v>23784.656261737022</v>
      </c>
      <c r="I23" s="119">
        <v>0.9189446223483603</v>
      </c>
      <c r="J23" s="119">
        <v>0.12587719161895966</v>
      </c>
      <c r="K23" s="172" t="s">
        <v>99</v>
      </c>
    </row>
    <row r="24" ht="18" customHeight="1" x14ac:dyDescent="0.2">
      <c r="B24" s="157" t="s">
        <v>224</v>
      </c>
      <c r="C24" s="125">
        <v>929340.0577916983</v>
      </c>
      <c r="D24" s="125" t="s">
        <v>158</v>
      </c>
      <c r="E24" s="49"/>
      <c r="F24" s="49"/>
      <c r="G24" s="49"/>
      <c r="H24" s="119">
        <v>55250.70531768778</v>
      </c>
      <c r="I24" s="119">
        <v>5.8479669768079665</v>
      </c>
      <c r="J24" s="119">
        <v>0.24357053000880396</v>
      </c>
      <c r="K24" s="172" t="s">
        <v>99</v>
      </c>
    </row>
    <row r="25" ht="18" customHeight="1" x14ac:dyDescent="0.2">
      <c r="B25" s="122" t="s">
        <v>159</v>
      </c>
      <c r="C25" s="119">
        <v>520978.9922272245</v>
      </c>
      <c r="D25" s="119" t="s">
        <v>158</v>
      </c>
      <c r="E25" s="119">
        <v>65.48853625376246</v>
      </c>
      <c r="F25" s="119">
        <v>7.697704209959252</v>
      </c>
      <c r="G25" s="119">
        <v>0.39697960415608813</v>
      </c>
      <c r="H25" s="119">
        <v>34118.15161992122</v>
      </c>
      <c r="I25" s="119">
        <v>4.010342181767834</v>
      </c>
      <c r="J25" s="119">
        <v>0.20681803410800131</v>
      </c>
      <c r="K25" s="172" t="s">
        <v>99</v>
      </c>
    </row>
    <row r="26" ht="18" customHeight="1" x14ac:dyDescent="0.2">
      <c r="B26" s="122" t="s">
        <v>160</v>
      </c>
      <c r="C26" s="119" t="s">
        <v>99</v>
      </c>
      <c r="D26" s="119" t="s">
        <v>158</v>
      </c>
      <c r="E26" s="119" t="s">
        <v>99</v>
      </c>
      <c r="F26" s="119" t="s">
        <v>99</v>
      </c>
      <c r="G26" s="119" t="s">
        <v>99</v>
      </c>
      <c r="H26" s="119" t="s">
        <v>99</v>
      </c>
      <c r="I26" s="119" t="s">
        <v>99</v>
      </c>
      <c r="J26" s="119" t="s">
        <v>99</v>
      </c>
      <c r="K26" s="172" t="s">
        <v>99</v>
      </c>
    </row>
    <row r="27" ht="18" customHeight="1" x14ac:dyDescent="0.2">
      <c r="B27" s="122" t="s">
        <v>161</v>
      </c>
      <c r="C27" s="119">
        <v>408361.0655644738</v>
      </c>
      <c r="D27" s="119" t="s">
        <v>158</v>
      </c>
      <c r="E27" s="119">
        <v>51.74967811526112</v>
      </c>
      <c r="F27" s="119">
        <v>4.5</v>
      </c>
      <c r="G27" s="119">
        <v>0.09</v>
      </c>
      <c r="H27" s="119">
        <v>21132.55369776656</v>
      </c>
      <c r="I27" s="119">
        <v>1.837624795040132</v>
      </c>
      <c r="J27" s="119">
        <v>0.036752495900802644</v>
      </c>
      <c r="K27" s="172" t="s">
        <v>99</v>
      </c>
    </row>
    <row r="28" ht="18" customHeight="1" x14ac:dyDescent="0.2">
      <c r="B28" s="122" t="s">
        <v>163</v>
      </c>
      <c r="C28" s="119" t="s">
        <v>99</v>
      </c>
      <c r="D28" s="119" t="s">
        <v>158</v>
      </c>
      <c r="E28" s="119" t="s">
        <v>99</v>
      </c>
      <c r="F28" s="119" t="s">
        <v>99</v>
      </c>
      <c r="G28" s="119" t="s">
        <v>99</v>
      </c>
      <c r="H28" s="119" t="s">
        <v>99</v>
      </c>
      <c r="I28" s="119" t="s">
        <v>99</v>
      </c>
      <c r="J28" s="119" t="s">
        <v>99</v>
      </c>
      <c r="K28" s="172" t="s">
        <v>99</v>
      </c>
    </row>
    <row r="29" ht="18" customHeight="1" x14ac:dyDescent="0.2">
      <c r="B29" s="122" t="s">
        <v>220</v>
      </c>
      <c r="C29" s="119" t="s">
        <v>99</v>
      </c>
      <c r="D29" s="119" t="s">
        <v>158</v>
      </c>
      <c r="E29" s="119" t="s">
        <v>99</v>
      </c>
      <c r="F29" s="119" t="s">
        <v>99</v>
      </c>
      <c r="G29" s="119" t="s">
        <v>99</v>
      </c>
      <c r="H29" s="119" t="s">
        <v>99</v>
      </c>
      <c r="I29" s="119" t="s">
        <v>99</v>
      </c>
      <c r="J29" s="119" t="s">
        <v>99</v>
      </c>
      <c r="K29" s="172" t="s">
        <v>99</v>
      </c>
    </row>
    <row r="30" ht="18" customHeight="1" x14ac:dyDescent="0.2">
      <c r="B30" s="122" t="s">
        <v>223</v>
      </c>
      <c r="C30" s="119" t="s">
        <v>99</v>
      </c>
      <c r="D30" s="119" t="s">
        <v>158</v>
      </c>
      <c r="E30" s="119" t="s">
        <v>99</v>
      </c>
      <c r="F30" s="119" t="s">
        <v>99</v>
      </c>
      <c r="G30" s="119" t="s">
        <v>99</v>
      </c>
      <c r="H30" s="119" t="s">
        <v>99</v>
      </c>
      <c r="I30" s="119" t="s">
        <v>99</v>
      </c>
      <c r="J30" s="119" t="s">
        <v>99</v>
      </c>
      <c r="K30" s="172" t="s">
        <v>99</v>
      </c>
    </row>
    <row r="31" ht="18" customHeight="1" x14ac:dyDescent="0.2">
      <c r="B31" s="177" t="s">
        <v>225</v>
      </c>
      <c r="C31" s="125">
        <v>246211.33882688757</v>
      </c>
      <c r="D31" s="125" t="s">
        <v>158</v>
      </c>
      <c r="E31" s="49"/>
      <c r="F31" s="49"/>
      <c r="G31" s="49"/>
      <c r="H31" s="119">
        <v>17214.492492058092</v>
      </c>
      <c r="I31" s="119">
        <v>0.6556345796049232</v>
      </c>
      <c r="J31" s="119">
        <v>0.2952751848003574</v>
      </c>
      <c r="K31" s="172" t="s">
        <v>99</v>
      </c>
    </row>
    <row r="32" ht="18" customHeight="1" x14ac:dyDescent="0.2">
      <c r="B32" s="122" t="s">
        <v>159</v>
      </c>
      <c r="C32" s="119">
        <v>246079.75382503262</v>
      </c>
      <c r="D32" s="119" t="s">
        <v>158</v>
      </c>
      <c r="E32" s="119">
        <v>69.93151875935709</v>
      </c>
      <c r="F32" s="119">
        <v>2.6626784566264483</v>
      </c>
      <c r="G32" s="119">
        <v>1.1996001574928488</v>
      </c>
      <c r="H32" s="119">
        <v>17208.730920913244</v>
      </c>
      <c r="I32" s="119">
        <v>0.6552312591218542</v>
      </c>
      <c r="J32" s="119">
        <v>0.2951973114443106</v>
      </c>
      <c r="K32" s="172" t="s">
        <v>99</v>
      </c>
    </row>
    <row r="33" ht="18" customHeight="1" x14ac:dyDescent="0.2">
      <c r="B33" s="122" t="s">
        <v>160</v>
      </c>
      <c r="C33" s="119">
        <v>0.8167517758295867</v>
      </c>
      <c r="D33" s="119" t="s">
        <v>158</v>
      </c>
      <c r="E33" s="119">
        <v>109.83503665346988</v>
      </c>
      <c r="F33" s="119">
        <v>0.33016881159308503</v>
      </c>
      <c r="G33" s="119">
        <v>0.852144309142333</v>
      </c>
      <c r="H33" s="119">
        <v>0.08970796123502928</v>
      </c>
      <c r="I33" s="119">
        <v>2.696659631921964e-7</v>
      </c>
      <c r="J33" s="119">
        <v>6.959903777550767e-7</v>
      </c>
      <c r="K33" s="172" t="s">
        <v>99</v>
      </c>
    </row>
    <row r="34" ht="18" customHeight="1" x14ac:dyDescent="0.2">
      <c r="B34" s="122" t="s">
        <v>161</v>
      </c>
      <c r="C34" s="119">
        <v>110.25340772075978</v>
      </c>
      <c r="D34" s="119" t="s">
        <v>158</v>
      </c>
      <c r="E34" s="119">
        <v>51.44388097266438</v>
      </c>
      <c r="F34" s="119">
        <v>0.6785580683495608</v>
      </c>
      <c r="G34" s="119">
        <v>0.4022879547453529</v>
      </c>
      <c r="H34" s="119">
        <v>5.671863183617402</v>
      </c>
      <c r="I34" s="119">
        <v>0.0000748133393719553</v>
      </c>
      <c r="J34" s="119">
        <v>0.00004435361789568995</v>
      </c>
      <c r="K34" s="172" t="s">
        <v>99</v>
      </c>
    </row>
    <row r="35" ht="18" customHeight="1" x14ac:dyDescent="0.2">
      <c r="B35" s="122" t="s">
        <v>163</v>
      </c>
      <c r="C35" s="119" t="s">
        <v>99</v>
      </c>
      <c r="D35" s="119" t="s">
        <v>158</v>
      </c>
      <c r="E35" s="119" t="s">
        <v>99</v>
      </c>
      <c r="F35" s="119" t="s">
        <v>99</v>
      </c>
      <c r="G35" s="119" t="s">
        <v>99</v>
      </c>
      <c r="H35" s="119" t="s">
        <v>99</v>
      </c>
      <c r="I35" s="119" t="s">
        <v>99</v>
      </c>
      <c r="J35" s="119" t="s">
        <v>99</v>
      </c>
      <c r="K35" s="172" t="s">
        <v>99</v>
      </c>
    </row>
    <row r="36" ht="18" customHeight="1" x14ac:dyDescent="0.2">
      <c r="B36" s="122" t="s">
        <v>220</v>
      </c>
      <c r="C36" s="119" t="s">
        <v>166</v>
      </c>
      <c r="D36" s="119" t="s">
        <v>158</v>
      </c>
      <c r="E36" s="119" t="s">
        <v>166</v>
      </c>
      <c r="F36" s="119" t="s">
        <v>166</v>
      </c>
      <c r="G36" s="119" t="s">
        <v>166</v>
      </c>
      <c r="H36" s="119" t="s">
        <v>166</v>
      </c>
      <c r="I36" s="119" t="s">
        <v>166</v>
      </c>
      <c r="J36" s="119" t="s">
        <v>166</v>
      </c>
      <c r="K36" s="172" t="s">
        <v>99</v>
      </c>
    </row>
    <row r="37" ht="18" customHeight="1" x14ac:dyDescent="0.2">
      <c r="B37" s="122" t="s">
        <v>223</v>
      </c>
      <c r="C37" s="119">
        <v>20.51484235836407</v>
      </c>
      <c r="D37" s="119" t="s">
        <v>158</v>
      </c>
      <c r="E37" s="119">
        <v>108.35000000000001</v>
      </c>
      <c r="F37" s="119">
        <v>16</v>
      </c>
      <c r="G37" s="119">
        <v>1.6</v>
      </c>
      <c r="H37" s="119">
        <v>2.222783169528747</v>
      </c>
      <c r="I37" s="119">
        <v>0.00032823747773382515</v>
      </c>
      <c r="J37" s="119">
        <v>0.000032823747773382515</v>
      </c>
      <c r="K37" s="172" t="s">
        <v>99</v>
      </c>
    </row>
    <row r="38" ht="18" customHeight="1" x14ac:dyDescent="0.2">
      <c r="B38" s="188" t="s">
        <v>226</v>
      </c>
      <c r="C38" s="119">
        <v>142897.72672868083</v>
      </c>
      <c r="D38" s="119" t="s">
        <v>158</v>
      </c>
      <c r="E38" s="49"/>
      <c r="F38" s="49"/>
      <c r="G38" s="49"/>
      <c r="H38" s="119">
        <v>9974.915463300198</v>
      </c>
      <c r="I38" s="119">
        <v>0.19061306196445738</v>
      </c>
      <c r="J38" s="119">
        <v>0.05017961833954586</v>
      </c>
      <c r="K38" s="172" t="s">
        <v>99</v>
      </c>
    </row>
    <row r="39" ht="18" customHeight="1" x14ac:dyDescent="0.2">
      <c r="B39" s="122" t="s">
        <v>159</v>
      </c>
      <c r="C39" s="158">
        <v>142771.32845376612</v>
      </c>
      <c r="D39" s="119" t="s">
        <v>158</v>
      </c>
      <c r="E39" s="180">
        <v>69.82789069408365</v>
      </c>
      <c r="F39" s="180">
        <v>1.3325251735932233</v>
      </c>
      <c r="G39" s="180">
        <v>0.3510397571142742</v>
      </c>
      <c r="H39" s="158">
        <v>9969.420717518697</v>
      </c>
      <c r="I39" s="158">
        <v>0.1902463892319898</v>
      </c>
      <c r="J39" s="158">
        <v>0.05011841246329233</v>
      </c>
      <c r="K39" s="176" t="s">
        <v>99</v>
      </c>
    </row>
    <row r="40" ht="18" customHeight="1" x14ac:dyDescent="0.2">
      <c r="B40" s="122" t="s">
        <v>160</v>
      </c>
      <c r="C40" s="158">
        <v>0.8167517758295867</v>
      </c>
      <c r="D40" s="119" t="s">
        <v>158</v>
      </c>
      <c r="E40" s="180">
        <v>109.83503665346988</v>
      </c>
      <c r="F40" s="180">
        <v>0.33016881159308503</v>
      </c>
      <c r="G40" s="180">
        <v>0.852144309142333</v>
      </c>
      <c r="H40" s="158">
        <v>0.08970796123502928</v>
      </c>
      <c r="I40" s="158">
        <v>2.696659631921964e-7</v>
      </c>
      <c r="J40" s="158">
        <v>6.959903777550767e-7</v>
      </c>
      <c r="K40" s="176" t="s">
        <v>99</v>
      </c>
    </row>
    <row r="41" ht="18" customHeight="1" x14ac:dyDescent="0.2">
      <c r="B41" s="122" t="s">
        <v>161</v>
      </c>
      <c r="C41" s="158">
        <v>105.06668078053053</v>
      </c>
      <c r="D41" s="119" t="s">
        <v>158</v>
      </c>
      <c r="E41" s="180">
        <v>51.44388097266438</v>
      </c>
      <c r="F41" s="180">
        <v>0.3632511133597779</v>
      </c>
      <c r="G41" s="180">
        <v>0.26351016227708945</v>
      </c>
      <c r="H41" s="158">
        <v>5.405037820266537</v>
      </c>
      <c r="I41" s="158">
        <v>0.00003816558877054409</v>
      </c>
      <c r="J41" s="158">
        <v>0.000027686138102392758</v>
      </c>
      <c r="K41" s="176" t="s">
        <v>99</v>
      </c>
    </row>
    <row r="42" ht="18" customHeight="1" x14ac:dyDescent="0.2">
      <c r="B42" s="122" t="s">
        <v>163</v>
      </c>
      <c r="C42" s="158" t="s">
        <v>99</v>
      </c>
      <c r="D42" s="119" t="s">
        <v>158</v>
      </c>
      <c r="E42" s="180" t="s">
        <v>99</v>
      </c>
      <c r="F42" s="180" t="s">
        <v>99</v>
      </c>
      <c r="G42" s="180" t="s">
        <v>99</v>
      </c>
      <c r="H42" s="158" t="s">
        <v>99</v>
      </c>
      <c r="I42" s="158" t="s">
        <v>99</v>
      </c>
      <c r="J42" s="158" t="s">
        <v>99</v>
      </c>
      <c r="K42" s="176" t="s">
        <v>99</v>
      </c>
    </row>
    <row r="43" ht="18" customHeight="1" x14ac:dyDescent="0.2">
      <c r="B43" s="122" t="s">
        <v>220</v>
      </c>
      <c r="C43" s="158" t="s">
        <v>166</v>
      </c>
      <c r="D43" s="119" t="s">
        <v>158</v>
      </c>
      <c r="E43" s="180" t="s">
        <v>166</v>
      </c>
      <c r="F43" s="180" t="s">
        <v>166</v>
      </c>
      <c r="G43" s="180" t="s">
        <v>166</v>
      </c>
      <c r="H43" s="158" t="s">
        <v>166</v>
      </c>
      <c r="I43" s="158" t="s">
        <v>166</v>
      </c>
      <c r="J43" s="158" t="s">
        <v>166</v>
      </c>
      <c r="K43" s="176" t="s">
        <v>99</v>
      </c>
    </row>
    <row r="44" ht="18" customHeight="1" x14ac:dyDescent="0.2">
      <c r="B44" s="122" t="s">
        <v>223</v>
      </c>
      <c r="C44" s="158">
        <v>20.51484235836407</v>
      </c>
      <c r="D44" s="119" t="s">
        <v>158</v>
      </c>
      <c r="E44" s="180">
        <v>108.35000000000001</v>
      </c>
      <c r="F44" s="180">
        <v>16</v>
      </c>
      <c r="G44" s="180">
        <v>1.6</v>
      </c>
      <c r="H44" s="158">
        <v>2.222783169528747</v>
      </c>
      <c r="I44" s="158">
        <v>0.00032823747773382515</v>
      </c>
      <c r="J44" s="158">
        <v>0.000032823747773382515</v>
      </c>
      <c r="K44" s="176" t="s">
        <v>99</v>
      </c>
    </row>
    <row r="45" ht="18" customHeight="1" x14ac:dyDescent="0.2">
      <c r="B45" s="188" t="s">
        <v>227</v>
      </c>
      <c r="C45" s="119">
        <v>34156.32471957466</v>
      </c>
      <c r="D45" s="119" t="s">
        <v>158</v>
      </c>
      <c r="E45" s="49"/>
      <c r="F45" s="49"/>
      <c r="G45" s="49"/>
      <c r="H45" s="119">
        <v>2362.2678950865607</v>
      </c>
      <c r="I45" s="119">
        <v>0.060484613338097265</v>
      </c>
      <c r="J45" s="119">
        <v>0.10135268916724906</v>
      </c>
      <c r="K45" s="189"/>
    </row>
    <row r="46" ht="18" customHeight="1" x14ac:dyDescent="0.2">
      <c r="B46" s="122" t="s">
        <v>195</v>
      </c>
      <c r="C46" s="158" t="s">
        <v>99</v>
      </c>
      <c r="D46" s="119" t="s">
        <v>158</v>
      </c>
      <c r="E46" s="119" t="s">
        <v>99</v>
      </c>
      <c r="F46" s="119" t="s">
        <v>99</v>
      </c>
      <c r="G46" s="119" t="s">
        <v>99</v>
      </c>
      <c r="H46" s="158" t="s">
        <v>99</v>
      </c>
      <c r="I46" s="158" t="s">
        <v>99</v>
      </c>
      <c r="J46" s="158" t="s">
        <v>99</v>
      </c>
      <c r="K46" s="189"/>
    </row>
    <row r="47" ht="18" customHeight="1" x14ac:dyDescent="0.2">
      <c r="B47" s="122" t="s">
        <v>196</v>
      </c>
      <c r="C47" s="158">
        <v>29096.602543333283</v>
      </c>
      <c r="D47" s="119" t="s">
        <v>158</v>
      </c>
      <c r="E47" s="119">
        <v>68.91287900586246</v>
      </c>
      <c r="F47" s="119">
        <v>1.7457934214583832</v>
      </c>
      <c r="G47" s="119">
        <v>2.9683217242529385</v>
      </c>
      <c r="H47" s="158">
        <v>2005.1306505503967</v>
      </c>
      <c r="I47" s="158">
        <v>0.0507966573069405</v>
      </c>
      <c r="J47" s="158">
        <v>0.08636807743132949</v>
      </c>
      <c r="K47" s="189"/>
    </row>
    <row r="48" ht="18" customHeight="1" x14ac:dyDescent="0.2">
      <c r="B48" s="122" t="s">
        <v>197</v>
      </c>
      <c r="C48" s="158">
        <v>15.214850195318048</v>
      </c>
      <c r="D48" s="119" t="s">
        <v>158</v>
      </c>
      <c r="E48" s="119">
        <v>59.98704266270309</v>
      </c>
      <c r="F48" s="119">
        <v>7.065679574755368</v>
      </c>
      <c r="G48" s="119">
        <v>3.2134870382361984</v>
      </c>
      <c r="H48" s="158">
        <v>0.9126938677731802</v>
      </c>
      <c r="I48" s="158">
        <v>0.00010750325625802145</v>
      </c>
      <c r="J48" s="158">
        <v>0.00004889272389136004</v>
      </c>
      <c r="K48" s="189"/>
    </row>
    <row r="49" ht="18" customHeight="1" x14ac:dyDescent="0.2">
      <c r="B49" s="122" t="s">
        <v>200</v>
      </c>
      <c r="C49" s="119">
        <v>5039.320599105828</v>
      </c>
      <c r="D49" s="119" t="s">
        <v>158</v>
      </c>
      <c r="E49" s="49"/>
      <c r="F49" s="49"/>
      <c r="G49" s="49"/>
      <c r="H49" s="119">
        <v>355.95772530503973</v>
      </c>
      <c r="I49" s="119">
        <v>0.009543805024297332</v>
      </c>
      <c r="J49" s="119">
        <v>0.014919051532234906</v>
      </c>
      <c r="K49" s="189"/>
    </row>
    <row r="50" ht="18" customHeight="1" x14ac:dyDescent="0.2">
      <c r="B50" s="122" t="s">
        <v>161</v>
      </c>
      <c r="C50" s="158">
        <v>5.186726940229251</v>
      </c>
      <c r="D50" s="119" t="s">
        <v>158</v>
      </c>
      <c r="E50" s="119">
        <v>51.44388097266439</v>
      </c>
      <c r="F50" s="119">
        <v>7.065679574755368</v>
      </c>
      <c r="G50" s="119">
        <v>3.213487038236199</v>
      </c>
      <c r="H50" s="158">
        <v>0.2668253633508654</v>
      </c>
      <c r="I50" s="158">
        <v>0.00003664775060141122</v>
      </c>
      <c r="J50" s="158">
        <v>0.000016667479793297196</v>
      </c>
      <c r="K50" s="189"/>
    </row>
    <row r="51" ht="18" customHeight="1" x14ac:dyDescent="0.2">
      <c r="B51" s="122" t="s">
        <v>223</v>
      </c>
      <c r="C51" s="158" t="s">
        <v>99</v>
      </c>
      <c r="D51" s="119" t="s">
        <v>158</v>
      </c>
      <c r="E51" s="119" t="s">
        <v>99</v>
      </c>
      <c r="F51" s="119" t="s">
        <v>99</v>
      </c>
      <c r="G51" s="119" t="s">
        <v>99</v>
      </c>
      <c r="H51" s="158" t="s">
        <v>99</v>
      </c>
      <c r="I51" s="158" t="s">
        <v>99</v>
      </c>
      <c r="J51" s="158" t="s">
        <v>99</v>
      </c>
      <c r="K51" s="189"/>
    </row>
    <row r="52" ht="18" customHeight="1" x14ac:dyDescent="0.2">
      <c r="B52" s="122" t="s">
        <v>228</v>
      </c>
      <c r="C52" s="119" t="s">
        <v>99</v>
      </c>
      <c r="D52" s="119" t="s">
        <v>158</v>
      </c>
      <c r="E52" s="49"/>
      <c r="F52" s="49"/>
      <c r="G52" s="49"/>
      <c r="H52" s="119" t="s">
        <v>99</v>
      </c>
      <c r="I52" s="119" t="s">
        <v>99</v>
      </c>
      <c r="J52" s="119" t="s">
        <v>99</v>
      </c>
      <c r="K52" s="189"/>
    </row>
    <row r="53" ht="18" customHeight="1" x14ac:dyDescent="0.2">
      <c r="B53" s="188" t="s">
        <v>229</v>
      </c>
      <c r="C53" s="119">
        <v>69157.28737863206</v>
      </c>
      <c r="D53" s="119" t="s">
        <v>158</v>
      </c>
      <c r="E53" s="49"/>
      <c r="F53" s="49"/>
      <c r="G53" s="49"/>
      <c r="H53" s="119">
        <v>4877.309133671336</v>
      </c>
      <c r="I53" s="119">
        <v>0.40453690430236855</v>
      </c>
      <c r="J53" s="119">
        <v>0.14374287729356255</v>
      </c>
      <c r="K53" s="189"/>
    </row>
    <row r="54" ht="18" customHeight="1" x14ac:dyDescent="0.2">
      <c r="B54" s="122" t="s">
        <v>209</v>
      </c>
      <c r="C54" s="158">
        <v>57517.776566881585</v>
      </c>
      <c r="D54" s="119" t="s">
        <v>158</v>
      </c>
      <c r="E54" s="119">
        <v>70.85108598860938</v>
      </c>
      <c r="F54" s="119">
        <v>6.65</v>
      </c>
      <c r="G54" s="119">
        <v>1.9000000000000001</v>
      </c>
      <c r="H54" s="158">
        <v>4075.1969334137484</v>
      </c>
      <c r="I54" s="158">
        <v>0.38249321416976256</v>
      </c>
      <c r="J54" s="158">
        <v>0.10928377547707502</v>
      </c>
      <c r="K54" s="189"/>
    </row>
    <row r="55" ht="18" customHeight="1" x14ac:dyDescent="0.2">
      <c r="B55" s="122" t="s">
        <v>210</v>
      </c>
      <c r="C55" s="158">
        <v>11639.510811750464</v>
      </c>
      <c r="D55" s="119" t="s">
        <v>158</v>
      </c>
      <c r="E55" s="119">
        <v>68.91287900586248</v>
      </c>
      <c r="F55" s="119">
        <v>1.8938674046637916</v>
      </c>
      <c r="G55" s="119">
        <v>2.960528356715811</v>
      </c>
      <c r="H55" s="158">
        <v>802.1122002575879</v>
      </c>
      <c r="I55" s="158">
        <v>0.022043690132605993</v>
      </c>
      <c r="J55" s="158">
        <v>0.03445910181648752</v>
      </c>
      <c r="K55" s="189"/>
    </row>
    <row r="56" ht="18" customHeight="1" x14ac:dyDescent="0.2">
      <c r="B56" s="122" t="s">
        <v>195</v>
      </c>
      <c r="C56" s="158" t="s">
        <v>99</v>
      </c>
      <c r="D56" s="119" t="s">
        <v>158</v>
      </c>
      <c r="E56" s="119" t="s">
        <v>99</v>
      </c>
      <c r="F56" s="119" t="s">
        <v>99</v>
      </c>
      <c r="G56" s="119" t="s">
        <v>99</v>
      </c>
      <c r="H56" s="158" t="s">
        <v>99</v>
      </c>
      <c r="I56" s="158" t="s">
        <v>99</v>
      </c>
      <c r="J56" s="158" t="s">
        <v>99</v>
      </c>
      <c r="K56" s="189"/>
    </row>
    <row r="57" ht="18" customHeight="1" x14ac:dyDescent="0.2">
      <c r="B57" s="122" t="s">
        <v>211</v>
      </c>
      <c r="C57" s="119" t="s">
        <v>99</v>
      </c>
      <c r="D57" s="119" t="s">
        <v>158</v>
      </c>
      <c r="E57" s="49"/>
      <c r="F57" s="49"/>
      <c r="G57" s="49"/>
      <c r="H57" s="119" t="s">
        <v>99</v>
      </c>
      <c r="I57" s="119" t="s">
        <v>99</v>
      </c>
      <c r="J57" s="119" t="s">
        <v>99</v>
      </c>
      <c r="K57" s="189"/>
    </row>
    <row r="58" ht="18" customHeight="1" x14ac:dyDescent="0.2">
      <c r="B58" s="122" t="s">
        <v>161</v>
      </c>
      <c r="C58" s="158" t="s">
        <v>99</v>
      </c>
      <c r="D58" s="119" t="s">
        <v>158</v>
      </c>
      <c r="E58" s="119" t="s">
        <v>99</v>
      </c>
      <c r="F58" s="119" t="s">
        <v>99</v>
      </c>
      <c r="G58" s="119" t="s">
        <v>99</v>
      </c>
      <c r="H58" s="158" t="s">
        <v>99</v>
      </c>
      <c r="I58" s="158" t="s">
        <v>99</v>
      </c>
      <c r="J58" s="158" t="s">
        <v>99</v>
      </c>
      <c r="K58" s="189"/>
    </row>
    <row r="59" ht="18" customHeight="1" x14ac:dyDescent="0.2">
      <c r="B59" s="122" t="s">
        <v>221</v>
      </c>
      <c r="C59" s="158" t="s">
        <v>99</v>
      </c>
      <c r="D59" s="119" t="s">
        <v>158</v>
      </c>
      <c r="E59" s="119" t="s">
        <v>99</v>
      </c>
      <c r="F59" s="119" t="s">
        <v>99</v>
      </c>
      <c r="G59" s="119" t="s">
        <v>99</v>
      </c>
      <c r="H59" s="158" t="s">
        <v>99</v>
      </c>
      <c r="I59" s="158" t="s">
        <v>99</v>
      </c>
      <c r="J59" s="158" t="s">
        <v>99</v>
      </c>
      <c r="K59" s="189"/>
    </row>
    <row r="60" ht="18" customHeight="1" x14ac:dyDescent="0.2">
      <c r="B60" s="122" t="s">
        <v>228</v>
      </c>
      <c r="C60" s="119" t="s">
        <v>99</v>
      </c>
      <c r="D60" s="119" t="s">
        <v>158</v>
      </c>
      <c r="E60" s="49"/>
      <c r="F60" s="49"/>
      <c r="G60" s="49"/>
      <c r="H60" s="119" t="s">
        <v>99</v>
      </c>
      <c r="I60" s="119" t="s">
        <v>99</v>
      </c>
      <c r="J60" s="119" t="s">
        <v>99</v>
      </c>
      <c r="K60" s="189"/>
    </row>
    <row r="61" ht="18" customHeight="1" x14ac:dyDescent="0.2">
      <c r="B61" s="190" t="s">
        <v>230</v>
      </c>
      <c r="C61" s="183" t="s">
        <v>99</v>
      </c>
      <c r="D61" s="183" t="s">
        <v>158</v>
      </c>
      <c r="E61" s="184"/>
      <c r="F61" s="184"/>
      <c r="G61" s="184"/>
      <c r="H61" s="183" t="s">
        <v>99</v>
      </c>
      <c r="I61" s="183" t="s">
        <v>99</v>
      </c>
      <c r="J61" s="185" t="s">
        <v>99</v>
      </c>
      <c r="K61" s="191" t="s">
        <v>99</v>
      </c>
    </row>
    <row r="62" ht="18" customHeight="1" x14ac:dyDescent="0.2">
      <c r="B62" s="122" t="s">
        <v>159</v>
      </c>
      <c r="C62" s="183" t="s">
        <v>99</v>
      </c>
      <c r="D62" s="119" t="s">
        <v>158</v>
      </c>
      <c r="E62" s="119" t="s">
        <v>99</v>
      </c>
      <c r="F62" s="119" t="s">
        <v>99</v>
      </c>
      <c r="G62" s="119" t="s">
        <v>99</v>
      </c>
      <c r="H62" s="119" t="s">
        <v>99</v>
      </c>
      <c r="I62" s="119" t="s">
        <v>99</v>
      </c>
      <c r="J62" s="119" t="s">
        <v>99</v>
      </c>
      <c r="K62" s="172" t="s">
        <v>99</v>
      </c>
    </row>
    <row r="63" ht="18" customHeight="1" x14ac:dyDescent="0.2">
      <c r="B63" s="122" t="s">
        <v>160</v>
      </c>
      <c r="C63" s="183" t="s">
        <v>99</v>
      </c>
      <c r="D63" s="119" t="s">
        <v>158</v>
      </c>
      <c r="E63" s="119" t="s">
        <v>99</v>
      </c>
      <c r="F63" s="119" t="s">
        <v>99</v>
      </c>
      <c r="G63" s="119" t="s">
        <v>99</v>
      </c>
      <c r="H63" s="119" t="s">
        <v>99</v>
      </c>
      <c r="I63" s="119" t="s">
        <v>99</v>
      </c>
      <c r="J63" s="119" t="s">
        <v>99</v>
      </c>
      <c r="K63" s="172" t="s">
        <v>99</v>
      </c>
    </row>
    <row r="64" ht="18" customHeight="1" x14ac:dyDescent="0.2">
      <c r="B64" s="122" t="s">
        <v>161</v>
      </c>
      <c r="C64" s="183" t="s">
        <v>99</v>
      </c>
      <c r="D64" s="119" t="s">
        <v>158</v>
      </c>
      <c r="E64" s="119" t="s">
        <v>99</v>
      </c>
      <c r="F64" s="119" t="s">
        <v>99</v>
      </c>
      <c r="G64" s="119" t="s">
        <v>99</v>
      </c>
      <c r="H64" s="119" t="s">
        <v>99</v>
      </c>
      <c r="I64" s="119" t="s">
        <v>99</v>
      </c>
      <c r="J64" s="119" t="s">
        <v>99</v>
      </c>
      <c r="K64" s="172" t="s">
        <v>99</v>
      </c>
    </row>
    <row r="65" ht="18" customHeight="1" x14ac:dyDescent="0.2">
      <c r="B65" s="122" t="s">
        <v>231</v>
      </c>
      <c r="C65" s="183" t="s">
        <v>99</v>
      </c>
      <c r="D65" s="119" t="s">
        <v>158</v>
      </c>
      <c r="E65" s="119" t="s">
        <v>99</v>
      </c>
      <c r="F65" s="119" t="s">
        <v>99</v>
      </c>
      <c r="G65" s="119" t="s">
        <v>99</v>
      </c>
      <c r="H65" s="119" t="s">
        <v>99</v>
      </c>
      <c r="I65" s="119" t="s">
        <v>99</v>
      </c>
      <c r="J65" s="119" t="s">
        <v>99</v>
      </c>
      <c r="K65" s="172" t="s">
        <v>99</v>
      </c>
    </row>
    <row r="66" ht="18" customHeight="1" x14ac:dyDescent="0.2">
      <c r="B66" s="122" t="s">
        <v>220</v>
      </c>
      <c r="C66" s="183" t="s">
        <v>99</v>
      </c>
      <c r="D66" s="119" t="s">
        <v>158</v>
      </c>
      <c r="E66" s="119" t="s">
        <v>99</v>
      </c>
      <c r="F66" s="119" t="s">
        <v>99</v>
      </c>
      <c r="G66" s="119" t="s">
        <v>99</v>
      </c>
      <c r="H66" s="119" t="s">
        <v>99</v>
      </c>
      <c r="I66" s="119" t="s">
        <v>99</v>
      </c>
      <c r="J66" s="119" t="s">
        <v>99</v>
      </c>
      <c r="K66" s="172" t="s">
        <v>99</v>
      </c>
    </row>
    <row r="67" ht="18" customHeight="1" x14ac:dyDescent="0.2">
      <c r="B67" s="122" t="s">
        <v>223</v>
      </c>
      <c r="C67" s="183" t="s">
        <v>99</v>
      </c>
      <c r="D67" s="119" t="s">
        <v>158</v>
      </c>
      <c r="E67" s="119" t="s">
        <v>99</v>
      </c>
      <c r="F67" s="119" t="s">
        <v>99</v>
      </c>
      <c r="G67" s="119" t="s">
        <v>99</v>
      </c>
      <c r="H67" s="119" t="s">
        <v>99</v>
      </c>
      <c r="I67" s="119" t="s">
        <v>99</v>
      </c>
      <c r="J67" s="119" t="s">
        <v>99</v>
      </c>
      <c r="K67" s="172" t="s">
        <v>99</v>
      </c>
    </row>
    <row r="68" ht="18" customHeight="1" x14ac:dyDescent="0.2">
      <c r="B68" s="192" t="s">
        <v>232</v>
      </c>
      <c r="C68" s="125" t="s">
        <v>99</v>
      </c>
      <c r="D68" s="125" t="s">
        <v>158</v>
      </c>
      <c r="E68" s="49"/>
      <c r="F68" s="49"/>
      <c r="G68" s="49"/>
      <c r="H68" s="125" t="s">
        <v>99</v>
      </c>
      <c r="I68" s="125" t="s">
        <v>99</v>
      </c>
      <c r="J68" s="187" t="s">
        <v>99</v>
      </c>
      <c r="K68" s="172" t="s">
        <v>99</v>
      </c>
    </row>
    <row r="69" ht="18" customHeight="1" x14ac:dyDescent="0.2">
      <c r="B69" s="192" t="s">
        <v>233</v>
      </c>
      <c r="C69" s="125" t="s">
        <v>99</v>
      </c>
      <c r="D69" s="125" t="s">
        <v>158</v>
      </c>
      <c r="E69" s="49"/>
      <c r="F69" s="49"/>
      <c r="G69" s="49"/>
      <c r="H69" s="125" t="s">
        <v>99</v>
      </c>
      <c r="I69" s="125" t="s">
        <v>99</v>
      </c>
      <c r="J69" s="187" t="s">
        <v>99</v>
      </c>
      <c r="K69" s="189"/>
    </row>
    <row r="70" ht="18" customHeight="1" x14ac:dyDescent="0.2" s="103" customFormat="1">
      <c r="B70" s="193" t="s">
        <v>234</v>
      </c>
      <c r="C70" s="194"/>
      <c r="D70" s="195"/>
      <c r="E70" s="195"/>
      <c r="F70" s="195"/>
      <c r="G70" s="195"/>
      <c r="H70" s="195"/>
      <c r="I70" s="195"/>
      <c r="J70" s="195"/>
      <c r="K70" s="196"/>
    </row>
    <row r="71" ht="18" customHeight="1" x14ac:dyDescent="0.2" s="103" customFormat="1">
      <c r="B71" s="197" t="s">
        <v>235</v>
      </c>
      <c r="C71" s="198"/>
      <c r="D71" s="199"/>
      <c r="E71" s="199"/>
      <c r="F71" s="199"/>
      <c r="G71" s="199"/>
      <c r="H71" s="199"/>
      <c r="I71" s="199"/>
      <c r="J71" s="199"/>
      <c r="K71" s="200"/>
    </row>
    <row r="72" ht="18" customHeight="1" x14ac:dyDescent="0.2" s="103" customFormat="1">
      <c r="B72" s="122" t="s">
        <v>223</v>
      </c>
      <c r="C72" s="201">
        <v>71437.81924400029</v>
      </c>
      <c r="D72" s="119" t="s">
        <v>158</v>
      </c>
      <c r="E72" s="119">
        <v>322.6241852234883</v>
      </c>
      <c r="F72" s="119">
        <v>69.02591007087827</v>
      </c>
      <c r="G72" s="119">
        <v>1.2350203270888496</v>
      </c>
      <c r="H72" s="158">
        <v>23047.56822773843</v>
      </c>
      <c r="I72" s="158">
        <v>4.931060486796021</v>
      </c>
      <c r="J72" s="158">
        <v>0.08822715888923935</v>
      </c>
      <c r="K72" s="176" t="s">
        <v>99</v>
      </c>
    </row>
    <row r="73" ht="18" customHeight="1" x14ac:dyDescent="0.2" s="103" customFormat="1">
      <c r="B73" s="202" t="s">
        <v>236</v>
      </c>
      <c r="C73" s="203">
        <v>491885.2557447193</v>
      </c>
      <c r="D73" s="128" t="s">
        <v>158</v>
      </c>
      <c r="E73" s="128">
        <v>31.3121778218782</v>
      </c>
      <c r="F73" s="128">
        <v>0.8501442722603929</v>
      </c>
      <c r="G73" s="128">
        <v>2.2581790676863243</v>
      </c>
      <c r="H73" s="204">
        <v>15401.998595838686</v>
      </c>
      <c r="I73" s="204">
        <v>0.4181734327807116</v>
      </c>
      <c r="J73" s="204">
        <v>1.1107649882262594</v>
      </c>
      <c r="K73" s="205" t="s">
        <v>99</v>
      </c>
    </row>
    <row r="74" ht="14.1" customHeight="1" x14ac:dyDescent="0.25" s="103" customFormat="1">
      <c r="B74" s="206" t="s">
        <v>237</v>
      </c>
      <c r="C74" s="167"/>
      <c r="D74" s="167"/>
      <c r="E74" s="167"/>
      <c r="F74" s="167"/>
      <c r="G74" s="167"/>
      <c r="H74" s="167"/>
      <c r="I74" s="167"/>
      <c r="J74" s="167"/>
      <c r="K74" s="167"/>
    </row>
    <row r="75" ht="14.1" customHeight="1" x14ac:dyDescent="0.25">
      <c r="B75" s="206" t="s">
        <v>238</v>
      </c>
      <c r="C75" s="167"/>
      <c r="D75" s="167"/>
    </row>
    <row r="76" ht="14.1" customHeight="1" x14ac:dyDescent="0.25">
      <c r="B76" s="206" t="s">
        <v>239</v>
      </c>
    </row>
    <row r="77" ht="14.1" customHeight="1" x14ac:dyDescent="0.25">
      <c r="B77" s="206" t="s">
        <v>240</v>
      </c>
      <c r="C77" s="167"/>
      <c r="D77" s="167"/>
      <c r="E77" s="167"/>
      <c r="F77" s="167"/>
      <c r="G77" s="167"/>
      <c r="H77" s="167"/>
      <c r="I77" s="167"/>
      <c r="J77" s="167"/>
    </row>
    <row r="78" ht="14.1" customHeight="1" x14ac:dyDescent="0.2">
      <c r="B78" s="206" t="s">
        <v>241</v>
      </c>
      <c r="C78" s="167"/>
      <c r="D78" s="167"/>
      <c r="E78" s="167"/>
      <c r="F78" s="167"/>
      <c r="G78" s="167"/>
    </row>
    <row r="79" ht="14.1" customHeight="1" x14ac:dyDescent="0.2">
      <c r="B79" s="206" t="s">
        <v>242</v>
      </c>
      <c r="C79" s="167"/>
      <c r="D79" s="167"/>
      <c r="E79" s="167"/>
      <c r="F79" s="167"/>
      <c r="G79" s="167"/>
      <c r="H79" s="167"/>
      <c r="I79" s="167"/>
    </row>
    <row r="80" ht="14.1" customHeight="1" x14ac:dyDescent="0.2">
      <c r="B80" s="206" t="s">
        <v>243</v>
      </c>
      <c r="C80" s="167"/>
      <c r="D80" s="167"/>
      <c r="E80" s="167"/>
      <c r="F80" s="167"/>
      <c r="G80" s="167"/>
      <c r="H80" s="167"/>
      <c r="I80" s="167"/>
      <c r="J80" s="167"/>
    </row>
    <row r="81" ht="14.1" customHeight="1" x14ac:dyDescent="0.25">
      <c r="B81" s="206" t="s">
        <v>244</v>
      </c>
      <c r="C81" s="1"/>
      <c r="D81" s="1"/>
      <c r="E81" s="1"/>
      <c r="F81" s="1"/>
      <c r="G81" s="1"/>
      <c r="H81" s="1"/>
      <c r="I81" s="1"/>
      <c r="J81" s="1"/>
    </row>
    <row r="82" ht="14.1" customHeight="1" x14ac:dyDescent="0.2">
      <c r="B82" s="206" t="s">
        <v>245</v>
      </c>
      <c r="C82" s="1"/>
      <c r="D82" s="1"/>
      <c r="E82" s="1"/>
      <c r="F82" s="1"/>
      <c r="G82" s="1"/>
      <c r="H82" s="1"/>
      <c r="I82" s="1"/>
      <c r="J82" s="1"/>
    </row>
    <row r="83" ht="14.1" customHeight="1" x14ac:dyDescent="0.2">
      <c r="B83" s="206" t="s">
        <v>246</v>
      </c>
      <c r="C83" s="1"/>
      <c r="D83" s="1"/>
      <c r="E83" s="1"/>
      <c r="F83" s="1"/>
      <c r="G83" s="1"/>
      <c r="H83" s="1"/>
      <c r="I83" s="1"/>
      <c r="J83" s="1"/>
    </row>
    <row r="84" ht="14.1" customHeight="1" x14ac:dyDescent="0.2">
      <c r="B84" s="206" t="s">
        <v>247</v>
      </c>
      <c r="C84" s="207"/>
      <c r="D84" s="207"/>
      <c r="E84" s="207"/>
      <c r="F84" s="207"/>
      <c r="G84" s="207"/>
      <c r="H84" s="207"/>
    </row>
    <row r="85" ht="14.1" customHeight="1" x14ac:dyDescent="0.2">
      <c r="B85" s="206" t="s">
        <v>248</v>
      </c>
      <c r="C85" s="207"/>
      <c r="D85" s="207"/>
      <c r="E85" s="207"/>
      <c r="F85" s="207"/>
      <c r="G85" s="207"/>
      <c r="H85" s="207"/>
    </row>
    <row r="86" ht="14.1" customHeight="1" x14ac:dyDescent="0.2">
      <c r="B86" s="206" t="s">
        <v>249</v>
      </c>
      <c r="C86" s="1"/>
      <c r="D86" s="1"/>
      <c r="E86" s="1"/>
      <c r="F86" s="1"/>
      <c r="G86" s="1"/>
      <c r="H86" s="1"/>
      <c r="I86" s="1"/>
      <c r="J86" s="1"/>
    </row>
    <row r="87" ht="14.1" customHeight="1" x14ac:dyDescent="0.2">
      <c r="B87" s="206" t="s">
        <v>250</v>
      </c>
      <c r="C87" s="1"/>
      <c r="D87" s="1"/>
      <c r="E87" s="1"/>
      <c r="F87" s="1"/>
      <c r="G87" s="1"/>
      <c r="H87" s="1"/>
      <c r="I87" s="1"/>
      <c r="J87" s="1"/>
    </row>
    <row r="88" ht="14.1" customHeight="1" x14ac:dyDescent="0.2">
      <c r="B88" s="206" t="s">
        <v>251</v>
      </c>
    </row>
    <row r="89" ht="14.1" customHeight="1" x14ac:dyDescent="0.2">
      <c r="B89" s="206" t="s">
        <v>252</v>
      </c>
    </row>
    <row r="90" ht="14.1" customHeight="1" x14ac:dyDescent="0.2">
      <c r="B90" s="167"/>
    </row>
    <row r="91" ht="14.1" customHeight="1" x14ac:dyDescent="0.2">
      <c r="B91" s="143" t="s">
        <v>138</v>
      </c>
    </row>
    <row r="92" ht="14.1" customHeight="1" x14ac:dyDescent="0.2">
      <c r="B92" s="167"/>
    </row>
    <row r="93" ht="14.1" customHeight="1" x14ac:dyDescent="0.2">
      <c r="B93" s="208" t="s">
        <v>253</v>
      </c>
      <c r="C93" s="209"/>
      <c r="D93" s="209"/>
      <c r="E93" s="209"/>
      <c r="F93" s="209"/>
      <c r="G93" s="209"/>
      <c r="H93" s="209"/>
      <c r="I93" s="209"/>
      <c r="J93" s="209"/>
      <c r="K93" s="210"/>
    </row>
    <row r="94" ht="14.1" customHeight="1" x14ac:dyDescent="0.2">
      <c r="B94" s="211" t="s">
        <v>254</v>
      </c>
      <c r="C94" s="212"/>
      <c r="D94" s="212"/>
      <c r="E94" s="212"/>
      <c r="F94" s="212"/>
      <c r="G94" s="212"/>
      <c r="H94" s="212"/>
      <c r="I94" s="212"/>
      <c r="J94" s="212"/>
      <c r="K94" s="213"/>
    </row>
    <row r="95" ht="14.1" customHeight="1" x14ac:dyDescent="0.2">
      <c r="B95" s="211" t="s">
        <v>255</v>
      </c>
      <c r="C95" s="212"/>
      <c r="D95" s="212"/>
      <c r="E95" s="212"/>
      <c r="F95" s="212"/>
      <c r="G95" s="212"/>
      <c r="H95" s="212"/>
      <c r="I95" s="212"/>
      <c r="J95" s="212"/>
      <c r="K95" s="213"/>
    </row>
    <row r="96" ht="14.1" customHeight="1" x14ac:dyDescent="0.2">
      <c r="B96" s="211" t="s">
        <v>256</v>
      </c>
      <c r="C96" s="212"/>
      <c r="D96" s="212"/>
      <c r="E96" s="212"/>
      <c r="F96" s="212"/>
      <c r="G96" s="212"/>
      <c r="H96" s="212"/>
      <c r="I96" s="212"/>
      <c r="J96" s="212"/>
      <c r="K96" s="213"/>
    </row>
    <row r="97" ht="14.1" customHeight="1" x14ac:dyDescent="0.2">
      <c r="B97" s="211" t="s">
        <v>257</v>
      </c>
      <c r="C97" s="212"/>
      <c r="D97" s="212"/>
      <c r="E97" s="212"/>
      <c r="F97" s="212"/>
      <c r="G97" s="212"/>
      <c r="H97" s="212"/>
      <c r="I97" s="212"/>
      <c r="J97" s="212"/>
      <c r="K97" s="213"/>
    </row>
    <row r="98" ht="14.1" customHeight="1" x14ac:dyDescent="0.2">
      <c r="B98" s="211" t="s">
        <v>258</v>
      </c>
      <c r="C98" s="214"/>
      <c r="D98" s="214"/>
      <c r="E98" s="214"/>
      <c r="F98" s="214"/>
      <c r="G98" s="214"/>
      <c r="H98" s="214"/>
      <c r="I98" s="214"/>
      <c r="J98" s="214"/>
      <c r="K98" s="215"/>
    </row>
    <row r="99" ht="18" customHeight="1" x14ac:dyDescent="0.2">
      <c r="B99" s="216" t="s">
        <v>259</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260</v>
      </c>
      <c r="C1" s="220"/>
      <c r="D1" s="220"/>
      <c r="E1" s="220"/>
      <c r="F1" s="220"/>
      <c r="G1" s="220"/>
      <c r="H1" s="220"/>
      <c r="S1" s="221"/>
      <c r="T1" s="4" t="s">
        <v>62</v>
      </c>
    </row>
    <row r="2" ht="18.95" customHeight="1" x14ac:dyDescent="0.3">
      <c r="B2" s="220" t="s">
        <v>261</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262</v>
      </c>
      <c r="C8" s="223"/>
      <c r="D8" s="224"/>
      <c r="E8" s="225" t="s">
        <v>263</v>
      </c>
      <c r="F8" s="225" t="s">
        <v>264</v>
      </c>
      <c r="G8" s="225" t="s">
        <v>265</v>
      </c>
      <c r="H8" s="225" t="s">
        <v>266</v>
      </c>
      <c r="I8" s="225" t="s">
        <v>267</v>
      </c>
      <c r="J8" s="225" t="s">
        <v>268</v>
      </c>
      <c r="K8" s="225" t="s">
        <v>269</v>
      </c>
      <c r="L8" s="225" t="s">
        <v>270</v>
      </c>
      <c r="M8" s="226" t="s">
        <v>271</v>
      </c>
      <c r="N8" s="225" t="s">
        <v>269</v>
      </c>
      <c r="O8" s="227" t="s">
        <v>272</v>
      </c>
      <c r="P8" s="225" t="s">
        <v>273</v>
      </c>
      <c r="Q8" s="225" t="s">
        <v>274</v>
      </c>
      <c r="R8" s="225" t="s">
        <v>275</v>
      </c>
      <c r="S8" s="225" t="s">
        <v>276</v>
      </c>
      <c r="T8" s="228" t="s">
        <v>277</v>
      </c>
    </row>
    <row r="9" ht="14.1" customHeight="1" x14ac:dyDescent="0.2">
      <c r="B9" s="229"/>
      <c r="C9" s="230"/>
      <c r="D9" s="231"/>
      <c r="E9" s="232"/>
      <c r="F9" s="233"/>
      <c r="G9" s="233"/>
      <c r="H9" s="233"/>
      <c r="I9" s="233"/>
      <c r="J9" s="233"/>
      <c r="K9" s="233"/>
      <c r="L9" s="234" t="s">
        <v>278</v>
      </c>
      <c r="M9" s="235"/>
      <c r="N9" s="234" t="s">
        <v>153</v>
      </c>
      <c r="O9" s="234" t="s">
        <v>279</v>
      </c>
      <c r="P9" s="234" t="s">
        <v>76</v>
      </c>
      <c r="Q9" s="234" t="s">
        <v>280</v>
      </c>
      <c r="R9" s="234" t="s">
        <v>281</v>
      </c>
      <c r="S9" s="234" t="s">
        <v>282</v>
      </c>
      <c r="T9" s="236" t="s">
        <v>283</v>
      </c>
    </row>
    <row r="10" ht="18" customHeight="1" x14ac:dyDescent="0.2">
      <c r="B10" s="237" t="s">
        <v>284</v>
      </c>
      <c r="C10" s="238" t="s">
        <v>285</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286</v>
      </c>
      <c r="E11" s="247" t="s">
        <v>287</v>
      </c>
      <c r="F11" s="248">
        <v>218.73753742976976</v>
      </c>
      <c r="G11" s="248">
        <v>182650.091</v>
      </c>
      <c r="H11" s="248" t="s">
        <v>99</v>
      </c>
      <c r="I11" s="184"/>
      <c r="J11" s="248">
        <v>-1149.01353481816</v>
      </c>
      <c r="K11" s="124">
        <v>184017.8420722479</v>
      </c>
      <c r="L11" s="248">
        <v>38.26653649975314</v>
      </c>
      <c r="M11" s="249" t="s">
        <v>158</v>
      </c>
      <c r="N11" s="124">
        <v>7041725.470263483</v>
      </c>
      <c r="O11" s="248">
        <v>18.995454747973866</v>
      </c>
      <c r="P11" s="124">
        <v>133760.77751804498</v>
      </c>
      <c r="Q11" s="124" t="s">
        <v>99</v>
      </c>
      <c r="R11" s="124">
        <v>133760.77751804498</v>
      </c>
      <c r="S11" s="248">
        <v>1</v>
      </c>
      <c r="T11" s="186">
        <v>490456.1842328316</v>
      </c>
    </row>
    <row r="12" ht="18" customHeight="1" x14ac:dyDescent="0.2">
      <c r="B12" s="250"/>
      <c r="C12" s="251"/>
      <c r="D12" s="246" t="s">
        <v>288</v>
      </c>
      <c r="E12" s="247" t="s">
        <v>289</v>
      </c>
      <c r="F12" s="248" t="s">
        <v>99</v>
      </c>
      <c r="G12" s="248">
        <v>20.889138865763773</v>
      </c>
      <c r="H12" s="248" t="s">
        <v>99</v>
      </c>
      <c r="I12" s="184"/>
      <c r="J12" s="248" t="s">
        <v>99</v>
      </c>
      <c r="K12" s="124">
        <v>20.889138865763773</v>
      </c>
      <c r="L12" s="248">
        <v>22.44</v>
      </c>
      <c r="M12" s="252" t="s">
        <v>158</v>
      </c>
      <c r="N12" s="124">
        <v>468.7522761477391</v>
      </c>
      <c r="O12" s="248">
        <v>19.96</v>
      </c>
      <c r="P12" s="124">
        <v>9.356295431908872</v>
      </c>
      <c r="Q12" s="124" t="s">
        <v>99</v>
      </c>
      <c r="R12" s="124">
        <v>9.356295431908872</v>
      </c>
      <c r="S12" s="248">
        <v>1</v>
      </c>
      <c r="T12" s="186">
        <v>34.306416583665865</v>
      </c>
    </row>
    <row r="13" ht="18" customHeight="1" x14ac:dyDescent="0.2">
      <c r="B13" s="250"/>
      <c r="C13" s="253"/>
      <c r="D13" s="246" t="s">
        <v>290</v>
      </c>
      <c r="E13" s="247" t="s">
        <v>287</v>
      </c>
      <c r="F13" s="248">
        <v>330.563</v>
      </c>
      <c r="G13" s="248">
        <v>8397.266</v>
      </c>
      <c r="H13" s="248" t="s">
        <v>99</v>
      </c>
      <c r="I13" s="184"/>
      <c r="J13" s="248">
        <v>-0.001</v>
      </c>
      <c r="K13" s="124">
        <v>8727.83</v>
      </c>
      <c r="L13" s="248">
        <v>34.77193103424415</v>
      </c>
      <c r="M13" s="252" t="s">
        <v>158</v>
      </c>
      <c r="N13" s="124">
        <v>303483.5028386071</v>
      </c>
      <c r="O13" s="248">
        <v>18.29002351790019</v>
      </c>
      <c r="P13" s="124">
        <v>5550.720404212854</v>
      </c>
      <c r="Q13" s="124" t="s">
        <v>99</v>
      </c>
      <c r="R13" s="124">
        <v>5550.720404212854</v>
      </c>
      <c r="S13" s="248">
        <v>1</v>
      </c>
      <c r="T13" s="186">
        <v>20352.6414821138</v>
      </c>
    </row>
    <row r="14" ht="18" customHeight="1" x14ac:dyDescent="0.2">
      <c r="B14" s="250"/>
      <c r="C14" s="238" t="s">
        <v>291</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195</v>
      </c>
      <c r="E15" s="247" t="s">
        <v>287</v>
      </c>
      <c r="F15" s="184"/>
      <c r="G15" s="248">
        <v>843.366</v>
      </c>
      <c r="H15" s="248">
        <v>3100.413</v>
      </c>
      <c r="I15" s="248" t="s">
        <v>99</v>
      </c>
      <c r="J15" s="248">
        <v>22.898</v>
      </c>
      <c r="K15" s="124">
        <v>-2279.945</v>
      </c>
      <c r="L15" s="248">
        <v>33.36000949645111</v>
      </c>
      <c r="M15" s="252" t="s">
        <v>158</v>
      </c>
      <c r="N15" s="124">
        <v>-76058.98685138623</v>
      </c>
      <c r="O15" s="248">
        <v>18.703894174834584</v>
      </c>
      <c r="P15" s="124">
        <v>-1422.5992411134632</v>
      </c>
      <c r="Q15" s="124" t="s">
        <v>99</v>
      </c>
      <c r="R15" s="124">
        <v>-1422.5992411134632</v>
      </c>
      <c r="S15" s="248">
        <v>1</v>
      </c>
      <c r="T15" s="186">
        <v>-5216.197217416032</v>
      </c>
    </row>
    <row r="16" ht="18" customHeight="1" x14ac:dyDescent="0.2">
      <c r="B16" s="250"/>
      <c r="C16" s="251"/>
      <c r="D16" s="256" t="s">
        <v>192</v>
      </c>
      <c r="E16" s="247" t="s">
        <v>287</v>
      </c>
      <c r="F16" s="184"/>
      <c r="G16" s="248">
        <v>8337.946</v>
      </c>
      <c r="H16" s="248">
        <v>10946.888</v>
      </c>
      <c r="I16" s="248">
        <v>8110.109</v>
      </c>
      <c r="J16" s="248">
        <v>-4.183</v>
      </c>
      <c r="K16" s="124">
        <v>-10714.868</v>
      </c>
      <c r="L16" s="248">
        <v>36.27861293752928</v>
      </c>
      <c r="M16" s="252" t="s">
        <v>158</v>
      </c>
      <c r="N16" s="124">
        <v>-388720.5488487185</v>
      </c>
      <c r="O16" s="248">
        <v>18.586854190814318</v>
      </c>
      <c r="P16" s="124">
        <v>-7225.0921624244465</v>
      </c>
      <c r="Q16" s="124" t="s">
        <v>99</v>
      </c>
      <c r="R16" s="124">
        <v>-7225.0921624244465</v>
      </c>
      <c r="S16" s="248">
        <v>1</v>
      </c>
      <c r="T16" s="186">
        <v>-26492.004595556304</v>
      </c>
    </row>
    <row r="17" ht="18" customHeight="1" x14ac:dyDescent="0.2">
      <c r="B17" s="250"/>
      <c r="C17" s="251"/>
      <c r="D17" s="256" t="s">
        <v>292</v>
      </c>
      <c r="E17" s="247" t="s">
        <v>287</v>
      </c>
      <c r="F17" s="184"/>
      <c r="G17" s="248">
        <v>1306.367</v>
      </c>
      <c r="H17" s="248">
        <v>572.675</v>
      </c>
      <c r="I17" s="248">
        <v>119.8</v>
      </c>
      <c r="J17" s="248">
        <v>-129.934</v>
      </c>
      <c r="K17" s="124">
        <v>743.826</v>
      </c>
      <c r="L17" s="248">
        <v>36.49451806521739</v>
      </c>
      <c r="M17" s="252" t="s">
        <v>158</v>
      </c>
      <c r="N17" s="124">
        <v>27145.571394378392</v>
      </c>
      <c r="O17" s="248">
        <v>18.70617216886099</v>
      </c>
      <c r="P17" s="124">
        <v>507.78973212535016</v>
      </c>
      <c r="Q17" s="124">
        <v>609.7735298044767</v>
      </c>
      <c r="R17" s="124">
        <v>-101.9837976791265</v>
      </c>
      <c r="S17" s="248">
        <v>1</v>
      </c>
      <c r="T17" s="186">
        <v>-373.9405914901305</v>
      </c>
    </row>
    <row r="18" ht="18" customHeight="1" x14ac:dyDescent="0.2">
      <c r="B18" s="250"/>
      <c r="C18" s="251"/>
      <c r="D18" s="256" t="s">
        <v>210</v>
      </c>
      <c r="E18" s="247" t="s">
        <v>287</v>
      </c>
      <c r="F18" s="184"/>
      <c r="G18" s="248">
        <v>461.35699999999997</v>
      </c>
      <c r="H18" s="248">
        <v>8822.543</v>
      </c>
      <c r="I18" s="248">
        <v>29.871</v>
      </c>
      <c r="J18" s="248">
        <v>135.407</v>
      </c>
      <c r="K18" s="124">
        <v>-8526.463999999998</v>
      </c>
      <c r="L18" s="248">
        <v>38.04182062898552</v>
      </c>
      <c r="M18" s="252" t="s">
        <v>158</v>
      </c>
      <c r="N18" s="124">
        <v>-324362.21408750233</v>
      </c>
      <c r="O18" s="248">
        <v>18.7944215470534</v>
      </c>
      <c r="P18" s="124">
        <v>-6096.200185496102</v>
      </c>
      <c r="Q18" s="124">
        <v>124.87833046375678</v>
      </c>
      <c r="R18" s="124">
        <v>-6221.078515959858</v>
      </c>
      <c r="S18" s="248">
        <v>1</v>
      </c>
      <c r="T18" s="186">
        <v>-22810.621225186147</v>
      </c>
    </row>
    <row r="19" ht="18" customHeight="1" x14ac:dyDescent="0.2">
      <c r="B19" s="250"/>
      <c r="C19" s="251"/>
      <c r="D19" s="256" t="s">
        <v>209</v>
      </c>
      <c r="E19" s="247" t="s">
        <v>287</v>
      </c>
      <c r="F19" s="184"/>
      <c r="G19" s="248">
        <v>7299.713999999999</v>
      </c>
      <c r="H19" s="248">
        <v>9007.046</v>
      </c>
      <c r="I19" s="248">
        <v>4804.066</v>
      </c>
      <c r="J19" s="248">
        <v>13.497</v>
      </c>
      <c r="K19" s="124">
        <v>-6524.895000000001</v>
      </c>
      <c r="L19" s="248">
        <v>40.65293927321535</v>
      </c>
      <c r="M19" s="252" t="s">
        <v>158</v>
      </c>
      <c r="N19" s="124">
        <v>-265256.16019910655</v>
      </c>
      <c r="O19" s="248">
        <v>20.042349921888825</v>
      </c>
      <c r="P19" s="124">
        <v>-5316.356781647093</v>
      </c>
      <c r="Q19" s="124">
        <v>488.679513505156</v>
      </c>
      <c r="R19" s="124">
        <v>-5805.036295152249</v>
      </c>
      <c r="S19" s="248">
        <v>1</v>
      </c>
      <c r="T19" s="186">
        <v>-21285.133082224915</v>
      </c>
    </row>
    <row r="20" ht="18" customHeight="1" x14ac:dyDescent="0.2">
      <c r="B20" s="250"/>
      <c r="C20" s="251"/>
      <c r="D20" s="256" t="s">
        <v>197</v>
      </c>
      <c r="E20" s="247" t="s">
        <v>289</v>
      </c>
      <c r="F20" s="184"/>
      <c r="G20" s="248">
        <v>10542.178</v>
      </c>
      <c r="H20" s="248">
        <v>75.674</v>
      </c>
      <c r="I20" s="184"/>
      <c r="J20" s="248">
        <v>-253.199</v>
      </c>
      <c r="K20" s="124">
        <v>10719.703</v>
      </c>
      <c r="L20" s="248">
        <v>50.10133791868935</v>
      </c>
      <c r="M20" s="252" t="s">
        <v>158</v>
      </c>
      <c r="N20" s="124">
        <v>537071.462390988</v>
      </c>
      <c r="O20" s="248">
        <v>16.36010254437357</v>
      </c>
      <c r="P20" s="124">
        <v>8786.544198373238</v>
      </c>
      <c r="Q20" s="124">
        <v>3419.204640879808</v>
      </c>
      <c r="R20" s="124">
        <v>5367.33955749343</v>
      </c>
      <c r="S20" s="248">
        <v>1</v>
      </c>
      <c r="T20" s="186">
        <v>19680.245044142575</v>
      </c>
    </row>
    <row r="21" ht="18" customHeight="1" x14ac:dyDescent="0.2">
      <c r="B21" s="250"/>
      <c r="C21" s="251"/>
      <c r="D21" s="256" t="s">
        <v>293</v>
      </c>
      <c r="E21" s="247" t="s">
        <v>287</v>
      </c>
      <c r="F21" s="184"/>
      <c r="G21" s="248">
        <v>25683.739</v>
      </c>
      <c r="H21" s="248">
        <v>51.222</v>
      </c>
      <c r="I21" s="184"/>
      <c r="J21" s="248">
        <v>-323.429</v>
      </c>
      <c r="K21" s="124">
        <v>25955.946</v>
      </c>
      <c r="L21" s="248">
        <v>33.309703937007825</v>
      </c>
      <c r="M21" s="252" t="s">
        <v>158</v>
      </c>
      <c r="N21" s="124">
        <v>864584.8766649625</v>
      </c>
      <c r="O21" s="248">
        <v>18.630537702558474</v>
      </c>
      <c r="P21" s="124">
        <v>16107.681141768453</v>
      </c>
      <c r="Q21" s="124">
        <v>22320.488456898507</v>
      </c>
      <c r="R21" s="124">
        <v>-6212.807315130054</v>
      </c>
      <c r="S21" s="248">
        <v>1</v>
      </c>
      <c r="T21" s="186">
        <v>-22780.2934888102</v>
      </c>
    </row>
    <row r="22" ht="18" customHeight="1" x14ac:dyDescent="0.2">
      <c r="B22" s="250"/>
      <c r="C22" s="251"/>
      <c r="D22" s="256" t="s">
        <v>294</v>
      </c>
      <c r="E22" s="247" t="s">
        <v>289</v>
      </c>
      <c r="F22" s="184"/>
      <c r="G22" s="248">
        <v>112.20400000000001</v>
      </c>
      <c r="H22" s="248">
        <v>154.17</v>
      </c>
      <c r="I22" s="184"/>
      <c r="J22" s="248">
        <v>-29.072000000000003</v>
      </c>
      <c r="K22" s="124">
        <v>-12.893999999999977</v>
      </c>
      <c r="L22" s="248">
        <v>39.992758562335474</v>
      </c>
      <c r="M22" s="252" t="s">
        <v>158</v>
      </c>
      <c r="N22" s="124">
        <v>-515.6666289027527</v>
      </c>
      <c r="O22" s="248">
        <v>20.40733409285691</v>
      </c>
      <c r="P22" s="124">
        <v>-10.523381176555738</v>
      </c>
      <c r="Q22" s="124">
        <v>1402.4301192769383</v>
      </c>
      <c r="R22" s="124">
        <v>-1412.953500453494</v>
      </c>
      <c r="S22" s="248">
        <v>1</v>
      </c>
      <c r="T22" s="186">
        <v>-5180.829501662811</v>
      </c>
    </row>
    <row r="23" ht="18" customHeight="1" x14ac:dyDescent="0.2">
      <c r="B23" s="250"/>
      <c r="C23" s="251"/>
      <c r="D23" s="256" t="s">
        <v>295</v>
      </c>
      <c r="E23" s="247" t="s">
        <v>287</v>
      </c>
      <c r="F23" s="184"/>
      <c r="G23" s="248">
        <v>179.25300000000001</v>
      </c>
      <c r="H23" s="248">
        <v>1024.141</v>
      </c>
      <c r="I23" s="248">
        <v>21.555</v>
      </c>
      <c r="J23" s="248">
        <v>7.186</v>
      </c>
      <c r="K23" s="124">
        <v>-873.629</v>
      </c>
      <c r="L23" s="248">
        <v>40.2</v>
      </c>
      <c r="M23" s="252" t="s">
        <v>158</v>
      </c>
      <c r="N23" s="124">
        <v>-35119.885800000004</v>
      </c>
      <c r="O23" s="248">
        <v>19.886604052978207</v>
      </c>
      <c r="P23" s="124">
        <v>-698.4152632904118</v>
      </c>
      <c r="Q23" s="124">
        <v>1130.5117859309619</v>
      </c>
      <c r="R23" s="124">
        <v>-1828.9270492213736</v>
      </c>
      <c r="S23" s="248">
        <v>1</v>
      </c>
      <c r="T23" s="186">
        <v>-6706.065847145036</v>
      </c>
    </row>
    <row r="24" ht="18" customHeight="1" x14ac:dyDescent="0.2">
      <c r="B24" s="250"/>
      <c r="C24" s="251"/>
      <c r="D24" s="256" t="s">
        <v>296</v>
      </c>
      <c r="E24" s="247" t="s">
        <v>289</v>
      </c>
      <c r="F24" s="184"/>
      <c r="G24" s="248">
        <v>4652.464</v>
      </c>
      <c r="H24" s="248">
        <v>156.549</v>
      </c>
      <c r="I24" s="184"/>
      <c r="J24" s="248">
        <v>1.051</v>
      </c>
      <c r="K24" s="124">
        <v>4494.864</v>
      </c>
      <c r="L24" s="248">
        <v>33.29337692218571</v>
      </c>
      <c r="M24" s="252" t="s">
        <v>158</v>
      </c>
      <c r="N24" s="124">
        <v>149649.20136596332</v>
      </c>
      <c r="O24" s="248">
        <v>24.500102682122115</v>
      </c>
      <c r="P24" s="124">
        <v>3666.420799763671</v>
      </c>
      <c r="Q24" s="124">
        <v>432.7266038609904</v>
      </c>
      <c r="R24" s="124">
        <v>3233.6941959026803</v>
      </c>
      <c r="S24" s="248">
        <v>1</v>
      </c>
      <c r="T24" s="186">
        <v>11856.878718309827</v>
      </c>
    </row>
    <row r="25" ht="18" customHeight="1" x14ac:dyDescent="0.2">
      <c r="B25" s="250"/>
      <c r="C25" s="251"/>
      <c r="D25" s="256" t="s">
        <v>297</v>
      </c>
      <c r="E25" s="247" t="s">
        <v>287</v>
      </c>
      <c r="F25" s="184"/>
      <c r="G25" s="248">
        <v>1037.4882885873387</v>
      </c>
      <c r="H25" s="248" t="s">
        <v>99</v>
      </c>
      <c r="I25" s="184"/>
      <c r="J25" s="248">
        <v>57.411</v>
      </c>
      <c r="K25" s="124">
        <v>980.0772885873387</v>
      </c>
      <c r="L25" s="248">
        <v>31.645639354863224</v>
      </c>
      <c r="M25" s="252" t="s">
        <v>158</v>
      </c>
      <c r="N25" s="124">
        <v>31015.172414527126</v>
      </c>
      <c r="O25" s="248">
        <v>18.622049861371348</v>
      </c>
      <c r="P25" s="124">
        <v>577.5660871623534</v>
      </c>
      <c r="Q25" s="124" t="s">
        <v>99</v>
      </c>
      <c r="R25" s="124">
        <v>577.5660871623534</v>
      </c>
      <c r="S25" s="248">
        <v>1</v>
      </c>
      <c r="T25" s="186">
        <v>2117.7423195952956</v>
      </c>
    </row>
    <row r="26" ht="18" customHeight="1" x14ac:dyDescent="0.2">
      <c r="B26" s="250"/>
      <c r="C26" s="253"/>
      <c r="D26" s="256" t="s">
        <v>298</v>
      </c>
      <c r="E26" s="247" t="s">
        <v>299</v>
      </c>
      <c r="F26" s="184"/>
      <c r="G26" s="248" t="s">
        <v>99</v>
      </c>
      <c r="H26" s="248" t="s">
        <v>99</v>
      </c>
      <c r="I26" s="184"/>
      <c r="J26" s="248" t="s">
        <v>99</v>
      </c>
      <c r="K26" s="124" t="s">
        <v>99</v>
      </c>
      <c r="L26" s="248">
        <v>46.116938594842786</v>
      </c>
      <c r="M26" s="252" t="s">
        <v>158</v>
      </c>
      <c r="N26" s="124" t="s">
        <v>99</v>
      </c>
      <c r="O26" s="248">
        <v>14.440605965514742</v>
      </c>
      <c r="P26" s="124" t="s">
        <v>99</v>
      </c>
      <c r="Q26" s="124">
        <v>13.092802116147599</v>
      </c>
      <c r="R26" s="124">
        <v>-13.092802116147599</v>
      </c>
      <c r="S26" s="248">
        <v>1</v>
      </c>
      <c r="T26" s="186">
        <v>-48.0069410925412</v>
      </c>
    </row>
    <row r="27" ht="18" customHeight="1" x14ac:dyDescent="0.2">
      <c r="B27" s="257"/>
      <c r="C27" s="258" t="s">
        <v>300</v>
      </c>
      <c r="D27" s="258"/>
      <c r="E27" s="259"/>
      <c r="F27" s="184"/>
      <c r="G27" s="260"/>
      <c r="H27" s="260"/>
      <c r="I27" s="184"/>
      <c r="J27" s="260"/>
      <c r="K27" s="260"/>
      <c r="L27" s="260"/>
      <c r="M27" s="261"/>
      <c r="N27" s="124" t="s">
        <v>301</v>
      </c>
      <c r="O27" s="260"/>
      <c r="P27" s="124" t="s">
        <v>301</v>
      </c>
      <c r="Q27" s="124" t="s">
        <v>301</v>
      </c>
      <c r="R27" s="124" t="s">
        <v>301</v>
      </c>
      <c r="S27" s="262"/>
      <c r="T27" s="186" t="s">
        <v>301</v>
      </c>
    </row>
    <row r="28" ht="18" customHeight="1" x14ac:dyDescent="0.2">
      <c r="B28" s="263" t="s">
        <v>302</v>
      </c>
      <c r="C28" s="264"/>
      <c r="D28" s="264"/>
      <c r="E28" s="265"/>
      <c r="F28" s="266"/>
      <c r="G28" s="266"/>
      <c r="H28" s="266"/>
      <c r="I28" s="266"/>
      <c r="J28" s="266"/>
      <c r="K28" s="266"/>
      <c r="L28" s="266"/>
      <c r="M28" s="267"/>
      <c r="N28" s="128">
        <v>7865110.547193442</v>
      </c>
      <c r="O28" s="266"/>
      <c r="P28" s="128">
        <v>148197.66916173475</v>
      </c>
      <c r="Q28" s="128">
        <v>29941.78578273674</v>
      </c>
      <c r="R28" s="128">
        <v>118255.88337899797</v>
      </c>
      <c r="S28" s="268"/>
      <c r="T28" s="269">
        <v>433604.9057229926</v>
      </c>
    </row>
    <row r="29" ht="18" customHeight="1" x14ac:dyDescent="0.2">
      <c r="B29" s="270" t="s">
        <v>303</v>
      </c>
      <c r="C29" s="271" t="s">
        <v>285</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304</v>
      </c>
      <c r="E30" s="247" t="s">
        <v>289</v>
      </c>
      <c r="F30" s="248" t="s">
        <v>99</v>
      </c>
      <c r="G30" s="248">
        <v>5779.124</v>
      </c>
      <c r="H30" s="248">
        <v>0.024</v>
      </c>
      <c r="I30" s="184"/>
      <c r="J30" s="248" t="s">
        <v>99</v>
      </c>
      <c r="K30" s="124">
        <v>5779.099999999999</v>
      </c>
      <c r="L30" s="248">
        <v>27.8020589612457</v>
      </c>
      <c r="M30" s="249" t="s">
        <v>158</v>
      </c>
      <c r="N30" s="124">
        <v>160670.878942935</v>
      </c>
      <c r="O30" s="248">
        <v>25.92496194944873</v>
      </c>
      <c r="P30" s="124">
        <v>4165.386422980073</v>
      </c>
      <c r="Q30" s="124" t="s">
        <v>99</v>
      </c>
      <c r="R30" s="124">
        <v>4165.386422980073</v>
      </c>
      <c r="S30" s="248">
        <v>1</v>
      </c>
      <c r="T30" s="186">
        <v>15273.083550926933</v>
      </c>
    </row>
    <row r="31" ht="18" customHeight="1" x14ac:dyDescent="0.2">
      <c r="B31" s="250"/>
      <c r="C31" s="251"/>
      <c r="D31" s="258" t="s">
        <v>305</v>
      </c>
      <c r="E31" s="247" t="s">
        <v>289</v>
      </c>
      <c r="F31" s="248" t="s">
        <v>99</v>
      </c>
      <c r="G31" s="248">
        <v>48293.395000000004</v>
      </c>
      <c r="H31" s="248" t="s">
        <v>99</v>
      </c>
      <c r="I31" s="184"/>
      <c r="J31" s="248" t="s">
        <v>99</v>
      </c>
      <c r="K31" s="124">
        <v>48293.395000000004</v>
      </c>
      <c r="L31" s="248">
        <v>28.943886008302677</v>
      </c>
      <c r="M31" s="252" t="s">
        <v>158</v>
      </c>
      <c r="N31" s="124">
        <v>1397798.5198339345</v>
      </c>
      <c r="O31" s="248">
        <v>24.422913012424146</v>
      </c>
      <c r="P31" s="124">
        <v>34138.31165879941</v>
      </c>
      <c r="Q31" s="124" t="s">
        <v>99</v>
      </c>
      <c r="R31" s="124">
        <v>34138.31165879941</v>
      </c>
      <c r="S31" s="248">
        <v>1</v>
      </c>
      <c r="T31" s="186">
        <v>125173.80941559782</v>
      </c>
    </row>
    <row r="32" ht="18" customHeight="1" x14ac:dyDescent="0.2">
      <c r="B32" s="250"/>
      <c r="C32" s="251"/>
      <c r="D32" s="258" t="s">
        <v>306</v>
      </c>
      <c r="E32" s="247" t="s">
        <v>289</v>
      </c>
      <c r="F32" s="248" t="s">
        <v>99</v>
      </c>
      <c r="G32" s="248">
        <v>135361.598</v>
      </c>
      <c r="H32" s="248">
        <v>2.166</v>
      </c>
      <c r="I32" s="248" t="s">
        <v>99</v>
      </c>
      <c r="J32" s="248" t="s">
        <v>99</v>
      </c>
      <c r="K32" s="124">
        <v>135359.432</v>
      </c>
      <c r="L32" s="248">
        <v>25.282909939314706</v>
      </c>
      <c r="M32" s="252" t="s">
        <v>158</v>
      </c>
      <c r="N32" s="124">
        <v>3422280.328692793</v>
      </c>
      <c r="O32" s="248">
        <v>24.418477036295688</v>
      </c>
      <c r="P32" s="124">
        <v>83566.87361795142</v>
      </c>
      <c r="Q32" s="124">
        <v>0.5649197322527888</v>
      </c>
      <c r="R32" s="124">
        <v>83566.30869821917</v>
      </c>
      <c r="S32" s="248">
        <v>1</v>
      </c>
      <c r="T32" s="186">
        <v>306409.798560137</v>
      </c>
    </row>
    <row r="33" ht="18" customHeight="1" x14ac:dyDescent="0.2">
      <c r="B33" s="250"/>
      <c r="C33" s="251"/>
      <c r="D33" s="258" t="s">
        <v>307</v>
      </c>
      <c r="E33" s="247" t="s">
        <v>289</v>
      </c>
      <c r="F33" s="248">
        <v>1288</v>
      </c>
      <c r="G33" s="248" t="s">
        <v>99</v>
      </c>
      <c r="H33" s="248" t="s">
        <v>99</v>
      </c>
      <c r="I33" s="248" t="s">
        <v>99</v>
      </c>
      <c r="J33" s="248" t="s">
        <v>99</v>
      </c>
      <c r="K33" s="124">
        <v>1288</v>
      </c>
      <c r="L33" s="248">
        <v>25.28369906820536</v>
      </c>
      <c r="M33" s="252" t="s">
        <v>158</v>
      </c>
      <c r="N33" s="124">
        <v>32565.404399848507</v>
      </c>
      <c r="O33" s="248">
        <v>23.742142934161798</v>
      </c>
      <c r="P33" s="124">
        <v>773.1724859699848</v>
      </c>
      <c r="Q33" s="124" t="s">
        <v>99</v>
      </c>
      <c r="R33" s="124">
        <v>773.1724859699848</v>
      </c>
      <c r="S33" s="248">
        <v>1</v>
      </c>
      <c r="T33" s="186">
        <v>2834.965781889944</v>
      </c>
    </row>
    <row r="34" ht="18" customHeight="1" x14ac:dyDescent="0.2">
      <c r="B34" s="250"/>
      <c r="C34" s="275" t="s">
        <v>308</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309</v>
      </c>
      <c r="E35" s="247" t="s">
        <v>289</v>
      </c>
      <c r="F35" s="184"/>
      <c r="G35" s="248" t="s">
        <v>99</v>
      </c>
      <c r="H35" s="248" t="s">
        <v>99</v>
      </c>
      <c r="I35" s="184"/>
      <c r="J35" s="248" t="s">
        <v>99</v>
      </c>
      <c r="K35" s="124" t="s">
        <v>99</v>
      </c>
      <c r="L35" s="248">
        <v>23.9</v>
      </c>
      <c r="M35" s="252" t="s">
        <v>158</v>
      </c>
      <c r="N35" s="124" t="s">
        <v>99</v>
      </c>
      <c r="O35" s="248">
        <v>25.92496194944873</v>
      </c>
      <c r="P35" s="124" t="s">
        <v>99</v>
      </c>
      <c r="Q35" s="124" t="s">
        <v>99</v>
      </c>
      <c r="R35" s="124" t="s">
        <v>99</v>
      </c>
      <c r="S35" s="248">
        <v>1</v>
      </c>
      <c r="T35" s="186" t="s">
        <v>99</v>
      </c>
    </row>
    <row r="36" ht="18" customHeight="1" x14ac:dyDescent="0.2">
      <c r="B36" s="250"/>
      <c r="C36" s="251"/>
      <c r="D36" s="258" t="s">
        <v>310</v>
      </c>
      <c r="E36" s="247" t="s">
        <v>289</v>
      </c>
      <c r="F36" s="184"/>
      <c r="G36" s="248">
        <v>1988.068</v>
      </c>
      <c r="H36" s="248">
        <v>1015.066</v>
      </c>
      <c r="I36" s="184"/>
      <c r="J36" s="248">
        <v>76.6235573352041</v>
      </c>
      <c r="K36" s="124">
        <v>896.3784426647959</v>
      </c>
      <c r="L36" s="248">
        <v>29.180632291666665</v>
      </c>
      <c r="M36" s="252" t="s">
        <v>158</v>
      </c>
      <c r="N36" s="124">
        <v>26156.88972957822</v>
      </c>
      <c r="O36" s="248">
        <v>30.216753682913016</v>
      </c>
      <c r="P36" s="124">
        <v>790.3762940697823</v>
      </c>
      <c r="Q36" s="124">
        <v>109.49578149364802</v>
      </c>
      <c r="R36" s="124">
        <v>680.8805125761343</v>
      </c>
      <c r="S36" s="248">
        <v>1</v>
      </c>
      <c r="T36" s="186">
        <v>2496.5618794458255</v>
      </c>
    </row>
    <row r="37" ht="18" customHeight="1" x14ac:dyDescent="0.2">
      <c r="B37" s="250"/>
      <c r="C37" s="253"/>
      <c r="D37" s="258" t="s">
        <v>311</v>
      </c>
      <c r="E37" s="247" t="s">
        <v>289</v>
      </c>
      <c r="F37" s="184"/>
      <c r="G37" s="248">
        <v>46.97882299999999</v>
      </c>
      <c r="H37" s="248">
        <v>12.118227000000001</v>
      </c>
      <c r="I37" s="184"/>
      <c r="J37" s="248" t="s">
        <v>99</v>
      </c>
      <c r="K37" s="124">
        <v>34.86059599999999</v>
      </c>
      <c r="L37" s="248">
        <v>37.2558</v>
      </c>
      <c r="M37" s="249" t="s">
        <v>158</v>
      </c>
      <c r="N37" s="124">
        <v>1298.7593924567996</v>
      </c>
      <c r="O37" s="248">
        <v>20.9</v>
      </c>
      <c r="P37" s="124">
        <v>27.14407130234711</v>
      </c>
      <c r="Q37" s="124">
        <v>311.45537341512</v>
      </c>
      <c r="R37" s="124">
        <v>-284.31130211277286</v>
      </c>
      <c r="S37" s="248">
        <v>1</v>
      </c>
      <c r="T37" s="186">
        <v>-1042.4747744135004</v>
      </c>
    </row>
    <row r="38" ht="18" customHeight="1" x14ac:dyDescent="0.2">
      <c r="B38" s="257"/>
      <c r="C38" s="258" t="s">
        <v>312</v>
      </c>
      <c r="D38" s="258"/>
      <c r="E38" s="259"/>
      <c r="F38" s="184"/>
      <c r="G38" s="260"/>
      <c r="H38" s="260"/>
      <c r="I38" s="184"/>
      <c r="J38" s="260"/>
      <c r="K38" s="260"/>
      <c r="L38" s="260"/>
      <c r="M38" s="261"/>
      <c r="N38" s="124" t="s">
        <v>301</v>
      </c>
      <c r="O38" s="260"/>
      <c r="P38" s="124" t="s">
        <v>301</v>
      </c>
      <c r="Q38" s="124" t="s">
        <v>301</v>
      </c>
      <c r="R38" s="124" t="s">
        <v>301</v>
      </c>
      <c r="S38" s="260"/>
      <c r="T38" s="186" t="s">
        <v>301</v>
      </c>
    </row>
    <row r="39" ht="18" customHeight="1" x14ac:dyDescent="0.25">
      <c r="B39" s="263" t="s">
        <v>313</v>
      </c>
      <c r="C39" s="264"/>
      <c r="D39" s="264"/>
      <c r="E39" s="265"/>
      <c r="F39" s="266"/>
      <c r="G39" s="266"/>
      <c r="H39" s="266"/>
      <c r="I39" s="266"/>
      <c r="J39" s="266"/>
      <c r="K39" s="266"/>
      <c r="L39" s="266"/>
      <c r="M39" s="267"/>
      <c r="N39" s="128">
        <v>5040770.780991546</v>
      </c>
      <c r="O39" s="266"/>
      <c r="P39" s="128">
        <v>123461.26455107302</v>
      </c>
      <c r="Q39" s="128">
        <v>421.5160746410208</v>
      </c>
      <c r="R39" s="128">
        <v>123039.748476432</v>
      </c>
      <c r="S39" s="266"/>
      <c r="T39" s="269">
        <v>451145.744413584</v>
      </c>
    </row>
    <row r="40" ht="18" customHeight="1" x14ac:dyDescent="0.2">
      <c r="B40" s="278" t="s">
        <v>314</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315</v>
      </c>
      <c r="E41" s="247" t="s">
        <v>316</v>
      </c>
      <c r="F41" s="248">
        <v>113938.09780761844</v>
      </c>
      <c r="G41" s="248">
        <v>4615551.467863227</v>
      </c>
      <c r="H41" s="248" t="s">
        <v>99</v>
      </c>
      <c r="I41" s="248" t="s">
        <v>99</v>
      </c>
      <c r="J41" s="248">
        <v>-515.4463910616005</v>
      </c>
      <c r="K41" s="124">
        <v>4730005.012061908</v>
      </c>
      <c r="L41" s="248">
        <v>1</v>
      </c>
      <c r="M41" s="249" t="s">
        <v>158</v>
      </c>
      <c r="N41" s="124">
        <v>4730005.012061908</v>
      </c>
      <c r="O41" s="248">
        <v>13.962091808073174</v>
      </c>
      <c r="P41" s="124">
        <v>66040.76423105462</v>
      </c>
      <c r="Q41" s="124">
        <v>157.79477331485327</v>
      </c>
      <c r="R41" s="124">
        <v>65882.96945773977</v>
      </c>
      <c r="S41" s="248">
        <v>1</v>
      </c>
      <c r="T41" s="186">
        <v>241570.8880117125</v>
      </c>
    </row>
    <row r="42" ht="18" customHeight="1" x14ac:dyDescent="0.2">
      <c r="B42" s="283" t="s">
        <v>317</v>
      </c>
      <c r="C42" s="284"/>
      <c r="D42" s="285"/>
      <c r="E42" s="286"/>
      <c r="F42" s="287"/>
      <c r="G42" s="287"/>
      <c r="H42" s="287"/>
      <c r="I42" s="266"/>
      <c r="J42" s="287"/>
      <c r="K42" s="287"/>
      <c r="L42" s="287"/>
      <c r="M42" s="288"/>
      <c r="N42" s="128">
        <v>4730005.012061908</v>
      </c>
      <c r="O42" s="287"/>
      <c r="P42" s="128">
        <v>66040.76423105462</v>
      </c>
      <c r="Q42" s="128">
        <v>157.79477331485327</v>
      </c>
      <c r="R42" s="128">
        <v>65882.96945773977</v>
      </c>
      <c r="S42" s="287"/>
      <c r="T42" s="269">
        <v>241570.8880117125</v>
      </c>
    </row>
    <row r="43" ht="18" customHeight="1" x14ac:dyDescent="0.2">
      <c r="B43" s="289" t="s">
        <v>318</v>
      </c>
      <c r="C43" s="290"/>
      <c r="D43" s="290"/>
      <c r="E43" s="291" t="s">
        <v>316</v>
      </c>
      <c r="F43" s="248">
        <v>491885.2557447193</v>
      </c>
      <c r="G43" s="248" t="s">
        <v>301</v>
      </c>
      <c r="H43" s="248" t="s">
        <v>301</v>
      </c>
      <c r="I43" s="292" t="s">
        <v>301</v>
      </c>
      <c r="J43" s="248" t="s">
        <v>301</v>
      </c>
      <c r="K43" s="124">
        <v>491885.2557447193</v>
      </c>
      <c r="L43" s="248">
        <v>1</v>
      </c>
      <c r="M43" s="293" t="s">
        <v>158</v>
      </c>
      <c r="N43" s="124">
        <v>491885.2557447193</v>
      </c>
      <c r="O43" s="248">
        <v>8.539684860512237</v>
      </c>
      <c r="P43" s="124">
        <v>4200.545071592369</v>
      </c>
      <c r="Q43" s="124" t="s">
        <v>301</v>
      </c>
      <c r="R43" s="124">
        <v>4200.545071592369</v>
      </c>
      <c r="S43" s="248">
        <v>1</v>
      </c>
      <c r="T43" s="186">
        <v>15401.998595838686</v>
      </c>
    </row>
    <row r="44" ht="18" customHeight="1" x14ac:dyDescent="0.2">
      <c r="B44" s="294" t="s">
        <v>319</v>
      </c>
      <c r="C44" s="258"/>
      <c r="D44" s="258"/>
      <c r="E44" s="259"/>
      <c r="F44" s="184"/>
      <c r="G44" s="260"/>
      <c r="H44" s="260"/>
      <c r="I44" s="184"/>
      <c r="J44" s="260"/>
      <c r="K44" s="260"/>
      <c r="L44" s="260"/>
      <c r="M44" s="261"/>
      <c r="N44" s="124" t="s">
        <v>301</v>
      </c>
      <c r="O44" s="260"/>
      <c r="P44" s="124" t="s">
        <v>301</v>
      </c>
      <c r="Q44" s="124" t="s">
        <v>301</v>
      </c>
      <c r="R44" s="124" t="s">
        <v>301</v>
      </c>
      <c r="S44" s="260"/>
      <c r="T44" s="186" t="s">
        <v>301</v>
      </c>
    </row>
    <row r="45" ht="18" customHeight="1" x14ac:dyDescent="0.25">
      <c r="B45" s="295" t="s">
        <v>320</v>
      </c>
      <c r="C45" s="296"/>
      <c r="D45" s="296"/>
      <c r="E45" s="265"/>
      <c r="F45" s="266"/>
      <c r="G45" s="266"/>
      <c r="H45" s="266"/>
      <c r="I45" s="266"/>
      <c r="J45" s="266"/>
      <c r="K45" s="266"/>
      <c r="L45" s="268"/>
      <c r="M45" s="297"/>
      <c r="N45" s="128">
        <v>491885.2557447193</v>
      </c>
      <c r="O45" s="266"/>
      <c r="P45" s="128">
        <v>4200.545071592369</v>
      </c>
      <c r="Q45" s="128" t="s">
        <v>301</v>
      </c>
      <c r="R45" s="128">
        <v>4200.545071592369</v>
      </c>
      <c r="S45" s="266"/>
      <c r="T45" s="269">
        <v>15401.998595838686</v>
      </c>
    </row>
    <row r="46" ht="18" customHeight="1" x14ac:dyDescent="0.25">
      <c r="B46" s="298" t="s">
        <v>321</v>
      </c>
      <c r="C46" s="299"/>
      <c r="D46" s="299"/>
      <c r="E46" s="300"/>
      <c r="F46" s="301" t="s">
        <v>166</v>
      </c>
      <c r="G46" s="302" t="s">
        <v>166</v>
      </c>
      <c r="H46" s="302" t="s">
        <v>166</v>
      </c>
      <c r="I46" s="301" t="s">
        <v>99</v>
      </c>
      <c r="J46" s="302" t="s">
        <v>99</v>
      </c>
      <c r="K46" s="303" t="s">
        <v>162</v>
      </c>
      <c r="L46" s="302" t="s">
        <v>301</v>
      </c>
      <c r="M46" s="304" t="s">
        <v>158</v>
      </c>
      <c r="N46" s="303" t="s">
        <v>322</v>
      </c>
      <c r="O46" s="302" t="s">
        <v>301</v>
      </c>
      <c r="P46" s="303" t="s">
        <v>322</v>
      </c>
      <c r="Q46" s="303" t="s">
        <v>99</v>
      </c>
      <c r="R46" s="303" t="s">
        <v>322</v>
      </c>
      <c r="S46" s="302">
        <v>1</v>
      </c>
      <c r="T46" s="305" t="s">
        <v>322</v>
      </c>
    </row>
    <row r="47" ht="18" customHeight="1" x14ac:dyDescent="0.25">
      <c r="B47" s="306" t="s">
        <v>323</v>
      </c>
      <c r="C47" s="307"/>
      <c r="D47" s="307"/>
      <c r="E47" s="308"/>
      <c r="F47" s="309"/>
      <c r="G47" s="309"/>
      <c r="H47" s="309"/>
      <c r="I47" s="309"/>
      <c r="J47" s="309"/>
      <c r="K47" s="309"/>
      <c r="L47" s="310"/>
      <c r="M47" s="311"/>
      <c r="N47" s="127">
        <v>18127771.595991615</v>
      </c>
      <c r="O47" s="309"/>
      <c r="P47" s="127">
        <v>341900.2430154548</v>
      </c>
      <c r="Q47" s="127">
        <v>30521.096630692617</v>
      </c>
      <c r="R47" s="127">
        <v>311379.14638476213</v>
      </c>
      <c r="S47" s="309"/>
      <c r="T47" s="312">
        <v>1141723.5367441277</v>
      </c>
    </row>
    <row r="48" ht="18" customHeight="1" x14ac:dyDescent="0.2">
      <c r="B48" s="313" t="s">
        <v>324</v>
      </c>
      <c r="C48" s="279"/>
      <c r="D48" s="314"/>
      <c r="E48" s="315"/>
      <c r="F48" s="184"/>
      <c r="G48" s="184"/>
      <c r="H48" s="184"/>
      <c r="I48" s="184"/>
      <c r="J48" s="184"/>
      <c r="K48" s="184"/>
      <c r="L48" s="184"/>
      <c r="M48" s="316"/>
      <c r="N48" s="124">
        <v>404608.1765582308</v>
      </c>
      <c r="O48" s="184"/>
      <c r="P48" s="124">
        <v>15225.66987939884</v>
      </c>
      <c r="Q48" s="124" t="s">
        <v>99</v>
      </c>
      <c r="R48" s="124">
        <v>15225.66987939884</v>
      </c>
      <c r="S48" s="184"/>
      <c r="T48" s="186">
        <v>55827.45622446241</v>
      </c>
    </row>
    <row r="49" ht="18" customHeight="1" x14ac:dyDescent="0.2">
      <c r="B49" s="317"/>
      <c r="C49" s="281"/>
      <c r="D49" s="314" t="s">
        <v>325</v>
      </c>
      <c r="E49" s="247" t="s">
        <v>316</v>
      </c>
      <c r="F49" s="248">
        <v>291127.709335874</v>
      </c>
      <c r="G49" s="248">
        <v>24213.97716435</v>
      </c>
      <c r="H49" s="248">
        <v>32</v>
      </c>
      <c r="I49" s="184"/>
      <c r="J49" s="248" t="s">
        <v>99</v>
      </c>
      <c r="K49" s="124">
        <v>315309.686500224</v>
      </c>
      <c r="L49" s="248">
        <v>1</v>
      </c>
      <c r="M49" s="252" t="s">
        <v>158</v>
      </c>
      <c r="N49" s="124">
        <v>315309.686500224</v>
      </c>
      <c r="O49" s="248">
        <v>27.359556366210438</v>
      </c>
      <c r="P49" s="124">
        <v>8626.73314061502</v>
      </c>
      <c r="Q49" s="124" t="s">
        <v>99</v>
      </c>
      <c r="R49" s="124">
        <v>8626.73314061502</v>
      </c>
      <c r="S49" s="248">
        <v>1</v>
      </c>
      <c r="T49" s="186">
        <v>31631.35484892174</v>
      </c>
    </row>
    <row r="50" ht="18" customHeight="1" x14ac:dyDescent="0.2">
      <c r="B50" s="317"/>
      <c r="C50" s="281"/>
      <c r="D50" s="314" t="s">
        <v>326</v>
      </c>
      <c r="E50" s="247" t="s">
        <v>287</v>
      </c>
      <c r="F50" s="248">
        <v>14.496</v>
      </c>
      <c r="G50" s="248">
        <v>742.0855141</v>
      </c>
      <c r="H50" s="248" t="s">
        <v>99</v>
      </c>
      <c r="I50" s="248" t="s">
        <v>99</v>
      </c>
      <c r="J50" s="248" t="s">
        <v>99</v>
      </c>
      <c r="K50" s="124">
        <v>756.5815140999999</v>
      </c>
      <c r="L50" s="248">
        <v>23.42057546976293</v>
      </c>
      <c r="M50" s="252" t="s">
        <v>158</v>
      </c>
      <c r="N50" s="124">
        <v>17719.574450006556</v>
      </c>
      <c r="O50" s="248">
        <v>17.57</v>
      </c>
      <c r="P50" s="124">
        <v>311.33292308661515</v>
      </c>
      <c r="Q50" s="124" t="s">
        <v>99</v>
      </c>
      <c r="R50" s="124">
        <v>311.33292308661515</v>
      </c>
      <c r="S50" s="248">
        <v>1</v>
      </c>
      <c r="T50" s="186">
        <v>1141.5540513175888</v>
      </c>
    </row>
    <row r="51" ht="18" customHeight="1" x14ac:dyDescent="0.2">
      <c r="B51" s="317"/>
      <c r="C51" s="281"/>
      <c r="D51" s="314" t="s">
        <v>327</v>
      </c>
      <c r="E51" s="318" t="s">
        <v>299</v>
      </c>
      <c r="F51" s="158">
        <v>6.668838284101978</v>
      </c>
      <c r="G51" s="158" t="s">
        <v>99</v>
      </c>
      <c r="H51" s="158" t="s">
        <v>99</v>
      </c>
      <c r="I51" s="248" t="s">
        <v>99</v>
      </c>
      <c r="J51" s="158" t="s">
        <v>99</v>
      </c>
      <c r="K51" s="119">
        <v>6.668838284101978</v>
      </c>
      <c r="L51" s="158">
        <v>21.15756268019925</v>
      </c>
      <c r="M51" s="252" t="s">
        <v>158</v>
      </c>
      <c r="N51" s="119">
        <v>141.09636400000002</v>
      </c>
      <c r="O51" s="158">
        <v>13.49</v>
      </c>
      <c r="P51" s="119">
        <v>1.9033899503600002</v>
      </c>
      <c r="Q51" s="119" t="s">
        <v>99</v>
      </c>
      <c r="R51" s="119">
        <v>1.9033899503600002</v>
      </c>
      <c r="S51" s="158">
        <v>1</v>
      </c>
      <c r="T51" s="172">
        <v>6.979096484653334</v>
      </c>
    </row>
    <row r="52" ht="18" customHeight="1" x14ac:dyDescent="0.2">
      <c r="B52" s="319"/>
      <c r="C52" s="320"/>
      <c r="D52" s="321" t="s">
        <v>328</v>
      </c>
      <c r="E52" s="322" t="s">
        <v>316</v>
      </c>
      <c r="F52" s="323">
        <v>71437.81924400029</v>
      </c>
      <c r="G52" s="323" t="s">
        <v>301</v>
      </c>
      <c r="H52" s="323" t="s">
        <v>301</v>
      </c>
      <c r="I52" s="309"/>
      <c r="J52" s="323" t="s">
        <v>301</v>
      </c>
      <c r="K52" s="127">
        <v>71437.81924400029</v>
      </c>
      <c r="L52" s="323">
        <v>1</v>
      </c>
      <c r="M52" s="324" t="s">
        <v>158</v>
      </c>
      <c r="N52" s="127">
        <v>71437.81924400029</v>
      </c>
      <c r="O52" s="323">
        <v>87.98841415186045</v>
      </c>
      <c r="P52" s="127">
        <v>6285.700425746844</v>
      </c>
      <c r="Q52" s="127" t="s">
        <v>99</v>
      </c>
      <c r="R52" s="127">
        <v>6285.700425746844</v>
      </c>
      <c r="S52" s="323">
        <v>1</v>
      </c>
      <c r="T52" s="312">
        <v>23047.56822773843</v>
      </c>
    </row>
    <row r="53" ht="14.1" customHeight="1" x14ac:dyDescent="0.2">
      <c r="B53" s="325" t="s">
        <v>329</v>
      </c>
    </row>
    <row r="54" ht="14.1" customHeight="1" x14ac:dyDescent="0.2">
      <c r="B54" s="325" t="s">
        <v>330</v>
      </c>
      <c r="C54" s="326"/>
      <c r="D54" s="326"/>
      <c r="E54" s="326"/>
      <c r="F54" s="326"/>
      <c r="G54" s="326"/>
      <c r="H54" s="326"/>
      <c r="I54" s="326"/>
      <c r="J54" s="326"/>
      <c r="K54" s="326"/>
      <c r="L54" s="326"/>
      <c r="M54" s="326"/>
      <c r="N54" s="326"/>
      <c r="O54" s="326"/>
      <c r="P54" s="326"/>
    </row>
    <row r="55" ht="14.1" customHeight="1" x14ac:dyDescent="0.2">
      <c r="B55" s="325" t="s">
        <v>331</v>
      </c>
      <c r="C55" s="327"/>
      <c r="D55" s="327"/>
      <c r="E55" s="327"/>
      <c r="F55" s="327"/>
      <c r="G55" s="327"/>
      <c r="H55" s="327"/>
      <c r="I55" s="327"/>
      <c r="J55" s="327"/>
      <c r="K55" s="327"/>
      <c r="L55" s="327"/>
      <c r="M55" s="327"/>
    </row>
    <row r="56" ht="14.1" customHeight="1" x14ac:dyDescent="0.2">
      <c r="B56" s="325" t="s">
        <v>332</v>
      </c>
      <c r="C56" s="327"/>
      <c r="D56" s="327"/>
      <c r="E56" s="327"/>
      <c r="F56" s="327"/>
      <c r="G56" s="327"/>
    </row>
    <row r="57" ht="14.1" customHeight="1" x14ac:dyDescent="0.2">
      <c r="B57" s="325" t="s">
        <v>333</v>
      </c>
      <c r="C57" s="327"/>
      <c r="D57" s="327"/>
      <c r="E57" s="327"/>
      <c r="F57" s="327"/>
      <c r="G57" s="327"/>
    </row>
    <row r="58" ht="14.1" customHeight="1" x14ac:dyDescent="0.25">
      <c r="B58" s="325" t="s">
        <v>334</v>
      </c>
      <c r="C58" s="327"/>
      <c r="D58" s="327"/>
      <c r="E58" s="327"/>
      <c r="F58" s="327"/>
      <c r="G58" s="327"/>
    </row>
    <row r="59" ht="14.1" customHeight="1" x14ac:dyDescent="0.2">
      <c r="B59" s="325" t="s">
        <v>335</v>
      </c>
      <c r="C59" s="327"/>
      <c r="D59" s="327"/>
    </row>
    <row r="60" ht="14.1" customHeight="1" x14ac:dyDescent="0.2">
      <c r="B60" s="327"/>
      <c r="C60" s="327"/>
      <c r="D60" s="327"/>
    </row>
    <row r="61" ht="14.1" customHeight="1" x14ac:dyDescent="0.2">
      <c r="B61" s="328" t="s">
        <v>336</v>
      </c>
      <c r="C61" s="327"/>
      <c r="D61" s="327"/>
    </row>
    <row r="62" ht="14.1" customHeight="1" x14ac:dyDescent="0.25">
      <c r="B62" s="328" t="s">
        <v>337</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139</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338</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339</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340</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341</v>
      </c>
      <c r="C1" s="220"/>
      <c r="D1" s="220"/>
      <c r="E1" s="220"/>
      <c r="I1" s="4" t="s">
        <v>62</v>
      </c>
    </row>
    <row r="2" ht="18.95" customHeight="1" x14ac:dyDescent="0.3">
      <c r="B2" s="338" t="s">
        <v>342</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262</v>
      </c>
      <c r="C7" s="343" t="s">
        <v>343</v>
      </c>
      <c r="D7" s="343"/>
      <c r="E7" s="343"/>
      <c r="F7" s="344" t="s">
        <v>344</v>
      </c>
      <c r="G7" s="344"/>
      <c r="H7" s="345" t="s">
        <v>345</v>
      </c>
      <c r="I7" s="345"/>
    </row>
    <row r="8" ht="49.5" customHeight="1" x14ac:dyDescent="0.2">
      <c r="B8" s="346"/>
      <c r="C8" s="347" t="s">
        <v>346</v>
      </c>
      <c r="D8" s="347" t="s">
        <v>347</v>
      </c>
      <c r="E8" s="348" t="s">
        <v>348</v>
      </c>
      <c r="F8" s="347" t="s">
        <v>349</v>
      </c>
      <c r="G8" s="348" t="s">
        <v>350</v>
      </c>
      <c r="H8" s="347" t="s">
        <v>349</v>
      </c>
      <c r="I8" s="112" t="s">
        <v>351</v>
      </c>
      <c r="L8" s="349"/>
    </row>
    <row r="9" ht="14.1" customHeight="1" x14ac:dyDescent="0.2">
      <c r="B9" s="346"/>
      <c r="C9" s="234" t="s">
        <v>352</v>
      </c>
      <c r="D9" s="234" t="s">
        <v>352</v>
      </c>
      <c r="E9" s="234" t="s">
        <v>76</v>
      </c>
      <c r="F9" s="234" t="s">
        <v>352</v>
      </c>
      <c r="G9" s="234" t="s">
        <v>76</v>
      </c>
      <c r="H9" s="350" t="s">
        <v>353</v>
      </c>
      <c r="I9" s="236" t="s">
        <v>353</v>
      </c>
    </row>
    <row r="10" ht="18" customHeight="1" x14ac:dyDescent="0.2">
      <c r="B10" s="351" t="s">
        <v>354</v>
      </c>
      <c r="C10" s="352">
        <v>7865.110547193442</v>
      </c>
      <c r="D10" s="353">
        <v>6270.75936364956</v>
      </c>
      <c r="E10" s="352">
        <v>433604.9057229926</v>
      </c>
      <c r="F10" s="352">
        <v>6294.3993063821645</v>
      </c>
      <c r="G10" s="352">
        <v>427261.1892361045</v>
      </c>
      <c r="H10" s="352">
        <v>-0.3755710685312668</v>
      </c>
      <c r="I10" s="354">
        <v>1.4847396970995617</v>
      </c>
    </row>
    <row r="11" ht="18" customHeight="1" x14ac:dyDescent="0.2">
      <c r="B11" s="355" t="s">
        <v>355</v>
      </c>
      <c r="C11" s="352">
        <v>5040.770780991546</v>
      </c>
      <c r="D11" s="352">
        <v>5022.106527442214</v>
      </c>
      <c r="E11" s="352">
        <v>451145.744413584</v>
      </c>
      <c r="F11" s="352">
        <v>4963.163428737336</v>
      </c>
      <c r="G11" s="352">
        <v>450251.21371099335</v>
      </c>
      <c r="H11" s="352">
        <v>1.1876114810886587</v>
      </c>
      <c r="I11" s="354">
        <v>0.19867369045335467</v>
      </c>
    </row>
    <row r="12" ht="18" customHeight="1" x14ac:dyDescent="0.2">
      <c r="B12" s="355" t="s">
        <v>356</v>
      </c>
      <c r="C12" s="352">
        <v>4730.005012061908</v>
      </c>
      <c r="D12" s="352">
        <v>4718.704111721533</v>
      </c>
      <c r="E12" s="352">
        <v>241570.8880117125</v>
      </c>
      <c r="F12" s="352">
        <v>4849.976133038124</v>
      </c>
      <c r="G12" s="352">
        <v>248820.6578839249</v>
      </c>
      <c r="H12" s="352">
        <v>-2.706652934276601</v>
      </c>
      <c r="I12" s="354">
        <v>-2.9136527223533144</v>
      </c>
    </row>
    <row r="13" ht="18" customHeight="1" x14ac:dyDescent="0.2">
      <c r="B13" s="355" t="s">
        <v>357</v>
      </c>
      <c r="C13" s="352">
        <v>491.8852557447193</v>
      </c>
      <c r="D13" s="352">
        <v>491.8852557447193</v>
      </c>
      <c r="E13" s="352">
        <v>15401.998595838686</v>
      </c>
      <c r="F13" s="352">
        <v>491.8852557447193</v>
      </c>
      <c r="G13" s="352">
        <v>15401.998595838686</v>
      </c>
      <c r="H13" s="352">
        <v>0</v>
      </c>
      <c r="I13" s="354">
        <v>0</v>
      </c>
    </row>
    <row r="14" ht="18" customHeight="1" x14ac:dyDescent="0.2">
      <c r="B14" s="355" t="s">
        <v>358</v>
      </c>
      <c r="C14" s="356" t="s">
        <v>322</v>
      </c>
      <c r="D14" s="352" t="s">
        <v>322</v>
      </c>
      <c r="E14" s="352" t="s">
        <v>322</v>
      </c>
      <c r="F14" s="352" t="s">
        <v>162</v>
      </c>
      <c r="G14" s="352" t="s">
        <v>162</v>
      </c>
      <c r="H14" s="352" t="s">
        <v>322</v>
      </c>
      <c r="I14" s="354" t="s">
        <v>322</v>
      </c>
    </row>
    <row r="15" ht="18" customHeight="1" x14ac:dyDescent="0.2">
      <c r="B15" s="357" t="s">
        <v>359</v>
      </c>
      <c r="C15" s="358">
        <v>18127.771595991617</v>
      </c>
      <c r="D15" s="358">
        <v>16503.455258558028</v>
      </c>
      <c r="E15" s="358">
        <v>1141723.5367441277</v>
      </c>
      <c r="F15" s="358">
        <v>16599.424123902343</v>
      </c>
      <c r="G15" s="358">
        <v>1141735.0594268613</v>
      </c>
      <c r="H15" s="358">
        <v>-0.5781457514910113</v>
      </c>
      <c r="I15" s="359">
        <v>-0.001009225620117615</v>
      </c>
    </row>
    <row r="16" ht="14.1" customHeight="1" x14ac:dyDescent="0.25">
      <c r="B16" s="325" t="s">
        <v>360</v>
      </c>
      <c r="C16" s="337"/>
      <c r="D16" s="337"/>
      <c r="E16" s="337"/>
      <c r="F16" s="337"/>
      <c r="G16" s="337"/>
      <c r="H16" s="337"/>
      <c r="I16" s="337"/>
    </row>
    <row r="17" ht="14.1" customHeight="1" x14ac:dyDescent="0.25">
      <c r="B17" s="325" t="s">
        <v>361</v>
      </c>
      <c r="C17" s="360"/>
      <c r="D17" s="360"/>
      <c r="E17" s="360"/>
      <c r="F17" s="360"/>
      <c r="G17" s="360"/>
      <c r="H17" s="360"/>
      <c r="I17" s="360"/>
    </row>
    <row r="18" ht="14.1" customHeight="1" x14ac:dyDescent="0.2">
      <c r="B18" s="325" t="s">
        <v>362</v>
      </c>
      <c r="C18" s="360"/>
      <c r="D18" s="360"/>
      <c r="E18" s="360"/>
      <c r="F18" s="360"/>
      <c r="G18" s="360"/>
      <c r="H18" s="360"/>
      <c r="I18" s="360"/>
    </row>
    <row r="19" ht="14.1" customHeight="1" x14ac:dyDescent="0.2">
      <c r="B19" s="325" t="s">
        <v>363</v>
      </c>
      <c r="C19" s="360"/>
      <c r="D19" s="360"/>
      <c r="E19" s="360"/>
      <c r="F19" s="360"/>
      <c r="G19" s="360"/>
      <c r="H19" s="360"/>
      <c r="I19" s="360"/>
    </row>
    <row r="20" ht="14.1" customHeight="1" x14ac:dyDescent="0.25">
      <c r="B20" s="325" t="s">
        <v>364</v>
      </c>
      <c r="C20" s="360"/>
      <c r="D20" s="360"/>
      <c r="E20" s="360"/>
      <c r="F20" s="360"/>
      <c r="G20" s="361"/>
      <c r="H20" s="361"/>
      <c r="I20" s="361"/>
    </row>
    <row r="21" ht="14.1" customHeight="1" x14ac:dyDescent="0.2">
      <c r="B21" s="325" t="s">
        <v>365</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336</v>
      </c>
      <c r="C23" s="360"/>
      <c r="D23" s="360"/>
      <c r="E23" s="360"/>
      <c r="F23" s="362"/>
      <c r="G23" s="362"/>
      <c r="H23" s="362"/>
      <c r="I23" s="362"/>
    </row>
    <row r="24" ht="14.1" customHeight="1" x14ac:dyDescent="0.25">
      <c r="B24" s="328" t="s">
        <v>366</v>
      </c>
      <c r="C24" s="360"/>
      <c r="D24" s="360"/>
      <c r="E24" s="360"/>
      <c r="F24" s="362"/>
      <c r="G24" s="362"/>
      <c r="H24" s="362"/>
      <c r="I24" s="362"/>
    </row>
    <row r="25" ht="14.1" customHeight="1" x14ac:dyDescent="0.2"/>
    <row r="26" ht="14.1" customHeight="1" x14ac:dyDescent="0.2">
      <c r="B26" s="363" t="s">
        <v>139</v>
      </c>
      <c r="C26" s="364"/>
      <c r="D26" s="364"/>
      <c r="E26" s="364"/>
      <c r="F26" s="364"/>
      <c r="G26" s="364"/>
      <c r="H26" s="364"/>
      <c r="I26" s="365"/>
    </row>
    <row r="27" ht="14.1" customHeight="1" x14ac:dyDescent="0.2">
      <c r="B27" s="366" t="s">
        <v>367</v>
      </c>
      <c r="C27" s="367"/>
      <c r="D27" s="367"/>
      <c r="E27" s="367"/>
      <c r="F27" s="367"/>
      <c r="G27" s="367"/>
      <c r="H27" s="367"/>
      <c r="I27" s="368"/>
    </row>
    <row r="28" ht="14.1" customHeight="1" x14ac:dyDescent="0.2">
      <c r="B28" s="366" t="s">
        <v>368</v>
      </c>
      <c r="C28" s="367"/>
      <c r="D28" s="367"/>
      <c r="E28" s="367"/>
      <c r="F28" s="367"/>
      <c r="G28" s="367"/>
      <c r="H28" s="367"/>
      <c r="I28" s="368"/>
    </row>
    <row r="29" ht="14.1" customHeight="1" x14ac:dyDescent="0.2">
      <c r="B29" s="369" t="s">
        <v>369</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370</v>
      </c>
      <c r="C1" s="220"/>
      <c r="D1" s="220"/>
      <c r="E1" s="220"/>
      <c r="F1" s="220"/>
      <c r="I1" s="375"/>
      <c r="J1" s="4" t="s">
        <v>62</v>
      </c>
    </row>
    <row r="2" ht="18.95" customHeight="1" x14ac:dyDescent="0.25">
      <c r="B2" s="220" t="s">
        <v>371</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372</v>
      </c>
      <c r="F7" s="381" t="s">
        <v>373</v>
      </c>
      <c r="G7" s="382" t="s">
        <v>374</v>
      </c>
      <c r="H7" s="382"/>
      <c r="I7" s="383" t="s">
        <v>375</v>
      </c>
      <c r="J7" s="383"/>
      <c r="M7" s="349"/>
    </row>
    <row r="8" ht="38.25" customHeight="1" x14ac:dyDescent="0.2">
      <c r="B8" s="384" t="s">
        <v>376</v>
      </c>
      <c r="C8" s="384"/>
      <c r="D8" s="384"/>
      <c r="E8" s="385" t="s">
        <v>377</v>
      </c>
      <c r="F8" s="386" t="s">
        <v>378</v>
      </c>
      <c r="G8" s="386" t="s">
        <v>379</v>
      </c>
      <c r="H8" s="386" t="s">
        <v>380</v>
      </c>
      <c r="I8" s="347" t="s">
        <v>381</v>
      </c>
      <c r="J8" s="387" t="s">
        <v>382</v>
      </c>
      <c r="M8" s="349"/>
    </row>
    <row r="9" ht="14.1" customHeight="1" x14ac:dyDescent="0.2">
      <c r="B9" s="388"/>
      <c r="C9" s="389"/>
      <c r="D9" s="390"/>
      <c r="E9" s="391" t="s">
        <v>153</v>
      </c>
      <c r="F9" s="392" t="s">
        <v>383</v>
      </c>
      <c r="G9" s="392" t="s">
        <v>384</v>
      </c>
      <c r="H9" s="392" t="s">
        <v>385</v>
      </c>
      <c r="I9" s="393" t="s">
        <v>385</v>
      </c>
      <c r="J9" s="393"/>
      <c r="M9" s="349"/>
    </row>
    <row r="10" ht="18" customHeight="1" x14ac:dyDescent="0.2">
      <c r="B10" s="394" t="s">
        <v>284</v>
      </c>
      <c r="C10" s="395" t="s">
        <v>285</v>
      </c>
      <c r="D10" s="396"/>
      <c r="E10" s="397"/>
      <c r="F10" s="398"/>
      <c r="G10" s="398"/>
      <c r="H10" s="398"/>
      <c r="I10" s="398"/>
      <c r="J10" s="399"/>
      <c r="M10" s="349"/>
    </row>
    <row r="11" ht="18" customHeight="1" x14ac:dyDescent="0.2">
      <c r="B11" s="250"/>
      <c r="C11" s="400"/>
      <c r="D11" s="401" t="s">
        <v>286</v>
      </c>
      <c r="E11" s="402" t="s">
        <v>99</v>
      </c>
      <c r="F11" s="403" t="s">
        <v>99</v>
      </c>
      <c r="G11" s="404" t="s">
        <v>99</v>
      </c>
      <c r="H11" s="405" t="s">
        <v>99</v>
      </c>
      <c r="I11" s="402" t="s">
        <v>99</v>
      </c>
      <c r="J11" s="406"/>
      <c r="M11" s="349"/>
    </row>
    <row r="12" ht="18" customHeight="1" x14ac:dyDescent="0.2">
      <c r="B12" s="250"/>
      <c r="C12" s="400"/>
      <c r="D12" s="401" t="s">
        <v>288</v>
      </c>
      <c r="E12" s="407" t="s">
        <v>99</v>
      </c>
      <c r="F12" s="403" t="s">
        <v>99</v>
      </c>
      <c r="G12" s="408" t="s">
        <v>99</v>
      </c>
      <c r="H12" s="409" t="s">
        <v>99</v>
      </c>
      <c r="I12" s="407" t="s">
        <v>99</v>
      </c>
      <c r="J12" s="410"/>
      <c r="M12" s="349"/>
    </row>
    <row r="13" ht="18" customHeight="1" x14ac:dyDescent="0.2">
      <c r="B13" s="250"/>
      <c r="C13" s="411"/>
      <c r="D13" s="281" t="s">
        <v>290</v>
      </c>
      <c r="E13" s="412" t="s">
        <v>99</v>
      </c>
      <c r="F13" s="413" t="s">
        <v>99</v>
      </c>
      <c r="G13" s="414" t="s">
        <v>99</v>
      </c>
      <c r="H13" s="415" t="s">
        <v>99</v>
      </c>
      <c r="I13" s="412" t="s">
        <v>99</v>
      </c>
      <c r="J13" s="416"/>
      <c r="M13" s="349"/>
    </row>
    <row r="14" ht="18" customHeight="1" x14ac:dyDescent="0.2">
      <c r="B14" s="250"/>
      <c r="C14" s="417" t="s">
        <v>308</v>
      </c>
      <c r="D14" s="418"/>
      <c r="E14" s="419"/>
      <c r="F14" s="241"/>
      <c r="G14" s="241"/>
      <c r="H14" s="241"/>
      <c r="I14" s="241"/>
      <c r="J14" s="420"/>
      <c r="M14" s="349"/>
    </row>
    <row r="15" ht="18" customHeight="1" x14ac:dyDescent="0.2">
      <c r="B15" s="244"/>
      <c r="C15" s="245"/>
      <c r="D15" s="401" t="s">
        <v>195</v>
      </c>
      <c r="E15" s="407" t="s">
        <v>99</v>
      </c>
      <c r="F15" s="403" t="s">
        <v>99</v>
      </c>
      <c r="G15" s="408" t="s">
        <v>99</v>
      </c>
      <c r="H15" s="409" t="s">
        <v>99</v>
      </c>
      <c r="I15" s="407" t="s">
        <v>99</v>
      </c>
      <c r="J15" s="410"/>
      <c r="M15" s="349"/>
    </row>
    <row r="16" ht="18" customHeight="1" x14ac:dyDescent="0.2">
      <c r="B16" s="421"/>
      <c r="C16" s="245"/>
      <c r="D16" s="401" t="s">
        <v>192</v>
      </c>
      <c r="E16" s="407" t="s">
        <v>99</v>
      </c>
      <c r="F16" s="403" t="s">
        <v>99</v>
      </c>
      <c r="G16" s="408" t="s">
        <v>99</v>
      </c>
      <c r="H16" s="409" t="s">
        <v>99</v>
      </c>
      <c r="I16" s="407" t="s">
        <v>99</v>
      </c>
      <c r="J16" s="410"/>
      <c r="M16" s="349"/>
    </row>
    <row r="17" ht="18" customHeight="1" x14ac:dyDescent="0.2">
      <c r="B17" s="421"/>
      <c r="C17" s="245"/>
      <c r="D17" s="401" t="s">
        <v>386</v>
      </c>
      <c r="E17" s="407">
        <v>32597.450953623153</v>
      </c>
      <c r="F17" s="403">
        <v>18.70617216886099</v>
      </c>
      <c r="G17" s="408">
        <v>609.7735298044767</v>
      </c>
      <c r="H17" s="409">
        <v>2235.8362759497477</v>
      </c>
      <c r="I17" s="407" t="s">
        <v>99</v>
      </c>
      <c r="J17" s="410"/>
      <c r="M17" s="349"/>
    </row>
    <row r="18" ht="18" customHeight="1" x14ac:dyDescent="0.2">
      <c r="B18" s="421"/>
      <c r="C18" s="245"/>
      <c r="D18" s="401" t="s">
        <v>387</v>
      </c>
      <c r="E18" s="407">
        <v>6644.435964741638</v>
      </c>
      <c r="F18" s="403">
        <v>18.7944215470534</v>
      </c>
      <c r="G18" s="408">
        <v>124.87833046375678</v>
      </c>
      <c r="H18" s="409">
        <v>457.8872117004415</v>
      </c>
      <c r="I18" s="407" t="s">
        <v>99</v>
      </c>
      <c r="J18" s="410"/>
      <c r="M18" s="349"/>
    </row>
    <row r="19" ht="18" customHeight="1" x14ac:dyDescent="0.2">
      <c r="B19" s="421"/>
      <c r="C19" s="245"/>
      <c r="D19" s="401" t="s">
        <v>209</v>
      </c>
      <c r="E19" s="407">
        <v>24222.309097458477</v>
      </c>
      <c r="F19" s="403">
        <v>20.174769941996598</v>
      </c>
      <c r="G19" s="408">
        <v>488.679513505156</v>
      </c>
      <c r="H19" s="409">
        <v>1791.8248828522387</v>
      </c>
      <c r="I19" s="407" t="s">
        <v>99</v>
      </c>
      <c r="J19" s="410"/>
      <c r="M19" s="349"/>
    </row>
    <row r="20" ht="18" customHeight="1" x14ac:dyDescent="0.2">
      <c r="B20" s="421"/>
      <c r="C20" s="245"/>
      <c r="D20" s="401" t="s">
        <v>388</v>
      </c>
      <c r="E20" s="422">
        <v>208996.52869570258</v>
      </c>
      <c r="F20" s="403">
        <v>16.36010254437357</v>
      </c>
      <c r="G20" s="423">
        <v>3419.204640879808</v>
      </c>
      <c r="H20" s="409">
        <v>12537.083683225961</v>
      </c>
      <c r="I20" s="424">
        <v>71.60044636363637</v>
      </c>
      <c r="J20" s="425" t="s">
        <v>389</v>
      </c>
      <c r="M20" s="349"/>
    </row>
    <row r="21" ht="18" customHeight="1" x14ac:dyDescent="0.2">
      <c r="B21" s="421"/>
      <c r="C21" s="245"/>
      <c r="D21" s="401" t="s">
        <v>390</v>
      </c>
      <c r="E21" s="422">
        <v>1177751.7834187355</v>
      </c>
      <c r="F21" s="403">
        <v>18.951776402415963</v>
      </c>
      <c r="G21" s="423">
        <v>22320.488456898507</v>
      </c>
      <c r="H21" s="409">
        <v>81841.79100862786</v>
      </c>
      <c r="I21" s="424">
        <v>41.91609297586616</v>
      </c>
      <c r="J21" s="425" t="s">
        <v>391</v>
      </c>
      <c r="M21" s="349"/>
    </row>
    <row r="22" ht="18" customHeight="1" x14ac:dyDescent="0.2">
      <c r="B22" s="421"/>
      <c r="C22" s="245"/>
      <c r="D22" s="401" t="s">
        <v>294</v>
      </c>
      <c r="E22" s="422">
        <v>68721.8679762696</v>
      </c>
      <c r="F22" s="403">
        <v>20.407334092856914</v>
      </c>
      <c r="G22" s="423">
        <v>1402.4301192769383</v>
      </c>
      <c r="H22" s="409">
        <v>5142.2437706821065</v>
      </c>
      <c r="I22" s="424">
        <v>23.900170548355344</v>
      </c>
      <c r="J22" s="425" t="s">
        <v>392</v>
      </c>
      <c r="M22" s="349"/>
    </row>
    <row r="23" ht="18" customHeight="1" x14ac:dyDescent="0.2">
      <c r="B23" s="421"/>
      <c r="C23" s="245"/>
      <c r="D23" s="401" t="s">
        <v>393</v>
      </c>
      <c r="E23" s="422">
        <v>56847.9054</v>
      </c>
      <c r="F23" s="403">
        <v>19.886604052978207</v>
      </c>
      <c r="G23" s="423">
        <v>1130.5117859309619</v>
      </c>
      <c r="H23" s="409">
        <v>4145.20988174686</v>
      </c>
      <c r="I23" s="424">
        <v>338.4406442899227</v>
      </c>
      <c r="J23" s="425" t="s">
        <v>394</v>
      </c>
      <c r="M23" s="349"/>
    </row>
    <row r="24" ht="18" customHeight="1" x14ac:dyDescent="0.2">
      <c r="B24" s="421"/>
      <c r="C24" s="245"/>
      <c r="D24" s="401" t="s">
        <v>395</v>
      </c>
      <c r="E24" s="422">
        <v>17662.236337350285</v>
      </c>
      <c r="F24" s="403">
        <v>24.500102682122115</v>
      </c>
      <c r="G24" s="423">
        <v>432.7266038609904</v>
      </c>
      <c r="H24" s="409">
        <v>1586.6642141569648</v>
      </c>
      <c r="I24" s="424">
        <v>1304.0803121036427</v>
      </c>
      <c r="J24" s="425" t="s">
        <v>396</v>
      </c>
      <c r="M24" s="349"/>
    </row>
    <row r="25" ht="18" customHeight="1" x14ac:dyDescent="0.2">
      <c r="B25" s="421"/>
      <c r="C25" s="245"/>
      <c r="D25" s="401" t="s">
        <v>297</v>
      </c>
      <c r="E25" s="422" t="s">
        <v>99</v>
      </c>
      <c r="F25" s="403" t="s">
        <v>99</v>
      </c>
      <c r="G25" s="423" t="s">
        <v>99</v>
      </c>
      <c r="H25" s="409" t="s">
        <v>99</v>
      </c>
      <c r="I25" s="424" t="s">
        <v>99</v>
      </c>
      <c r="J25" s="425"/>
      <c r="M25" s="349"/>
    </row>
    <row r="26" ht="18" customHeight="1" x14ac:dyDescent="0.2">
      <c r="B26" s="421"/>
      <c r="C26" s="426"/>
      <c r="D26" s="427" t="s">
        <v>397</v>
      </c>
      <c r="E26" s="428">
        <v>906.6657</v>
      </c>
      <c r="F26" s="403">
        <v>14.440605965514742</v>
      </c>
      <c r="G26" s="423">
        <v>13.092802116147599</v>
      </c>
      <c r="H26" s="409">
        <v>48.0069410925412</v>
      </c>
      <c r="I26" s="424" t="s">
        <v>99</v>
      </c>
      <c r="J26" s="425"/>
      <c r="M26" s="349"/>
    </row>
    <row r="27" ht="18" customHeight="1" x14ac:dyDescent="0.2">
      <c r="B27" s="257"/>
      <c r="C27" s="258" t="s">
        <v>300</v>
      </c>
      <c r="D27" s="258"/>
      <c r="E27" s="409" t="s">
        <v>301</v>
      </c>
      <c r="F27" s="409" t="s">
        <v>301</v>
      </c>
      <c r="G27" s="403" t="s">
        <v>301</v>
      </c>
      <c r="H27" s="409" t="s">
        <v>301</v>
      </c>
      <c r="I27" s="403" t="s">
        <v>301</v>
      </c>
      <c r="J27" s="429"/>
      <c r="M27" s="349"/>
    </row>
    <row r="28" ht="18" customHeight="1" x14ac:dyDescent="0.2">
      <c r="B28" s="263" t="s">
        <v>302</v>
      </c>
      <c r="C28" s="264"/>
      <c r="D28" s="285"/>
      <c r="E28" s="430">
        <v>1594351.1835438812</v>
      </c>
      <c r="F28" s="431">
        <v>18.779918810724585</v>
      </c>
      <c r="G28" s="432">
        <v>29941.78578273674</v>
      </c>
      <c r="H28" s="431">
        <v>109786.54787003472</v>
      </c>
      <c r="I28" s="432">
        <v>1779.9376662814232</v>
      </c>
      <c r="J28" s="433"/>
      <c r="M28" s="349"/>
    </row>
    <row r="29" ht="18" customHeight="1" x14ac:dyDescent="0.2">
      <c r="B29" s="244" t="s">
        <v>303</v>
      </c>
      <c r="C29" s="245" t="s">
        <v>285</v>
      </c>
      <c r="D29" s="396"/>
      <c r="E29" s="434"/>
      <c r="F29" s="435"/>
      <c r="G29" s="435"/>
      <c r="H29" s="435"/>
      <c r="I29" s="435"/>
      <c r="J29" s="436"/>
      <c r="M29" s="349"/>
    </row>
    <row r="30" ht="18" customHeight="1" x14ac:dyDescent="0.2">
      <c r="B30" s="244"/>
      <c r="C30" s="245"/>
      <c r="D30" s="401" t="s">
        <v>398</v>
      </c>
      <c r="E30" s="437" t="s">
        <v>99</v>
      </c>
      <c r="F30" s="403" t="s">
        <v>99</v>
      </c>
      <c r="G30" s="438" t="s">
        <v>99</v>
      </c>
      <c r="H30" s="405" t="s">
        <v>99</v>
      </c>
      <c r="I30" s="439" t="s">
        <v>99</v>
      </c>
      <c r="J30" s="440"/>
      <c r="M30" s="349"/>
    </row>
    <row r="31" ht="18" customHeight="1" x14ac:dyDescent="0.2">
      <c r="B31" s="244"/>
      <c r="C31" s="245"/>
      <c r="D31" s="401" t="s">
        <v>305</v>
      </c>
      <c r="E31" s="422" t="s">
        <v>99</v>
      </c>
      <c r="F31" s="403" t="s">
        <v>99</v>
      </c>
      <c r="G31" s="423" t="s">
        <v>99</v>
      </c>
      <c r="H31" s="409" t="s">
        <v>99</v>
      </c>
      <c r="I31" s="424" t="s">
        <v>99</v>
      </c>
      <c r="J31" s="425"/>
      <c r="M31" s="349"/>
    </row>
    <row r="32" ht="18" customHeight="1" x14ac:dyDescent="0.2">
      <c r="B32" s="244"/>
      <c r="C32" s="245"/>
      <c r="D32" s="401" t="s">
        <v>306</v>
      </c>
      <c r="E32" s="422">
        <v>23.134928988941066</v>
      </c>
      <c r="F32" s="403">
        <v>24.418477036295684</v>
      </c>
      <c r="G32" s="423">
        <v>0.5649197322527888</v>
      </c>
      <c r="H32" s="409">
        <v>2.071372351593559</v>
      </c>
      <c r="I32" s="424">
        <v>2.071372351593559</v>
      </c>
      <c r="J32" s="425" t="s">
        <v>399</v>
      </c>
      <c r="M32" s="349"/>
    </row>
    <row r="33" ht="18" customHeight="1" x14ac:dyDescent="0.2">
      <c r="B33" s="244"/>
      <c r="C33" s="245"/>
      <c r="D33" s="401" t="s">
        <v>400</v>
      </c>
      <c r="E33" s="422" t="s">
        <v>99</v>
      </c>
      <c r="F33" s="403" t="s">
        <v>99</v>
      </c>
      <c r="G33" s="423" t="s">
        <v>99</v>
      </c>
      <c r="H33" s="409" t="s">
        <v>99</v>
      </c>
      <c r="I33" s="424" t="s">
        <v>99</v>
      </c>
      <c r="J33" s="425"/>
      <c r="M33" s="349"/>
    </row>
    <row r="34" ht="18" customHeight="1" x14ac:dyDescent="0.2">
      <c r="B34" s="244"/>
      <c r="C34" s="441" t="s">
        <v>308</v>
      </c>
      <c r="D34" s="239"/>
      <c r="E34" s="434"/>
      <c r="F34" s="435"/>
      <c r="G34" s="435"/>
      <c r="H34" s="435"/>
      <c r="I34" s="435"/>
      <c r="J34" s="436"/>
      <c r="M34" s="349"/>
    </row>
    <row r="35" ht="18" customHeight="1" x14ac:dyDescent="0.2">
      <c r="B35" s="244"/>
      <c r="C35" s="245"/>
      <c r="D35" s="246" t="s">
        <v>401</v>
      </c>
      <c r="E35" s="407" t="s">
        <v>99</v>
      </c>
      <c r="F35" s="403" t="s">
        <v>99</v>
      </c>
      <c r="G35" s="408" t="s">
        <v>99</v>
      </c>
      <c r="H35" s="409" t="s">
        <v>99</v>
      </c>
      <c r="I35" s="424" t="s">
        <v>99</v>
      </c>
      <c r="J35" s="425"/>
      <c r="M35" s="349"/>
    </row>
    <row r="36" ht="18" customHeight="1" x14ac:dyDescent="0.2">
      <c r="B36" s="244"/>
      <c r="C36" s="245"/>
      <c r="D36" s="401" t="s">
        <v>310</v>
      </c>
      <c r="E36" s="407">
        <v>3738.947643542708</v>
      </c>
      <c r="F36" s="403">
        <v>29.285187152259546</v>
      </c>
      <c r="G36" s="408">
        <v>109.49578149364802</v>
      </c>
      <c r="H36" s="409">
        <v>401.4845321433761</v>
      </c>
      <c r="I36" s="424" t="s">
        <v>402</v>
      </c>
      <c r="J36" s="425" t="s">
        <v>403</v>
      </c>
      <c r="M36" s="349"/>
    </row>
    <row r="37" ht="18" customHeight="1" x14ac:dyDescent="0.2">
      <c r="B37" s="244"/>
      <c r="C37" s="426"/>
      <c r="D37" s="401" t="s">
        <v>404</v>
      </c>
      <c r="E37" s="407">
        <v>14902.1709768</v>
      </c>
      <c r="F37" s="403">
        <v>20.9</v>
      </c>
      <c r="G37" s="408">
        <v>311.45537341512</v>
      </c>
      <c r="H37" s="409">
        <v>1142.00303585544</v>
      </c>
      <c r="I37" s="424">
        <v>1168.3599000000002</v>
      </c>
      <c r="J37" s="425" t="s">
        <v>405</v>
      </c>
      <c r="M37" s="349"/>
    </row>
    <row r="38" ht="18" customHeight="1" x14ac:dyDescent="0.2">
      <c r="B38" s="257"/>
      <c r="C38" s="258" t="s">
        <v>312</v>
      </c>
      <c r="D38" s="401"/>
      <c r="E38" s="403" t="s">
        <v>301</v>
      </c>
      <c r="F38" s="409" t="s">
        <v>301</v>
      </c>
      <c r="G38" s="403" t="s">
        <v>301</v>
      </c>
      <c r="H38" s="409" t="s">
        <v>301</v>
      </c>
      <c r="I38" s="403" t="s">
        <v>301</v>
      </c>
      <c r="J38" s="429"/>
      <c r="M38" s="349"/>
    </row>
    <row r="39" ht="18" customHeight="1" x14ac:dyDescent="0.2">
      <c r="B39" s="263" t="s">
        <v>313</v>
      </c>
      <c r="C39" s="264"/>
      <c r="D39" s="285"/>
      <c r="E39" s="432">
        <v>18664.25354933165</v>
      </c>
      <c r="F39" s="431">
        <v>22.5841378294025</v>
      </c>
      <c r="G39" s="432">
        <v>421.5160746410208</v>
      </c>
      <c r="H39" s="431">
        <v>1545.5589403504096</v>
      </c>
      <c r="I39" s="432">
        <v>1170.4312723515936</v>
      </c>
      <c r="J39" s="433"/>
      <c r="M39" s="349"/>
    </row>
    <row r="40" ht="18" customHeight="1" x14ac:dyDescent="0.2">
      <c r="B40" s="313" t="s">
        <v>406</v>
      </c>
      <c r="C40" s="279"/>
      <c r="D40" s="239"/>
      <c r="E40" s="434"/>
      <c r="F40" s="435"/>
      <c r="G40" s="435"/>
      <c r="H40" s="435"/>
      <c r="I40" s="435"/>
      <c r="J40" s="436"/>
      <c r="M40" s="349"/>
    </row>
    <row r="41" ht="18" customHeight="1" x14ac:dyDescent="0.2">
      <c r="B41" s="317"/>
      <c r="C41" s="442"/>
      <c r="D41" s="427" t="s">
        <v>407</v>
      </c>
      <c r="E41" s="443">
        <v>11300.900340374676</v>
      </c>
      <c r="F41" s="409">
        <v>13.96302671134092</v>
      </c>
      <c r="G41" s="443">
        <v>157.79477331485327</v>
      </c>
      <c r="H41" s="409">
        <v>578.5808354877953</v>
      </c>
      <c r="I41" s="444">
        <v>396.52786678192797</v>
      </c>
      <c r="J41" s="425" t="s">
        <v>408</v>
      </c>
      <c r="M41" s="349"/>
    </row>
    <row r="42" ht="18" customHeight="1" x14ac:dyDescent="0.2">
      <c r="B42" s="283" t="s">
        <v>317</v>
      </c>
      <c r="C42" s="284"/>
      <c r="D42" s="285"/>
      <c r="E42" s="432">
        <v>11300.900340374676</v>
      </c>
      <c r="F42" s="431">
        <v>13.96302671134092</v>
      </c>
      <c r="G42" s="432">
        <v>157.79477331485327</v>
      </c>
      <c r="H42" s="431">
        <v>578.5808354877953</v>
      </c>
      <c r="I42" s="432">
        <v>396.52786678192797</v>
      </c>
      <c r="J42" s="433"/>
      <c r="M42" s="349"/>
    </row>
    <row r="43" ht="18" customHeight="1" x14ac:dyDescent="0.2">
      <c r="B43" s="333" t="s">
        <v>318</v>
      </c>
      <c r="C43" s="334"/>
      <c r="D43" s="445"/>
      <c r="E43" s="402" t="s">
        <v>301</v>
      </c>
      <c r="F43" s="403" t="s">
        <v>301</v>
      </c>
      <c r="G43" s="404" t="s">
        <v>301</v>
      </c>
      <c r="H43" s="405" t="s">
        <v>301</v>
      </c>
      <c r="I43" s="439" t="s">
        <v>301</v>
      </c>
      <c r="J43" s="440"/>
      <c r="M43" s="349"/>
    </row>
    <row r="44" ht="18" customHeight="1" x14ac:dyDescent="0.2">
      <c r="B44" s="294" t="s">
        <v>409</v>
      </c>
      <c r="C44" s="258"/>
      <c r="D44" s="401"/>
      <c r="E44" s="409" t="s">
        <v>301</v>
      </c>
      <c r="F44" s="409" t="s">
        <v>301</v>
      </c>
      <c r="G44" s="409" t="s">
        <v>301</v>
      </c>
      <c r="H44" s="409" t="s">
        <v>301</v>
      </c>
      <c r="I44" s="409" t="s">
        <v>301</v>
      </c>
      <c r="J44" s="429"/>
      <c r="M44" s="349"/>
    </row>
    <row r="45" ht="18" customHeight="1" x14ac:dyDescent="0.25">
      <c r="B45" s="263" t="s">
        <v>320</v>
      </c>
      <c r="C45" s="264"/>
      <c r="D45" s="285"/>
      <c r="E45" s="431" t="s">
        <v>301</v>
      </c>
      <c r="F45" s="431" t="s">
        <v>301</v>
      </c>
      <c r="G45" s="431" t="s">
        <v>301</v>
      </c>
      <c r="H45" s="431" t="s">
        <v>301</v>
      </c>
      <c r="I45" s="431" t="s">
        <v>301</v>
      </c>
      <c r="J45" s="433"/>
      <c r="M45" s="349"/>
    </row>
    <row r="46" ht="18" customHeight="1" x14ac:dyDescent="0.25">
      <c r="B46" s="298" t="s">
        <v>410</v>
      </c>
      <c r="C46" s="446"/>
      <c r="D46" s="447"/>
      <c r="E46" s="448" t="s">
        <v>99</v>
      </c>
      <c r="F46" s="449" t="s">
        <v>99</v>
      </c>
      <c r="G46" s="450" t="s">
        <v>99</v>
      </c>
      <c r="H46" s="451" t="s">
        <v>99</v>
      </c>
      <c r="I46" s="452" t="s">
        <v>99</v>
      </c>
      <c r="J46" s="453"/>
      <c r="M46" s="349"/>
    </row>
    <row r="47" ht="18" customHeight="1" x14ac:dyDescent="0.25">
      <c r="B47" s="454" t="s">
        <v>323</v>
      </c>
      <c r="C47" s="446"/>
      <c r="D47" s="447"/>
      <c r="E47" s="455">
        <v>1624316.3374335873</v>
      </c>
      <c r="F47" s="451">
        <v>18.790118603938822</v>
      </c>
      <c r="G47" s="456">
        <v>30521.096630692617</v>
      </c>
      <c r="H47" s="451">
        <v>111910.68764587292</v>
      </c>
      <c r="I47" s="455">
        <v>3346.896805414945</v>
      </c>
      <c r="J47" s="457"/>
      <c r="M47" s="349"/>
    </row>
    <row r="48" ht="18" customHeight="1" x14ac:dyDescent="0.2">
      <c r="B48" s="313" t="s">
        <v>324</v>
      </c>
      <c r="C48" s="279"/>
      <c r="D48" s="314"/>
      <c r="E48" s="458" t="s">
        <v>99</v>
      </c>
      <c r="F48" s="458" t="s">
        <v>99</v>
      </c>
      <c r="G48" s="458" t="s">
        <v>99</v>
      </c>
      <c r="H48" s="458" t="s">
        <v>99</v>
      </c>
      <c r="I48" s="458" t="s">
        <v>99</v>
      </c>
      <c r="J48" s="459"/>
      <c r="M48" s="349"/>
    </row>
    <row r="49" ht="18" customHeight="1" x14ac:dyDescent="0.2">
      <c r="B49" s="317"/>
      <c r="C49" s="281"/>
      <c r="D49" s="314" t="s">
        <v>325</v>
      </c>
      <c r="E49" s="443" t="s">
        <v>99</v>
      </c>
      <c r="F49" s="409" t="s">
        <v>99</v>
      </c>
      <c r="G49" s="443" t="s">
        <v>99</v>
      </c>
      <c r="H49" s="409" t="s">
        <v>99</v>
      </c>
      <c r="I49" s="444" t="s">
        <v>99</v>
      </c>
      <c r="J49" s="440"/>
      <c r="M49" s="349"/>
    </row>
    <row r="50" ht="18" customHeight="1" x14ac:dyDescent="0.2">
      <c r="B50" s="317"/>
      <c r="C50" s="281"/>
      <c r="D50" s="314" t="s">
        <v>326</v>
      </c>
      <c r="E50" s="443" t="s">
        <v>99</v>
      </c>
      <c r="F50" s="409" t="s">
        <v>99</v>
      </c>
      <c r="G50" s="443" t="s">
        <v>99</v>
      </c>
      <c r="H50" s="409" t="s">
        <v>99</v>
      </c>
      <c r="I50" s="444" t="s">
        <v>99</v>
      </c>
      <c r="J50" s="425"/>
      <c r="M50" s="349"/>
    </row>
    <row r="51" ht="18" customHeight="1" x14ac:dyDescent="0.2">
      <c r="B51" s="317"/>
      <c r="C51" s="281"/>
      <c r="D51" s="314" t="s">
        <v>327</v>
      </c>
      <c r="E51" s="443" t="s">
        <v>99</v>
      </c>
      <c r="F51" s="409" t="s">
        <v>99</v>
      </c>
      <c r="G51" s="443" t="s">
        <v>99</v>
      </c>
      <c r="H51" s="409" t="s">
        <v>99</v>
      </c>
      <c r="I51" s="444" t="s">
        <v>99</v>
      </c>
      <c r="J51" s="425"/>
      <c r="M51" s="349"/>
    </row>
    <row r="52" ht="18" customHeight="1" x14ac:dyDescent="0.2">
      <c r="B52" s="319"/>
      <c r="C52" s="320"/>
      <c r="D52" s="284" t="s">
        <v>328</v>
      </c>
      <c r="E52" s="460" t="s">
        <v>99</v>
      </c>
      <c r="F52" s="431" t="s">
        <v>99</v>
      </c>
      <c r="G52" s="460" t="s">
        <v>99</v>
      </c>
      <c r="H52" s="431" t="s">
        <v>99</v>
      </c>
      <c r="I52" s="461" t="s">
        <v>99</v>
      </c>
      <c r="J52" s="462"/>
      <c r="M52" s="349"/>
    </row>
    <row r="53" ht="14.1" customHeight="1" x14ac:dyDescent="0.25">
      <c r="B53" s="325" t="s">
        <v>411</v>
      </c>
      <c r="M53" s="349"/>
    </row>
    <row r="54" ht="14.1" customHeight="1" x14ac:dyDescent="0.2">
      <c r="B54" s="325" t="s">
        <v>412</v>
      </c>
      <c r="C54" s="463"/>
      <c r="D54" s="463"/>
      <c r="E54" s="7"/>
      <c r="F54" s="7"/>
      <c r="G54" s="7"/>
      <c r="H54" s="7"/>
      <c r="I54" s="7"/>
      <c r="J54" s="7"/>
      <c r="M54" s="349"/>
    </row>
    <row r="55" ht="14.1" customHeight="1" x14ac:dyDescent="0.2">
      <c r="B55" s="325" t="s">
        <v>413</v>
      </c>
      <c r="C55" s="327"/>
      <c r="D55" s="327"/>
      <c r="E55" s="7"/>
      <c r="F55" s="7"/>
      <c r="G55" s="7"/>
      <c r="M55" s="349"/>
    </row>
    <row r="56" ht="14.1" customHeight="1" x14ac:dyDescent="0.2">
      <c r="B56" s="325" t="s">
        <v>414</v>
      </c>
      <c r="C56" s="463"/>
      <c r="D56" s="463"/>
      <c r="E56" s="7"/>
      <c r="F56" s="7"/>
      <c r="G56" s="7"/>
      <c r="H56" s="7"/>
      <c r="I56" s="7"/>
      <c r="J56" s="7"/>
      <c r="M56" s="349"/>
    </row>
    <row r="57" ht="14.1" customHeight="1" x14ac:dyDescent="0.2">
      <c r="B57" s="325" t="s">
        <v>415</v>
      </c>
      <c r="C57" s="463"/>
      <c r="D57" s="463"/>
      <c r="E57" s="7"/>
      <c r="F57" s="7"/>
      <c r="G57" s="7"/>
      <c r="H57" s="7"/>
      <c r="I57" s="7"/>
      <c r="J57" s="7"/>
      <c r="M57" s="349"/>
    </row>
    <row r="58" ht="14.1" customHeight="1" x14ac:dyDescent="0.2">
      <c r="B58" s="325" t="s">
        <v>416</v>
      </c>
      <c r="C58" s="327"/>
      <c r="D58" s="327"/>
      <c r="E58" s="7"/>
      <c r="F58" s="7"/>
      <c r="G58" s="7"/>
      <c r="H58" s="7"/>
      <c r="I58" s="7"/>
      <c r="J58" s="7"/>
      <c r="M58" s="349"/>
    </row>
    <row r="59" ht="14.1" customHeight="1" x14ac:dyDescent="0.2">
      <c r="B59" s="325" t="s">
        <v>417</v>
      </c>
      <c r="C59" s="327"/>
      <c r="D59" s="327"/>
      <c r="E59" s="7"/>
      <c r="M59" s="349"/>
    </row>
    <row r="60" ht="14.1" customHeight="1" x14ac:dyDescent="0.25">
      <c r="B60" s="325" t="s">
        <v>418</v>
      </c>
      <c r="C60" s="327"/>
      <c r="D60" s="327"/>
      <c r="E60" s="7"/>
      <c r="M60" s="349"/>
    </row>
    <row r="61" ht="14.1" customHeight="1" x14ac:dyDescent="0.2">
      <c r="B61" s="325" t="s">
        <v>419</v>
      </c>
      <c r="C61" s="327"/>
      <c r="D61" s="327"/>
      <c r="E61" s="7"/>
      <c r="M61" s="349"/>
    </row>
    <row r="62" ht="14.1" customHeight="1" x14ac:dyDescent="0.2">
      <c r="B62" s="327"/>
      <c r="C62" s="327"/>
      <c r="D62" s="327"/>
      <c r="E62" s="7"/>
      <c r="M62" s="349"/>
    </row>
    <row r="63" ht="14.1" customHeight="1" x14ac:dyDescent="0.2">
      <c r="B63" s="328" t="s">
        <v>336</v>
      </c>
      <c r="C63" s="327"/>
      <c r="D63" s="327"/>
      <c r="E63" s="7"/>
      <c r="M63" s="349"/>
    </row>
    <row r="64" ht="14.1" customHeight="1" x14ac:dyDescent="0.2">
      <c r="B64" s="328" t="s">
        <v>420</v>
      </c>
      <c r="C64" s="327"/>
      <c r="D64" s="327"/>
      <c r="E64" s="7"/>
      <c r="M64" s="349"/>
    </row>
    <row r="65" ht="14.1" customHeight="1" x14ac:dyDescent="0.2">
      <c r="B65" s="327"/>
      <c r="C65" s="327"/>
      <c r="D65" s="327"/>
      <c r="E65" s="7"/>
      <c r="M65" s="349"/>
    </row>
    <row r="66" ht="14.1" customHeight="1" x14ac:dyDescent="0.2">
      <c r="B66" s="222" t="s">
        <v>421</v>
      </c>
      <c r="C66" s="464"/>
      <c r="D66" s="464"/>
      <c r="E66" s="465"/>
      <c r="F66" s="465"/>
      <c r="G66" s="465"/>
      <c r="H66" s="465"/>
      <c r="I66" s="465"/>
      <c r="J66" s="466"/>
      <c r="M66" s="349"/>
    </row>
    <row r="67" ht="14.1" customHeight="1" x14ac:dyDescent="0.2">
      <c r="B67" s="330" t="s">
        <v>422</v>
      </c>
      <c r="C67" s="467"/>
      <c r="D67" s="467"/>
      <c r="E67" s="468"/>
      <c r="F67" s="468"/>
      <c r="G67" s="468"/>
      <c r="H67" s="468"/>
      <c r="I67" s="468"/>
      <c r="J67" s="469"/>
      <c r="M67" s="349"/>
    </row>
    <row r="68" ht="14.1" customHeight="1" x14ac:dyDescent="0.2">
      <c r="B68" s="470" t="s">
        <v>423</v>
      </c>
      <c r="C68" s="471"/>
      <c r="D68" s="471"/>
      <c r="E68" s="472"/>
      <c r="F68" s="472"/>
      <c r="G68" s="472"/>
      <c r="H68" s="472"/>
      <c r="I68" s="472"/>
      <c r="J68" s="473"/>
      <c r="M68" s="349"/>
    </row>
    <row r="69" ht="12" customHeight="1" x14ac:dyDescent="0.2">
      <c r="B69" s="372" t="s">
        <v>424</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426</v>
      </c>
      <c r="C7" s="475" t="s">
        <v>427</v>
      </c>
      <c r="D7" s="105" t="s">
        <v>147</v>
      </c>
      <c r="E7" s="105"/>
      <c r="F7" s="476" t="s">
        <v>428</v>
      </c>
      <c r="G7" s="476"/>
      <c r="H7" s="477" t="s">
        <v>429</v>
      </c>
      <c r="I7" s="477"/>
    </row>
    <row r="8" ht="24" customHeight="1" x14ac:dyDescent="0.2">
      <c r="B8" s="478" t="s">
        <v>430</v>
      </c>
      <c r="C8" s="479" t="s">
        <v>431</v>
      </c>
      <c r="D8" s="479" t="s">
        <v>432</v>
      </c>
      <c r="E8" s="111" t="s">
        <v>68</v>
      </c>
      <c r="F8" s="480" t="s">
        <v>433</v>
      </c>
      <c r="G8" s="480" t="s">
        <v>68</v>
      </c>
      <c r="H8" s="111" t="s">
        <v>433</v>
      </c>
      <c r="I8" s="170" t="s">
        <v>68</v>
      </c>
    </row>
    <row r="9" ht="14.1" customHeight="1" x14ac:dyDescent="0.2">
      <c r="B9" s="481"/>
      <c r="C9" s="482" t="s">
        <v>434</v>
      </c>
      <c r="D9" s="116" t="s">
        <v>435</v>
      </c>
      <c r="E9" s="116"/>
      <c r="F9" s="483" t="s">
        <v>76</v>
      </c>
      <c r="G9" s="483"/>
      <c r="H9" s="117" t="s">
        <v>76</v>
      </c>
      <c r="I9" s="117"/>
    </row>
    <row r="10" ht="18" customHeight="1" x14ac:dyDescent="0.2">
      <c r="B10" s="484" t="s">
        <v>436</v>
      </c>
      <c r="C10" s="125">
        <v>1.854775</v>
      </c>
      <c r="D10" s="485"/>
      <c r="E10" s="485"/>
      <c r="F10" s="125">
        <v>20.651044912810256</v>
      </c>
      <c r="G10" s="486">
        <v>0.4985392772043018</v>
      </c>
      <c r="H10" s="487">
        <v>-0.63985</v>
      </c>
      <c r="I10" s="488" t="s">
        <v>108</v>
      </c>
    </row>
    <row r="11" ht="18" customHeight="1" x14ac:dyDescent="0.2">
      <c r="B11" s="489" t="s">
        <v>437</v>
      </c>
      <c r="C11" s="27">
        <v>1.102083</v>
      </c>
      <c r="D11" s="125">
        <v>18.72390752857113</v>
      </c>
      <c r="E11" s="125">
        <v>0.4379846270027773</v>
      </c>
      <c r="F11" s="125">
        <v>19.995450180810256</v>
      </c>
      <c r="G11" s="486">
        <v>0.4826954116811018</v>
      </c>
      <c r="H11" s="487">
        <v>-0.63985</v>
      </c>
      <c r="I11" s="488" t="s">
        <v>108</v>
      </c>
    </row>
    <row r="12" ht="18" customHeight="1" x14ac:dyDescent="0.2">
      <c r="B12" s="137" t="s">
        <v>438</v>
      </c>
      <c r="C12" s="49"/>
      <c r="D12" s="125">
        <v>1.428658277098912</v>
      </c>
      <c r="E12" s="125">
        <v>0.034526619138485946</v>
      </c>
      <c r="F12" s="490">
        <v>0.9346500000000002</v>
      </c>
      <c r="G12" s="490">
        <v>0.03805120000000001</v>
      </c>
      <c r="H12" s="491">
        <v>-0.63985</v>
      </c>
      <c r="I12" s="492" t="s">
        <v>94</v>
      </c>
    </row>
    <row r="13" ht="18" customHeight="1" x14ac:dyDescent="0.2">
      <c r="B13" s="137" t="s">
        <v>439</v>
      </c>
      <c r="C13" s="49"/>
      <c r="D13" s="125">
        <v>1.6750000000000003</v>
      </c>
      <c r="E13" s="125">
        <v>0.04048000000000001</v>
      </c>
      <c r="F13" s="490">
        <v>1.8459890250000002</v>
      </c>
      <c r="G13" s="490">
        <v>0.044612319840000005</v>
      </c>
      <c r="H13" s="491" t="s">
        <v>94</v>
      </c>
      <c r="I13" s="492" t="s">
        <v>94</v>
      </c>
    </row>
    <row r="14" ht="18" customHeight="1" x14ac:dyDescent="0.2">
      <c r="B14" s="137" t="s">
        <v>440</v>
      </c>
      <c r="C14" s="161">
        <v>725</v>
      </c>
      <c r="D14" s="125">
        <v>0.023744567111462424</v>
      </c>
      <c r="E14" s="125">
        <v>0.0005517681266773818</v>
      </c>
      <c r="F14" s="490">
        <v>17.214811155810256</v>
      </c>
      <c r="G14" s="490">
        <v>0.40003189184110177</v>
      </c>
      <c r="H14" s="491" t="s">
        <v>99</v>
      </c>
      <c r="I14" s="492" t="s">
        <v>99</v>
      </c>
    </row>
    <row r="15" ht="18" customHeight="1" x14ac:dyDescent="0.2">
      <c r="B15" s="137" t="s">
        <v>441</v>
      </c>
      <c r="C15" s="161" t="s">
        <v>94</v>
      </c>
      <c r="D15" s="125" t="s">
        <v>94</v>
      </c>
      <c r="E15" s="125" t="s">
        <v>94</v>
      </c>
      <c r="F15" s="490" t="s">
        <v>94</v>
      </c>
      <c r="G15" s="490" t="s">
        <v>94</v>
      </c>
      <c r="H15" s="493"/>
      <c r="I15" s="494"/>
    </row>
    <row r="16" ht="18" customHeight="1" x14ac:dyDescent="0.2">
      <c r="B16" s="137" t="s">
        <v>442</v>
      </c>
      <c r="C16" s="49"/>
      <c r="D16" s="49"/>
      <c r="E16" s="49"/>
      <c r="F16" s="125"/>
      <c r="G16" s="486"/>
      <c r="H16" s="487"/>
      <c r="I16" s="488"/>
    </row>
    <row r="17" ht="18" customHeight="1" x14ac:dyDescent="0.2">
      <c r="B17" s="489" t="s">
        <v>443</v>
      </c>
      <c r="C17" s="27">
        <v>0.752692</v>
      </c>
      <c r="D17" s="125">
        <v>0.8710000000000001</v>
      </c>
      <c r="E17" s="125">
        <v>0.0210496</v>
      </c>
      <c r="F17" s="125">
        <v>0.6555947320000001</v>
      </c>
      <c r="G17" s="486">
        <v>0.015843865523200003</v>
      </c>
      <c r="H17" s="487" t="s">
        <v>94</v>
      </c>
      <c r="I17" s="488" t="s">
        <v>94</v>
      </c>
    </row>
    <row r="18" ht="18" customHeight="1" x14ac:dyDescent="0.2">
      <c r="B18" s="137" t="s">
        <v>444</v>
      </c>
      <c r="C18" s="49"/>
      <c r="D18" s="125">
        <v>0.804</v>
      </c>
      <c r="E18" s="125">
        <v>0.019430400000000004</v>
      </c>
      <c r="F18" s="490">
        <v>0.6051643680000001</v>
      </c>
      <c r="G18" s="490">
        <v>0.014625106636800002</v>
      </c>
      <c r="H18" s="491" t="s">
        <v>94</v>
      </c>
      <c r="I18" s="492" t="s">
        <v>94</v>
      </c>
    </row>
    <row r="19" ht="18" customHeight="1" x14ac:dyDescent="0.2">
      <c r="B19" s="495" t="s">
        <v>445</v>
      </c>
      <c r="C19" s="496"/>
      <c r="D19" s="497">
        <v>0.06699999999999999</v>
      </c>
      <c r="E19" s="497">
        <v>0.0016192000000000001</v>
      </c>
      <c r="F19" s="498">
        <v>0.050430364</v>
      </c>
      <c r="G19" s="498">
        <v>0.0012187588864000002</v>
      </c>
      <c r="H19" s="499" t="s">
        <v>94</v>
      </c>
      <c r="I19" s="500" t="s">
        <v>94</v>
      </c>
    </row>
    <row r="20" ht="18" customHeight="1" x14ac:dyDescent="0.2">
      <c r="B20" s="137" t="s">
        <v>446</v>
      </c>
      <c r="C20" s="496"/>
      <c r="D20" s="49"/>
      <c r="E20" s="49"/>
      <c r="F20" s="125"/>
      <c r="G20" s="486"/>
      <c r="H20" s="487"/>
      <c r="I20" s="488"/>
    </row>
    <row r="21" ht="18" customHeight="1" x14ac:dyDescent="0.2">
      <c r="B21" s="118" t="s">
        <v>447</v>
      </c>
      <c r="C21" s="49"/>
      <c r="D21" s="49"/>
      <c r="E21" s="49"/>
      <c r="F21" s="125">
        <v>0.9564318399999998</v>
      </c>
      <c r="G21" s="486">
        <v>2.468284316847674</v>
      </c>
      <c r="H21" s="487" t="s">
        <v>94</v>
      </c>
      <c r="I21" s="488" t="s">
        <v>94</v>
      </c>
    </row>
    <row r="22" ht="18" customHeight="1" x14ac:dyDescent="0.2">
      <c r="B22" s="489" t="s">
        <v>448</v>
      </c>
      <c r="C22" s="27">
        <v>0.0237328</v>
      </c>
      <c r="D22" s="125">
        <v>40.3</v>
      </c>
      <c r="E22" s="501"/>
      <c r="F22" s="27">
        <v>0.9564318399999998</v>
      </c>
      <c r="G22" s="501"/>
      <c r="H22" s="502" t="s">
        <v>94</v>
      </c>
      <c r="I22" s="492" t="s">
        <v>94</v>
      </c>
    </row>
    <row r="23" ht="18" customHeight="1" x14ac:dyDescent="0.2">
      <c r="B23" s="489" t="s">
        <v>449</v>
      </c>
      <c r="C23" s="27">
        <v>33.137967</v>
      </c>
      <c r="D23" s="125" t="s">
        <v>450</v>
      </c>
      <c r="E23" s="125">
        <v>0.07448508584873881</v>
      </c>
      <c r="F23" s="27" t="s">
        <v>166</v>
      </c>
      <c r="G23" s="490">
        <v>2.468284316847674</v>
      </c>
      <c r="H23" s="502" t="s">
        <v>94</v>
      </c>
      <c r="I23" s="492" t="s">
        <v>94</v>
      </c>
    </row>
    <row r="24" ht="18" customHeight="1" x14ac:dyDescent="0.2">
      <c r="B24" s="118" t="s">
        <v>451</v>
      </c>
      <c r="C24" s="49"/>
      <c r="D24" s="49"/>
      <c r="E24" s="49"/>
      <c r="F24" s="125" t="s">
        <v>99</v>
      </c>
      <c r="G24" s="486" t="s">
        <v>99</v>
      </c>
      <c r="H24" s="487" t="s">
        <v>99</v>
      </c>
      <c r="I24" s="488" t="s">
        <v>99</v>
      </c>
    </row>
    <row r="25" ht="18" customHeight="1" x14ac:dyDescent="0.25">
      <c r="B25" s="503" t="s">
        <v>452</v>
      </c>
      <c r="C25" s="504" t="s">
        <v>99</v>
      </c>
      <c r="D25" s="497" t="s">
        <v>99</v>
      </c>
      <c r="E25" s="497" t="s">
        <v>99</v>
      </c>
      <c r="F25" s="504" t="s">
        <v>99</v>
      </c>
      <c r="G25" s="505" t="s">
        <v>99</v>
      </c>
      <c r="H25" s="506" t="s">
        <v>99</v>
      </c>
      <c r="I25" s="507" t="s">
        <v>99</v>
      </c>
    </row>
    <row r="26" ht="14.1" customHeight="1" x14ac:dyDescent="0.25">
      <c r="B26" s="508" t="s">
        <v>453</v>
      </c>
      <c r="C26" s="98"/>
      <c r="D26" s="98"/>
      <c r="E26" s="98"/>
      <c r="F26" s="98"/>
      <c r="G26" s="98"/>
      <c r="H26" s="98"/>
      <c r="I26" s="98"/>
    </row>
    <row r="27" ht="14.1" customHeight="1" x14ac:dyDescent="0.25">
      <c r="B27" s="206" t="s">
        <v>454</v>
      </c>
      <c r="C27" s="167"/>
      <c r="D27" s="167"/>
      <c r="E27" s="167"/>
    </row>
    <row r="28" ht="14.1" customHeight="1" x14ac:dyDescent="0.25">
      <c r="B28" s="206" t="s">
        <v>455</v>
      </c>
      <c r="C28" s="207"/>
      <c r="D28" s="207"/>
      <c r="E28" s="207"/>
    </row>
    <row r="29" ht="14.1" customHeight="1" x14ac:dyDescent="0.2">
      <c r="B29" s="206" t="s">
        <v>456</v>
      </c>
      <c r="C29" s="207"/>
      <c r="D29" s="207"/>
    </row>
    <row r="30" ht="14.1" customHeight="1" x14ac:dyDescent="0.25">
      <c r="B30" s="206" t="s">
        <v>457</v>
      </c>
      <c r="C30" s="167"/>
      <c r="D30" s="167"/>
      <c r="E30" s="167"/>
      <c r="F30" s="167"/>
      <c r="H30" s="167"/>
    </row>
    <row r="31" ht="14.1" customHeight="1" x14ac:dyDescent="0.2">
      <c r="B31" s="206" t="s">
        <v>458</v>
      </c>
      <c r="C31" s="207"/>
      <c r="D31" s="207"/>
    </row>
    <row r="32" ht="14.1" customHeight="1" x14ac:dyDescent="0.25">
      <c r="B32" s="206" t="s">
        <v>459</v>
      </c>
      <c r="C32" s="207"/>
      <c r="D32" s="207"/>
      <c r="E32" s="207"/>
    </row>
    <row r="33" ht="14.1" customHeight="1" x14ac:dyDescent="0.2">
      <c r="B33" s="206" t="s">
        <v>460</v>
      </c>
    </row>
    <row r="34" ht="14.1" customHeight="1" x14ac:dyDescent="0.2">
      <c r="B34" s="509"/>
    </row>
    <row r="35" ht="14.1" customHeight="1" x14ac:dyDescent="0.2">
      <c r="B35" s="143" t="s">
        <v>138</v>
      </c>
    </row>
    <row r="36" ht="14.1" customHeight="1" x14ac:dyDescent="0.2">
      <c r="B36" s="143" t="s">
        <v>461</v>
      </c>
    </row>
    <row r="37" ht="14.1" customHeight="1" x14ac:dyDescent="0.2">
      <c r="B37" s="509"/>
    </row>
    <row r="38" ht="14.1" customHeight="1" x14ac:dyDescent="0.2">
      <c r="B38" s="208" t="s">
        <v>462</v>
      </c>
      <c r="C38" s="209"/>
      <c r="D38" s="209"/>
      <c r="E38" s="209"/>
      <c r="F38" s="209"/>
      <c r="G38" s="209"/>
      <c r="H38" s="209"/>
      <c r="I38" s="210"/>
    </row>
    <row r="39" ht="14.1" customHeight="1" x14ac:dyDescent="0.2">
      <c r="B39" s="280" t="s">
        <v>463</v>
      </c>
      <c r="C39" s="212"/>
      <c r="D39" s="212"/>
      <c r="E39" s="212"/>
      <c r="F39" s="212"/>
      <c r="G39" s="212"/>
      <c r="H39" s="212"/>
      <c r="I39" s="213"/>
    </row>
    <row r="40" ht="14.1" customHeight="1" x14ac:dyDescent="0.2">
      <c r="B40" s="280" t="s">
        <v>464</v>
      </c>
      <c r="C40" s="212"/>
      <c r="D40" s="212"/>
      <c r="E40" s="212"/>
      <c r="F40" s="212"/>
      <c r="G40" s="212"/>
      <c r="H40" s="212"/>
      <c r="I40" s="213"/>
    </row>
    <row r="41" ht="14.1" customHeight="1" x14ac:dyDescent="0.2">
      <c r="B41" s="280" t="s">
        <v>465</v>
      </c>
      <c r="C41" s="212"/>
      <c r="D41" s="212"/>
      <c r="E41" s="212"/>
      <c r="F41" s="212"/>
      <c r="G41" s="212"/>
      <c r="H41" s="212"/>
      <c r="I41" s="213"/>
    </row>
    <row r="42" ht="14.1" customHeight="1" x14ac:dyDescent="0.2">
      <c r="B42" s="280" t="s">
        <v>466</v>
      </c>
      <c r="C42" s="212"/>
      <c r="D42" s="212"/>
      <c r="E42" s="212"/>
      <c r="F42" s="212"/>
      <c r="G42" s="212"/>
      <c r="H42" s="212"/>
      <c r="I42" s="213"/>
    </row>
    <row r="43" ht="14.1" customHeight="1" x14ac:dyDescent="0.2">
      <c r="B43" s="294" t="s">
        <v>467</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426</v>
      </c>
      <c r="C7" s="514" t="s">
        <v>470</v>
      </c>
      <c r="D7" s="514"/>
      <c r="E7" s="514"/>
      <c r="F7" s="105" t="s">
        <v>471</v>
      </c>
      <c r="G7" s="105"/>
      <c r="H7" s="105"/>
      <c r="I7" s="105" t="s">
        <v>148</v>
      </c>
      <c r="J7" s="105"/>
      <c r="K7" s="105"/>
      <c r="L7" s="515" t="s">
        <v>472</v>
      </c>
    </row>
    <row r="8" ht="14.1" customHeight="1" x14ac:dyDescent="0.2">
      <c r="B8" s="516" t="s">
        <v>430</v>
      </c>
      <c r="C8" s="109" t="s">
        <v>473</v>
      </c>
      <c r="D8" s="109" t="s">
        <v>474</v>
      </c>
      <c r="E8" s="111" t="s">
        <v>475</v>
      </c>
      <c r="F8" s="109" t="s">
        <v>476</v>
      </c>
      <c r="G8" s="109" t="s">
        <v>69</v>
      </c>
      <c r="H8" s="111" t="s">
        <v>70</v>
      </c>
      <c r="I8" s="480" t="s">
        <v>477</v>
      </c>
      <c r="J8" s="111" t="s">
        <v>478</v>
      </c>
      <c r="K8" s="110" t="s">
        <v>70</v>
      </c>
      <c r="L8" s="517" t="s">
        <v>68</v>
      </c>
    </row>
    <row r="9" ht="14.1" customHeight="1" x14ac:dyDescent="0.2">
      <c r="B9" s="518"/>
      <c r="C9" s="519"/>
      <c r="D9" s="519"/>
      <c r="E9" s="519"/>
      <c r="F9" s="520" t="s">
        <v>479</v>
      </c>
      <c r="G9" s="520"/>
      <c r="H9" s="520"/>
      <c r="I9" s="116" t="s">
        <v>76</v>
      </c>
      <c r="J9" s="116"/>
      <c r="K9" s="116"/>
      <c r="L9" s="521" t="s">
        <v>76</v>
      </c>
    </row>
    <row r="10" ht="18" customHeight="1" x14ac:dyDescent="0.2">
      <c r="B10" s="522" t="s">
        <v>480</v>
      </c>
      <c r="C10" s="523"/>
      <c r="D10" s="524"/>
      <c r="E10" s="184"/>
      <c r="F10" s="525"/>
      <c r="G10" s="525"/>
      <c r="H10" s="525"/>
      <c r="I10" s="526">
        <v>0.0028831809000000003</v>
      </c>
      <c r="J10" s="526">
        <v>0.615582655483558</v>
      </c>
      <c r="K10" s="120" t="s">
        <v>115</v>
      </c>
      <c r="L10" s="527" t="s">
        <v>120</v>
      </c>
    </row>
    <row r="11" ht="18" customHeight="1" x14ac:dyDescent="0.2">
      <c r="B11" s="489" t="s">
        <v>481</v>
      </c>
      <c r="C11" s="528" t="s">
        <v>482</v>
      </c>
      <c r="D11" s="529" t="s">
        <v>483</v>
      </c>
      <c r="E11" s="158">
        <v>1</v>
      </c>
      <c r="F11" s="119" t="s">
        <v>301</v>
      </c>
      <c r="G11" s="119" t="s">
        <v>301</v>
      </c>
      <c r="H11" s="530" t="s">
        <v>301</v>
      </c>
      <c r="I11" s="531" t="s">
        <v>301</v>
      </c>
      <c r="J11" s="158" t="s">
        <v>301</v>
      </c>
      <c r="K11" s="161" t="s">
        <v>301</v>
      </c>
      <c r="L11" s="532" t="s">
        <v>301</v>
      </c>
    </row>
    <row r="12" ht="18" customHeight="1" x14ac:dyDescent="0.2">
      <c r="B12" s="489" t="s">
        <v>484</v>
      </c>
      <c r="C12" s="528" t="s">
        <v>485</v>
      </c>
      <c r="D12" s="529" t="s">
        <v>486</v>
      </c>
      <c r="E12" s="158">
        <v>0.218751</v>
      </c>
      <c r="F12" s="119" t="s">
        <v>301</v>
      </c>
      <c r="G12" s="119">
        <v>332262.8267473129</v>
      </c>
      <c r="H12" s="501"/>
      <c r="I12" s="533" t="s">
        <v>301</v>
      </c>
      <c r="J12" s="158">
        <v>0.07268282561380145</v>
      </c>
      <c r="K12" s="49"/>
      <c r="L12" s="159" t="s">
        <v>301</v>
      </c>
    </row>
    <row r="13" ht="18" customHeight="1" x14ac:dyDescent="0.2">
      <c r="B13" s="489" t="s">
        <v>487</v>
      </c>
      <c r="C13" s="528" t="s">
        <v>488</v>
      </c>
      <c r="D13" s="529" t="s">
        <v>486</v>
      </c>
      <c r="E13" s="158">
        <v>0.549314</v>
      </c>
      <c r="F13" s="119">
        <v>5248.693643344245</v>
      </c>
      <c r="G13" s="119">
        <v>76150.80809882874</v>
      </c>
      <c r="H13" s="501"/>
      <c r="I13" s="533">
        <v>0.0028831809000000003</v>
      </c>
      <c r="J13" s="158">
        <v>0.04183070500000001</v>
      </c>
      <c r="K13" s="49"/>
      <c r="L13" s="159" t="s">
        <v>99</v>
      </c>
    </row>
    <row r="14" ht="18" customHeight="1" x14ac:dyDescent="0.2">
      <c r="B14" s="489" t="s">
        <v>489</v>
      </c>
      <c r="C14" s="528" t="s">
        <v>490</v>
      </c>
      <c r="D14" s="529" t="s">
        <v>486</v>
      </c>
      <c r="E14" s="158">
        <v>190.60587558680234</v>
      </c>
      <c r="F14" s="119" t="s">
        <v>94</v>
      </c>
      <c r="G14" s="119">
        <v>2628.823079703902</v>
      </c>
      <c r="H14" s="534" t="s">
        <v>166</v>
      </c>
      <c r="I14" s="533" t="s">
        <v>94</v>
      </c>
      <c r="J14" s="158">
        <v>0.5010691248697565</v>
      </c>
      <c r="K14" s="161" t="s">
        <v>166</v>
      </c>
      <c r="L14" s="159" t="s">
        <v>94</v>
      </c>
    </row>
    <row r="15" ht="18" customHeight="1" x14ac:dyDescent="0.2">
      <c r="B15" s="489" t="s">
        <v>491</v>
      </c>
      <c r="C15" s="528" t="s">
        <v>492</v>
      </c>
      <c r="D15" s="529"/>
      <c r="E15" s="158" t="s">
        <v>301</v>
      </c>
      <c r="F15" s="119" t="s">
        <v>301</v>
      </c>
      <c r="G15" s="119" t="s">
        <v>301</v>
      </c>
      <c r="H15" s="501"/>
      <c r="I15" s="533" t="s">
        <v>301</v>
      </c>
      <c r="J15" s="158" t="s">
        <v>301</v>
      </c>
      <c r="K15" s="49"/>
      <c r="L15" s="159" t="s">
        <v>301</v>
      </c>
    </row>
    <row r="16" ht="18" customHeight="1" x14ac:dyDescent="0.2">
      <c r="B16" s="535" t="s">
        <v>493</v>
      </c>
      <c r="C16" s="536"/>
      <c r="D16" s="537"/>
      <c r="E16" s="49"/>
      <c r="F16" s="49"/>
      <c r="G16" s="49"/>
      <c r="H16" s="538"/>
      <c r="I16" s="119" t="s">
        <v>124</v>
      </c>
      <c r="J16" s="119" t="s">
        <v>124</v>
      </c>
      <c r="K16" s="496"/>
      <c r="L16" s="539" t="s">
        <v>124</v>
      </c>
    </row>
    <row r="17" ht="18" customHeight="1" x14ac:dyDescent="0.2">
      <c r="B17" s="540" t="s">
        <v>494</v>
      </c>
      <c r="C17" s="528" t="s">
        <v>492</v>
      </c>
      <c r="D17" s="529"/>
      <c r="E17" s="158" t="s">
        <v>301</v>
      </c>
      <c r="F17" s="119" t="s">
        <v>301</v>
      </c>
      <c r="G17" s="119" t="s">
        <v>301</v>
      </c>
      <c r="H17" s="538"/>
      <c r="I17" s="541" t="s">
        <v>301</v>
      </c>
      <c r="J17" s="163" t="s">
        <v>301</v>
      </c>
      <c r="K17" s="496"/>
      <c r="L17" s="165" t="s">
        <v>301</v>
      </c>
    </row>
    <row r="18" ht="18" customHeight="1" x14ac:dyDescent="0.2">
      <c r="B18" s="178" t="s">
        <v>495</v>
      </c>
      <c r="C18" s="542"/>
      <c r="D18" s="543"/>
      <c r="E18" s="544"/>
      <c r="F18" s="544"/>
      <c r="G18" s="544"/>
      <c r="H18" s="544"/>
      <c r="I18" s="119" t="s">
        <v>94</v>
      </c>
      <c r="J18" s="119" t="s">
        <v>94</v>
      </c>
      <c r="K18" s="49"/>
      <c r="L18" s="121" t="s">
        <v>94</v>
      </c>
    </row>
    <row r="19" ht="18" customHeight="1" x14ac:dyDescent="0.2">
      <c r="B19" s="545" t="s">
        <v>496</v>
      </c>
      <c r="C19" s="528" t="s">
        <v>492</v>
      </c>
      <c r="D19" s="546" t="s">
        <v>497</v>
      </c>
      <c r="E19" s="248" t="s">
        <v>301</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1.106111796</v>
      </c>
      <c r="J20" s="555">
        <v>11.342764261113828</v>
      </c>
      <c r="K20" s="132"/>
      <c r="L20" s="133" t="s">
        <v>498</v>
      </c>
    </row>
    <row r="21" ht="18" customHeight="1" x14ac:dyDescent="0.2">
      <c r="B21" s="556" t="s">
        <v>499</v>
      </c>
      <c r="C21" s="528" t="s">
        <v>500</v>
      </c>
      <c r="D21" s="529" t="s">
        <v>483</v>
      </c>
      <c r="E21" s="158">
        <v>1</v>
      </c>
      <c r="F21" s="119" t="s">
        <v>301</v>
      </c>
      <c r="G21" s="119" t="s">
        <v>301</v>
      </c>
      <c r="H21" s="525"/>
      <c r="I21" s="531" t="s">
        <v>301</v>
      </c>
      <c r="J21" s="248" t="s">
        <v>301</v>
      </c>
      <c r="K21" s="184"/>
      <c r="L21" s="532" t="s">
        <v>301</v>
      </c>
    </row>
    <row r="22" ht="18" customHeight="1" x14ac:dyDescent="0.2">
      <c r="B22" s="489" t="s">
        <v>501</v>
      </c>
      <c r="C22" s="528" t="s">
        <v>502</v>
      </c>
      <c r="D22" s="529" t="s">
        <v>486</v>
      </c>
      <c r="E22" s="158">
        <v>2797.235</v>
      </c>
      <c r="F22" s="119">
        <v>395.43041467735105</v>
      </c>
      <c r="G22" s="119">
        <v>3410.010982988558</v>
      </c>
      <c r="H22" s="501"/>
      <c r="I22" s="533">
        <v>1.106111796</v>
      </c>
      <c r="J22" s="158">
        <v>9.538602072</v>
      </c>
      <c r="K22" s="49"/>
      <c r="L22" s="159" t="s">
        <v>99</v>
      </c>
    </row>
    <row r="23" ht="18" customHeight="1" x14ac:dyDescent="0.2">
      <c r="B23" s="489" t="s">
        <v>503</v>
      </c>
      <c r="C23" s="528" t="s">
        <v>502</v>
      </c>
      <c r="D23" s="529" t="s">
        <v>486</v>
      </c>
      <c r="E23" s="158">
        <v>2797.235</v>
      </c>
      <c r="F23" s="119" t="s">
        <v>301</v>
      </c>
      <c r="G23" s="119">
        <v>22.799999999999997</v>
      </c>
      <c r="H23" s="166"/>
      <c r="I23" s="158" t="s">
        <v>301</v>
      </c>
      <c r="J23" s="158">
        <v>0.063776958</v>
      </c>
      <c r="K23" s="166"/>
      <c r="L23" s="159" t="s">
        <v>301</v>
      </c>
    </row>
    <row r="24" ht="18" customHeight="1" x14ac:dyDescent="0.2">
      <c r="B24" s="489" t="s">
        <v>504</v>
      </c>
      <c r="C24" s="528" t="s">
        <v>505</v>
      </c>
      <c r="D24" s="529" t="s">
        <v>486</v>
      </c>
      <c r="E24" s="158">
        <v>3806.046</v>
      </c>
      <c r="F24" s="119" t="s">
        <v>94</v>
      </c>
      <c r="G24" s="119">
        <v>339.1762170236923</v>
      </c>
      <c r="H24" s="501"/>
      <c r="I24" s="533" t="s">
        <v>94</v>
      </c>
      <c r="J24" s="158">
        <v>1.2909202840981557</v>
      </c>
      <c r="K24" s="49"/>
      <c r="L24" s="159" t="s">
        <v>94</v>
      </c>
    </row>
    <row r="25" ht="18" customHeight="1" x14ac:dyDescent="0.2">
      <c r="B25" s="489" t="s">
        <v>506</v>
      </c>
      <c r="C25" s="528" t="s">
        <v>507</v>
      </c>
      <c r="D25" s="529" t="s">
        <v>486</v>
      </c>
      <c r="E25" s="158">
        <v>47249.024354929934</v>
      </c>
      <c r="F25" s="119" t="s">
        <v>94</v>
      </c>
      <c r="G25" s="119">
        <v>9.51268207443473</v>
      </c>
      <c r="H25" s="501"/>
      <c r="I25" s="533" t="s">
        <v>94</v>
      </c>
      <c r="J25" s="158">
        <v>0.44946494701567197</v>
      </c>
      <c r="K25" s="49"/>
      <c r="L25" s="159" t="s">
        <v>94</v>
      </c>
    </row>
    <row r="26" ht="18" customHeight="1" x14ac:dyDescent="0.2">
      <c r="B26" s="535" t="s">
        <v>508</v>
      </c>
      <c r="C26" s="536"/>
      <c r="D26" s="537"/>
      <c r="E26" s="49"/>
      <c r="F26" s="49"/>
      <c r="G26" s="49"/>
      <c r="H26" s="538"/>
      <c r="I26" s="119" t="s">
        <v>115</v>
      </c>
      <c r="J26" s="119" t="s">
        <v>115</v>
      </c>
      <c r="K26" s="496"/>
      <c r="L26" s="539" t="s">
        <v>115</v>
      </c>
    </row>
    <row r="27" ht="18" customHeight="1" x14ac:dyDescent="0.2">
      <c r="B27" s="540" t="s">
        <v>509</v>
      </c>
      <c r="C27" s="528" t="s">
        <v>492</v>
      </c>
      <c r="D27" s="529"/>
      <c r="E27" s="158"/>
      <c r="F27" s="119" t="s">
        <v>166</v>
      </c>
      <c r="G27" s="119" t="s">
        <v>166</v>
      </c>
      <c r="H27" s="538"/>
      <c r="I27" s="541" t="s">
        <v>166</v>
      </c>
      <c r="J27" s="541" t="s">
        <v>166</v>
      </c>
      <c r="K27" s="496"/>
      <c r="L27" s="165" t="s">
        <v>166</v>
      </c>
    </row>
    <row r="28" ht="18" customHeight="1" x14ac:dyDescent="0.2">
      <c r="B28" s="540" t="s">
        <v>510</v>
      </c>
      <c r="C28" s="528" t="s">
        <v>492</v>
      </c>
      <c r="D28" s="529"/>
      <c r="E28" s="158"/>
      <c r="F28" s="119" t="s">
        <v>301</v>
      </c>
      <c r="G28" s="119" t="s">
        <v>301</v>
      </c>
      <c r="H28" s="538"/>
      <c r="I28" s="541" t="s">
        <v>301</v>
      </c>
      <c r="J28" s="541" t="s">
        <v>301</v>
      </c>
      <c r="K28" s="496"/>
      <c r="L28" s="165" t="s">
        <v>301</v>
      </c>
    </row>
    <row r="29" ht="18" customHeight="1" x14ac:dyDescent="0.2">
      <c r="B29" s="551" t="s">
        <v>511</v>
      </c>
      <c r="C29" s="552"/>
      <c r="D29" s="553"/>
      <c r="E29" s="557"/>
      <c r="F29" s="557"/>
      <c r="G29" s="557"/>
      <c r="H29" s="557"/>
      <c r="I29" s="555">
        <v>264.6490520442735</v>
      </c>
      <c r="J29" s="131">
        <v>8.088885029326612</v>
      </c>
      <c r="K29" s="131">
        <v>0.0005138876125800689</v>
      </c>
      <c r="L29" s="133" t="s">
        <v>162</v>
      </c>
    </row>
    <row r="30" ht="18" customHeight="1" x14ac:dyDescent="0.2">
      <c r="B30" s="558" t="s">
        <v>512</v>
      </c>
      <c r="C30" s="559"/>
      <c r="D30" s="560"/>
      <c r="E30" s="260"/>
      <c r="F30" s="260"/>
      <c r="G30" s="260"/>
      <c r="H30" s="260"/>
      <c r="I30" s="561">
        <v>228.1313665001305</v>
      </c>
      <c r="J30" s="119">
        <v>7.95165791929337</v>
      </c>
      <c r="K30" s="496"/>
      <c r="L30" s="121" t="s">
        <v>162</v>
      </c>
    </row>
    <row r="31" ht="18" customHeight="1" x14ac:dyDescent="0.2">
      <c r="B31" s="562" t="s">
        <v>513</v>
      </c>
      <c r="C31" s="528" t="s">
        <v>485</v>
      </c>
      <c r="D31" s="529" t="s">
        <v>486</v>
      </c>
      <c r="E31" s="158">
        <v>0.218751</v>
      </c>
      <c r="F31" s="119">
        <v>349752.9953944155</v>
      </c>
      <c r="G31" s="119">
        <v>2177511.8595726243</v>
      </c>
      <c r="H31" s="260"/>
      <c r="I31" s="248">
        <v>0.0765088174955238</v>
      </c>
      <c r="J31" s="248">
        <v>0.4763328967933712</v>
      </c>
      <c r="K31" s="496"/>
      <c r="L31" s="532" t="s">
        <v>99</v>
      </c>
    </row>
    <row r="32" ht="18" customHeight="1" x14ac:dyDescent="0.2">
      <c r="B32" s="562" t="s">
        <v>514</v>
      </c>
      <c r="C32" s="528" t="s">
        <v>515</v>
      </c>
      <c r="D32" s="529" t="s">
        <v>486</v>
      </c>
      <c r="E32" s="158">
        <v>1760.515</v>
      </c>
      <c r="F32" s="119">
        <v>129538.7188877317</v>
      </c>
      <c r="G32" s="119">
        <v>4246.101295643603</v>
      </c>
      <c r="H32" s="260"/>
      <c r="I32" s="158">
        <v>228.05485768263497</v>
      </c>
      <c r="J32" s="158">
        <v>7.475325022499999</v>
      </c>
      <c r="K32" s="496"/>
      <c r="L32" s="159" t="s">
        <v>99</v>
      </c>
    </row>
    <row r="33" ht="18" customHeight="1" x14ac:dyDescent="0.2">
      <c r="B33" s="562" t="s">
        <v>516</v>
      </c>
      <c r="C33" s="528" t="s">
        <v>492</v>
      </c>
      <c r="D33" s="529"/>
      <c r="E33" s="158"/>
      <c r="F33" s="119" t="s">
        <v>166</v>
      </c>
      <c r="G33" s="119" t="s">
        <v>166</v>
      </c>
      <c r="H33" s="260"/>
      <c r="I33" s="158" t="s">
        <v>166</v>
      </c>
      <c r="J33" s="158" t="s">
        <v>166</v>
      </c>
      <c r="K33" s="496"/>
      <c r="L33" s="159" t="s">
        <v>166</v>
      </c>
    </row>
    <row r="34" ht="18" customHeight="1" x14ac:dyDescent="0.2">
      <c r="B34" s="558" t="s">
        <v>517</v>
      </c>
      <c r="C34" s="559"/>
      <c r="D34" s="560"/>
      <c r="E34" s="260"/>
      <c r="F34" s="260"/>
      <c r="G34" s="260"/>
      <c r="H34" s="260"/>
      <c r="I34" s="561">
        <v>36.517685544143035</v>
      </c>
      <c r="J34" s="561">
        <v>0.13722711003324167</v>
      </c>
      <c r="K34" s="119">
        <v>0.0005138876125800689</v>
      </c>
      <c r="L34" s="121" t="s">
        <v>162</v>
      </c>
    </row>
    <row r="35" ht="18" customHeight="1" x14ac:dyDescent="0.2">
      <c r="B35" s="562" t="s">
        <v>518</v>
      </c>
      <c r="C35" s="528" t="s">
        <v>485</v>
      </c>
      <c r="D35" s="529" t="s">
        <v>486</v>
      </c>
      <c r="E35" s="158">
        <v>0.218751</v>
      </c>
      <c r="F35" s="119">
        <v>32130280.71937059</v>
      </c>
      <c r="G35" s="119">
        <v>262618.7424662821</v>
      </c>
      <c r="H35" s="119">
        <v>470.0117831693061</v>
      </c>
      <c r="I35" s="248">
        <v>7.028531037643036</v>
      </c>
      <c r="J35" s="248">
        <v>0.057448112533241676</v>
      </c>
      <c r="K35" s="248">
        <v>0.00010281554758006888</v>
      </c>
      <c r="L35" s="532" t="s">
        <v>99</v>
      </c>
    </row>
    <row r="36" ht="18" customHeight="1" x14ac:dyDescent="0.2">
      <c r="B36" s="562" t="s">
        <v>519</v>
      </c>
      <c r="C36" s="528" t="s">
        <v>502</v>
      </c>
      <c r="D36" s="529" t="s">
        <v>486</v>
      </c>
      <c r="E36" s="158">
        <v>2797.235</v>
      </c>
      <c r="F36" s="119">
        <v>10542.251368404872</v>
      </c>
      <c r="G36" s="119">
        <v>28.520663262114194</v>
      </c>
      <c r="H36" s="119">
        <v>0.14695657139997173</v>
      </c>
      <c r="I36" s="158">
        <v>29.4891545065</v>
      </c>
      <c r="J36" s="158">
        <v>0.0797789975</v>
      </c>
      <c r="K36" s="158">
        <v>0.00041107206499999997</v>
      </c>
      <c r="L36" s="159" t="s">
        <v>99</v>
      </c>
    </row>
    <row r="37" ht="18" customHeight="1" x14ac:dyDescent="0.2">
      <c r="B37" s="563" t="s">
        <v>520</v>
      </c>
      <c r="C37" s="564" t="s">
        <v>492</v>
      </c>
      <c r="D37" s="565"/>
      <c r="E37" s="204"/>
      <c r="F37" s="128" t="s">
        <v>166</v>
      </c>
      <c r="G37" s="128" t="s">
        <v>166</v>
      </c>
      <c r="H37" s="128" t="s">
        <v>166</v>
      </c>
      <c r="I37" s="204" t="s">
        <v>166</v>
      </c>
      <c r="J37" s="204" t="s">
        <v>166</v>
      </c>
      <c r="K37" s="204" t="s">
        <v>166</v>
      </c>
      <c r="L37" s="566" t="s">
        <v>166</v>
      </c>
    </row>
    <row r="38" ht="18" customHeight="1" x14ac:dyDescent="0.2">
      <c r="B38" s="551" t="s">
        <v>521</v>
      </c>
      <c r="C38" s="523"/>
      <c r="D38" s="524"/>
      <c r="E38" s="184"/>
      <c r="F38" s="525"/>
      <c r="G38" s="525"/>
      <c r="H38" s="525"/>
      <c r="I38" s="526">
        <v>210.4924383207958</v>
      </c>
      <c r="J38" s="526">
        <v>0.41155674274481124</v>
      </c>
      <c r="K38" s="124" t="s">
        <v>99</v>
      </c>
      <c r="L38" s="567" t="s">
        <v>99</v>
      </c>
    </row>
    <row r="39" ht="18" customHeight="1" x14ac:dyDescent="0.25">
      <c r="B39" s="568" t="s">
        <v>522</v>
      </c>
      <c r="C39" s="569" t="s">
        <v>523</v>
      </c>
      <c r="D39" s="570" t="s">
        <v>524</v>
      </c>
      <c r="E39" s="163">
        <v>21.444616</v>
      </c>
      <c r="F39" s="164">
        <v>9815631.03395257</v>
      </c>
      <c r="G39" s="164">
        <v>19191.611672823205</v>
      </c>
      <c r="H39" s="164" t="s">
        <v>99</v>
      </c>
      <c r="I39" s="163">
        <v>210.4924383207958</v>
      </c>
      <c r="J39" s="163">
        <v>0.41155674274481124</v>
      </c>
      <c r="K39" s="163" t="s">
        <v>99</v>
      </c>
      <c r="L39" s="165" t="s">
        <v>99</v>
      </c>
    </row>
    <row r="40" ht="14.1" customHeight="1" x14ac:dyDescent="0.2">
      <c r="B40" s="508" t="s">
        <v>525</v>
      </c>
      <c r="C40" s="98"/>
      <c r="D40" s="98"/>
      <c r="E40" s="98"/>
      <c r="F40" s="98"/>
      <c r="G40" s="98"/>
      <c r="H40" s="98"/>
      <c r="I40" s="98"/>
      <c r="J40" s="98"/>
      <c r="K40" s="98"/>
      <c r="L40" s="571"/>
    </row>
    <row r="41" ht="14.1" customHeight="1" x14ac:dyDescent="0.25">
      <c r="B41" s="206" t="s">
        <v>526</v>
      </c>
      <c r="C41" s="167"/>
      <c r="D41" s="167"/>
      <c r="E41" s="167"/>
      <c r="F41" s="167"/>
      <c r="G41" s="167"/>
      <c r="H41" s="167"/>
      <c r="I41" s="167"/>
      <c r="J41" s="167"/>
      <c r="K41" s="167"/>
    </row>
    <row r="42" ht="14.1" customHeight="1" x14ac:dyDescent="0.25">
      <c r="B42" s="206" t="s">
        <v>527</v>
      </c>
      <c r="C42" s="167"/>
      <c r="D42" s="167"/>
    </row>
    <row r="43" ht="14.1" customHeight="1" x14ac:dyDescent="0.25">
      <c r="B43" s="206" t="s">
        <v>528</v>
      </c>
      <c r="C43" s="167"/>
      <c r="F43" s="572" t="s">
        <v>529</v>
      </c>
    </row>
    <row r="44" ht="14.1" customHeight="1" x14ac:dyDescent="0.25" s="207" customFormat="1">
      <c r="B44" s="206" t="s">
        <v>530</v>
      </c>
      <c r="C44" s="167"/>
    </row>
    <row r="45" ht="14.1" customHeight="1" x14ac:dyDescent="0.2">
      <c r="B45" s="206" t="s">
        <v>531</v>
      </c>
      <c r="C45" s="167"/>
      <c r="D45" s="167"/>
      <c r="E45" s="167"/>
    </row>
    <row r="46" ht="14.1" customHeight="1" x14ac:dyDescent="0.2">
      <c r="B46" s="206" t="s">
        <v>532</v>
      </c>
      <c r="C46" s="167"/>
      <c r="D46" s="167"/>
      <c r="E46" s="167"/>
      <c r="F46" s="167"/>
      <c r="G46" s="167"/>
      <c r="H46" s="167"/>
      <c r="I46" s="167"/>
    </row>
    <row r="47" ht="14.1" customHeight="1" x14ac:dyDescent="0.2">
      <c r="B47" s="206" t="s">
        <v>533</v>
      </c>
      <c r="C47" s="167"/>
      <c r="D47" s="167"/>
      <c r="E47" s="167"/>
    </row>
    <row r="48" ht="14.1" customHeight="1" x14ac:dyDescent="0.2">
      <c r="B48" s="206" t="s">
        <v>534</v>
      </c>
      <c r="C48" s="167"/>
      <c r="D48" s="167"/>
      <c r="E48" s="167"/>
    </row>
    <row r="49" ht="14.1" customHeight="1" x14ac:dyDescent="0.25">
      <c r="B49" s="206" t="s">
        <v>535</v>
      </c>
      <c r="C49" s="167"/>
      <c r="D49" s="167"/>
      <c r="E49" s="167"/>
    </row>
    <row r="50" ht="14.1" customHeight="1" x14ac:dyDescent="0.2">
      <c r="B50" s="573"/>
      <c r="C50" s="167"/>
      <c r="D50" s="167"/>
      <c r="E50" s="167"/>
    </row>
    <row r="51" ht="14.1" customHeight="1" x14ac:dyDescent="0.2">
      <c r="B51" s="143" t="s">
        <v>138</v>
      </c>
      <c r="C51" s="167"/>
      <c r="D51" s="167"/>
      <c r="L51" s="574"/>
    </row>
    <row r="52" ht="14.1" customHeight="1" x14ac:dyDescent="0.2">
      <c r="B52" s="143" t="s">
        <v>536</v>
      </c>
      <c r="C52" s="167"/>
      <c r="D52" s="167"/>
      <c r="L52" s="574"/>
    </row>
    <row r="53" ht="14.1" customHeight="1" x14ac:dyDescent="0.2">
      <c r="B53" s="573"/>
      <c r="C53" s="167"/>
      <c r="D53" s="167"/>
      <c r="L53" s="574"/>
    </row>
    <row r="54" ht="14.1" customHeight="1" x14ac:dyDescent="0.2">
      <c r="B54" s="208" t="s">
        <v>537</v>
      </c>
      <c r="C54" s="209"/>
      <c r="D54" s="209"/>
      <c r="E54" s="209"/>
      <c r="F54" s="209"/>
      <c r="G54" s="209"/>
      <c r="H54" s="209"/>
      <c r="I54" s="209"/>
      <c r="J54" s="209"/>
      <c r="K54" s="209"/>
      <c r="L54" s="210"/>
    </row>
    <row r="55" ht="14.1" customHeight="1" x14ac:dyDescent="0.2">
      <c r="B55" s="280" t="s">
        <v>538</v>
      </c>
      <c r="C55" s="212"/>
      <c r="D55" s="212"/>
      <c r="E55" s="212"/>
      <c r="F55" s="212"/>
      <c r="G55" s="212"/>
      <c r="H55" s="212"/>
      <c r="I55" s="212"/>
      <c r="J55" s="212"/>
      <c r="K55" s="212"/>
      <c r="L55" s="213"/>
    </row>
    <row r="56" ht="14.1" customHeight="1" x14ac:dyDescent="0.2">
      <c r="B56" s="280" t="s">
        <v>255</v>
      </c>
      <c r="C56" s="212"/>
      <c r="D56" s="212"/>
      <c r="E56" s="212"/>
      <c r="F56" s="212"/>
      <c r="G56" s="212"/>
      <c r="H56" s="212"/>
      <c r="I56" s="212"/>
      <c r="J56" s="212"/>
      <c r="K56" s="212"/>
      <c r="L56" s="213"/>
    </row>
    <row r="57" ht="14.1" customHeight="1" x14ac:dyDescent="0.2">
      <c r="B57" s="280" t="s">
        <v>539</v>
      </c>
      <c r="C57" s="212"/>
      <c r="D57" s="212"/>
      <c r="E57" s="212"/>
      <c r="F57" s="212"/>
      <c r="G57" s="212"/>
      <c r="H57" s="212"/>
      <c r="I57" s="212"/>
      <c r="J57" s="212"/>
      <c r="K57" s="212"/>
      <c r="L57" s="213"/>
    </row>
    <row r="58" ht="14.1" customHeight="1" x14ac:dyDescent="0.2">
      <c r="B58" s="280" t="s">
        <v>540</v>
      </c>
      <c r="C58" s="212"/>
      <c r="D58" s="212"/>
      <c r="E58" s="212"/>
      <c r="F58" s="212"/>
      <c r="G58" s="212"/>
      <c r="H58" s="212"/>
      <c r="I58" s="212"/>
      <c r="J58" s="212"/>
      <c r="K58" s="212"/>
      <c r="L58" s="213"/>
    </row>
    <row r="59" ht="14.1" customHeight="1" x14ac:dyDescent="0.2">
      <c r="B59" s="280" t="s">
        <v>541</v>
      </c>
      <c r="C59" s="212"/>
      <c r="D59" s="212"/>
      <c r="E59" s="212"/>
      <c r="F59" s="212"/>
      <c r="G59" s="212"/>
      <c r="H59" s="212"/>
      <c r="I59" s="212"/>
      <c r="J59" s="212"/>
      <c r="K59" s="212"/>
      <c r="L59" s="213"/>
    </row>
    <row r="60" ht="14.1" customHeight="1" x14ac:dyDescent="0.2">
      <c r="B60" s="575" t="s">
        <v>542</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543</v>
      </c>
      <c r="C1" s="220"/>
      <c r="E1" s="4" t="s">
        <v>62</v>
      </c>
    </row>
    <row r="2" ht="18.95" customHeight="1" x14ac:dyDescent="0.3">
      <c r="B2" s="339" t="s">
        <v>544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426</v>
      </c>
      <c r="C7" s="475" t="s">
        <v>427</v>
      </c>
      <c r="D7" s="578" t="s">
        <v>471</v>
      </c>
      <c r="E7" s="107" t="s">
        <v>148</v>
      </c>
    </row>
    <row r="8" ht="14.1" customHeight="1" x14ac:dyDescent="0.2">
      <c r="B8" s="516" t="s">
        <v>430</v>
      </c>
      <c r="C8" s="579" t="s">
        <v>545</v>
      </c>
      <c r="D8" s="480" t="s">
        <v>68</v>
      </c>
      <c r="E8" s="580" t="s">
        <v>546</v>
      </c>
    </row>
    <row r="9" ht="14.1" customHeight="1" x14ac:dyDescent="0.2">
      <c r="B9" s="581"/>
      <c r="C9" s="519" t="s">
        <v>76</v>
      </c>
      <c r="D9" s="115" t="s">
        <v>547</v>
      </c>
      <c r="E9" s="521" t="s">
        <v>76</v>
      </c>
    </row>
    <row r="10" ht="18" customHeight="1" x14ac:dyDescent="0.2">
      <c r="B10" s="582" t="s">
        <v>548</v>
      </c>
      <c r="C10" s="260"/>
      <c r="D10" s="260"/>
      <c r="E10" s="186" t="s">
        <v>122</v>
      </c>
    </row>
    <row r="11" ht="18" customHeight="1" x14ac:dyDescent="0.2">
      <c r="B11" s="583" t="s">
        <v>549</v>
      </c>
      <c r="C11" s="48">
        <v>29.222</v>
      </c>
      <c r="D11" s="119" t="s">
        <v>301</v>
      </c>
      <c r="E11" s="50" t="s">
        <v>301</v>
      </c>
    </row>
    <row r="12" ht="18" customHeight="1" x14ac:dyDescent="0.2">
      <c r="B12" s="583" t="s">
        <v>550</v>
      </c>
      <c r="C12" s="48" t="s">
        <v>99</v>
      </c>
      <c r="D12" s="119" t="s">
        <v>99</v>
      </c>
      <c r="E12" s="50" t="s">
        <v>99</v>
      </c>
    </row>
    <row r="13" ht="18" customHeight="1" x14ac:dyDescent="0.2">
      <c r="B13" s="583" t="s">
        <v>551</v>
      </c>
      <c r="C13" s="166"/>
      <c r="D13" s="166"/>
      <c r="E13" s="172" t="s">
        <v>99</v>
      </c>
    </row>
    <row r="14" ht="18" customHeight="1" x14ac:dyDescent="0.2">
      <c r="B14" s="197" t="s">
        <v>552</v>
      </c>
      <c r="C14" s="166"/>
      <c r="D14" s="166"/>
      <c r="E14" s="172" t="s">
        <v>124</v>
      </c>
    </row>
    <row r="15" ht="18" customHeight="1" x14ac:dyDescent="0.2">
      <c r="B15" s="583" t="s">
        <v>553</v>
      </c>
      <c r="C15" s="48">
        <v>29.222</v>
      </c>
      <c r="D15" s="119" t="s">
        <v>301</v>
      </c>
      <c r="E15" s="50" t="s">
        <v>301</v>
      </c>
      <c r="J15" s="349"/>
    </row>
    <row r="16" ht="18" customHeight="1" x14ac:dyDescent="0.2">
      <c r="B16" s="583" t="s">
        <v>554</v>
      </c>
      <c r="C16" s="584">
        <v>60.2351</v>
      </c>
      <c r="D16" s="119" t="s">
        <v>94</v>
      </c>
      <c r="E16" s="585" t="s">
        <v>94</v>
      </c>
    </row>
    <row r="17" ht="18" customHeight="1" x14ac:dyDescent="0.2">
      <c r="B17" s="197" t="s">
        <v>555</v>
      </c>
      <c r="C17" s="166"/>
      <c r="D17" s="166"/>
      <c r="E17" s="172" t="s">
        <v>99</v>
      </c>
    </row>
    <row r="18" ht="18" customHeight="1" x14ac:dyDescent="0.2">
      <c r="B18" s="586" t="s">
        <v>556</v>
      </c>
      <c r="C18" s="587"/>
      <c r="D18" s="588"/>
      <c r="E18" s="589"/>
    </row>
    <row r="19" ht="18" customHeight="1" x14ac:dyDescent="0.2">
      <c r="B19" s="590" t="s">
        <v>557</v>
      </c>
      <c r="C19" s="591"/>
      <c r="D19" s="592"/>
      <c r="E19" s="593">
        <v>29.222</v>
      </c>
    </row>
    <row r="20" ht="18" customHeight="1" x14ac:dyDescent="0.2">
      <c r="B20" s="594" t="s">
        <v>558</v>
      </c>
      <c r="C20" s="595"/>
      <c r="D20" s="596"/>
      <c r="E20" s="597" t="s">
        <v>99</v>
      </c>
    </row>
    <row r="21" ht="18" customHeight="1" x14ac:dyDescent="0.2">
      <c r="B21" s="598"/>
      <c r="C21" s="599"/>
      <c r="D21" s="599" t="s">
        <v>559</v>
      </c>
      <c r="E21" s="600">
        <v>29.222</v>
      </c>
    </row>
    <row r="22" ht="18" customHeight="1" x14ac:dyDescent="0.2">
      <c r="B22" s="594" t="s">
        <v>560</v>
      </c>
      <c r="C22" s="595"/>
      <c r="D22" s="596"/>
      <c r="E22" s="597" t="s">
        <v>99</v>
      </c>
    </row>
    <row r="23" ht="18" customHeight="1" x14ac:dyDescent="0.2">
      <c r="B23" s="594" t="s">
        <v>561</v>
      </c>
      <c r="C23" s="595"/>
      <c r="D23" s="596"/>
      <c r="E23" s="597">
        <v>29.222</v>
      </c>
    </row>
    <row r="24" ht="18" customHeight="1" x14ac:dyDescent="0.2">
      <c r="B24" s="594" t="s">
        <v>562</v>
      </c>
      <c r="C24" s="595"/>
      <c r="D24" s="596"/>
      <c r="E24" s="597" t="s">
        <v>99</v>
      </c>
    </row>
    <row r="25" ht="18" customHeight="1" x14ac:dyDescent="0.2">
      <c r="B25" s="211" t="s">
        <v>563</v>
      </c>
      <c r="C25" s="595"/>
      <c r="D25" s="596"/>
      <c r="E25" s="597" t="s">
        <v>94</v>
      </c>
    </row>
    <row r="26" ht="18" customHeight="1" x14ac:dyDescent="0.2">
      <c r="B26" s="601"/>
      <c r="C26" s="602"/>
      <c r="D26" s="603" t="s">
        <v>564</v>
      </c>
      <c r="E26" s="600">
        <v>29.222</v>
      </c>
    </row>
    <row r="27" ht="18" customHeight="1" x14ac:dyDescent="0.2">
      <c r="B27" s="604"/>
      <c r="C27" s="605"/>
      <c r="D27" s="606" t="s">
        <v>565</v>
      </c>
      <c r="E27" s="607">
        <v>0</v>
      </c>
    </row>
    <row r="28" ht="14.1" customHeight="1" x14ac:dyDescent="0.25">
      <c r="B28" s="206" t="s">
        <v>566</v>
      </c>
    </row>
    <row r="29" ht="14.1" customHeight="1" x14ac:dyDescent="0.2">
      <c r="B29" s="206" t="s">
        <v>567</v>
      </c>
      <c r="C29" s="7"/>
      <c r="D29" s="361"/>
      <c r="E29" s="361"/>
    </row>
    <row r="30" ht="14.1" customHeight="1" x14ac:dyDescent="0.25">
      <c r="B30" s="206" t="s">
        <v>568</v>
      </c>
      <c r="C30" s="7"/>
      <c r="D30" s="361"/>
      <c r="E30" s="361"/>
    </row>
    <row r="31" ht="14.1" customHeight="1" x14ac:dyDescent="0.2">
      <c r="B31" s="206" t="s">
        <v>569</v>
      </c>
      <c r="C31" s="7"/>
      <c r="D31" s="7"/>
      <c r="E31" s="7"/>
    </row>
    <row r="32" ht="14.1" customHeight="1" x14ac:dyDescent="0.25">
      <c r="B32" s="206" t="s">
        <v>570</v>
      </c>
      <c r="C32" s="7"/>
      <c r="D32" s="7"/>
      <c r="E32" s="7"/>
    </row>
    <row r="33" ht="14.1" customHeight="1" x14ac:dyDescent="0.2">
      <c r="B33" s="206" t="s">
        <v>571</v>
      </c>
      <c r="C33" s="7"/>
      <c r="D33" s="7"/>
      <c r="E33" s="7"/>
      <c r="N33" s="219" t="s">
        <v>572</v>
      </c>
    </row>
    <row r="34" ht="14.1" customHeight="1" x14ac:dyDescent="0.2">
      <c r="B34" s="206" t="s">
        <v>573</v>
      </c>
      <c r="C34" s="7"/>
      <c r="D34" s="7"/>
      <c r="E34" s="7"/>
    </row>
    <row r="35" ht="14.1" customHeight="1" x14ac:dyDescent="0.25">
      <c r="B35" s="206" t="s">
        <v>574</v>
      </c>
      <c r="C35" s="7"/>
      <c r="D35" s="7"/>
      <c r="E35" s="7"/>
    </row>
    <row r="36" ht="14.1" customHeight="1" x14ac:dyDescent="0.2">
      <c r="B36" s="206" t="s">
        <v>575</v>
      </c>
      <c r="C36" s="7"/>
      <c r="D36" s="7"/>
      <c r="E36" s="7"/>
    </row>
    <row r="37" ht="14.1" customHeight="1" x14ac:dyDescent="0.2">
      <c r="B37" s="608"/>
    </row>
    <row r="38" ht="14.1" customHeight="1" x14ac:dyDescent="0.2">
      <c r="B38" s="143" t="s">
        <v>138</v>
      </c>
    </row>
    <row r="39" ht="14.1" customHeight="1" x14ac:dyDescent="0.2">
      <c r="B39" s="143" t="s">
        <v>576</v>
      </c>
    </row>
    <row r="40" ht="14.1" customHeight="1" x14ac:dyDescent="0.2">
      <c r="B40" s="608"/>
    </row>
    <row r="41" ht="14.1" customHeight="1" x14ac:dyDescent="0.2">
      <c r="B41" s="208" t="s">
        <v>537</v>
      </c>
      <c r="C41" s="209"/>
      <c r="D41" s="209"/>
      <c r="E41" s="210"/>
    </row>
    <row r="42" ht="14.1" customHeight="1" x14ac:dyDescent="0.2">
      <c r="B42" s="211" t="s">
        <v>577</v>
      </c>
      <c r="C42" s="609"/>
      <c r="D42" s="609"/>
      <c r="E42" s="610"/>
    </row>
    <row r="43" ht="14.1" customHeight="1" x14ac:dyDescent="0.2">
      <c r="B43" s="611" t="s">
        <v>578</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579</v>
      </c>
      <c r="C1" s="220"/>
      <c r="D1" s="220"/>
      <c r="I1" s="4"/>
      <c r="M1" s="4" t="s">
        <v>62</v>
      </c>
    </row>
    <row r="2" ht="18.95" customHeight="1" x14ac:dyDescent="0.25">
      <c r="B2" s="220" t="s">
        <v>580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581</v>
      </c>
    </row>
    <row r="7" ht="14.1" customHeight="1" x14ac:dyDescent="0.2">
      <c r="B7" s="342" t="s">
        <v>582</v>
      </c>
      <c r="C7" s="381" t="s">
        <v>583</v>
      </c>
      <c r="D7" s="616" t="s">
        <v>147</v>
      </c>
      <c r="E7" s="616"/>
      <c r="F7" s="616"/>
      <c r="G7" s="617" t="s">
        <v>148</v>
      </c>
      <c r="H7" s="617"/>
      <c r="I7" s="617"/>
      <c r="J7" s="7"/>
      <c r="K7" s="618" t="s">
        <v>584</v>
      </c>
      <c r="L7" s="617" t="s">
        <v>585</v>
      </c>
      <c r="M7" s="617"/>
    </row>
    <row r="8" ht="14.1" customHeight="1" x14ac:dyDescent="0.2">
      <c r="B8" s="346" t="s">
        <v>586</v>
      </c>
      <c r="C8" s="619" t="s">
        <v>150</v>
      </c>
      <c r="D8" s="386" t="s">
        <v>587</v>
      </c>
      <c r="E8" s="386" t="s">
        <v>588</v>
      </c>
      <c r="F8" s="620" t="s">
        <v>589</v>
      </c>
      <c r="G8" s="386" t="s">
        <v>587</v>
      </c>
      <c r="H8" s="386" t="s">
        <v>588</v>
      </c>
      <c r="I8" s="621" t="s">
        <v>589</v>
      </c>
      <c r="J8" s="7"/>
      <c r="K8" s="622" t="s">
        <v>590</v>
      </c>
      <c r="L8" s="623" t="s">
        <v>591</v>
      </c>
      <c r="M8" s="624" t="s">
        <v>592</v>
      </c>
    </row>
    <row r="9" ht="18" customHeight="1" x14ac:dyDescent="0.2">
      <c r="B9" s="625"/>
      <c r="C9" s="626" t="s">
        <v>153</v>
      </c>
      <c r="D9" s="350" t="s">
        <v>155</v>
      </c>
      <c r="E9" s="627" t="s">
        <v>156</v>
      </c>
      <c r="F9" s="627"/>
      <c r="G9" s="628" t="s">
        <v>76</v>
      </c>
      <c r="H9" s="628"/>
      <c r="I9" s="628"/>
      <c r="J9" s="7"/>
      <c r="K9" s="355" t="s">
        <v>593</v>
      </c>
      <c r="L9" s="629">
        <v>33.68815921277173</v>
      </c>
      <c r="M9" s="630">
        <v>66.31184078722828</v>
      </c>
    </row>
    <row r="10" ht="18" customHeight="1" x14ac:dyDescent="0.2">
      <c r="B10" s="208" t="s">
        <v>594</v>
      </c>
      <c r="C10" s="631">
        <v>294223.50529217266</v>
      </c>
      <c r="D10" s="632"/>
      <c r="E10" s="633"/>
      <c r="F10" s="633"/>
      <c r="G10" s="631">
        <v>20051.86110537829</v>
      </c>
      <c r="H10" s="631">
        <v>0.13803783261124758</v>
      </c>
      <c r="I10" s="634">
        <v>0.5521513304449903</v>
      </c>
      <c r="J10" s="7"/>
      <c r="K10" s="283" t="s">
        <v>595</v>
      </c>
      <c r="L10" s="635">
        <v>41.87464025487955</v>
      </c>
      <c r="M10" s="636">
        <v>58.12535974512045</v>
      </c>
    </row>
    <row r="11" ht="18" customHeight="1" x14ac:dyDescent="0.2">
      <c r="B11" s="637" t="s">
        <v>192</v>
      </c>
      <c r="C11" s="638">
        <v>294223.50529217266</v>
      </c>
      <c r="D11" s="639">
        <v>68.1517986996525</v>
      </c>
      <c r="E11" s="639">
        <v>0.4691597718345851</v>
      </c>
      <c r="F11" s="639">
        <v>1.8766390873383405</v>
      </c>
      <c r="G11" s="640">
        <v>20051.86110537829</v>
      </c>
      <c r="H11" s="640">
        <v>0.13803783261124758</v>
      </c>
      <c r="I11" s="641">
        <v>0.5521513304449903</v>
      </c>
      <c r="J11" s="7"/>
      <c r="K11" s="325" t="s">
        <v>596</v>
      </c>
      <c r="L11" s="7"/>
      <c r="M11" s="7"/>
    </row>
    <row r="12" ht="18" customHeight="1" x14ac:dyDescent="0.2">
      <c r="B12" s="642" t="s">
        <v>191</v>
      </c>
      <c r="C12" s="638" t="s">
        <v>99</v>
      </c>
      <c r="D12" s="639" t="s">
        <v>99</v>
      </c>
      <c r="E12" s="639" t="s">
        <v>99</v>
      </c>
      <c r="F12" s="639" t="s">
        <v>99</v>
      </c>
      <c r="G12" s="640" t="s">
        <v>99</v>
      </c>
      <c r="H12" s="640" t="s">
        <v>99</v>
      </c>
      <c r="I12" s="641" t="s">
        <v>99</v>
      </c>
      <c r="J12" s="7"/>
      <c r="K12" s="7" t="s">
        <v>597</v>
      </c>
      <c r="L12" s="7"/>
      <c r="M12" s="7"/>
    </row>
    <row r="13" ht="18" customHeight="1" x14ac:dyDescent="0.2">
      <c r="B13" s="642" t="s">
        <v>193</v>
      </c>
      <c r="C13" s="643" t="s">
        <v>99</v>
      </c>
      <c r="D13" s="644" t="s">
        <v>99</v>
      </c>
      <c r="E13" s="645" t="s">
        <v>99</v>
      </c>
      <c r="F13" s="646" t="s">
        <v>99</v>
      </c>
      <c r="G13" s="647" t="s">
        <v>99</v>
      </c>
      <c r="H13" s="647" t="s">
        <v>99</v>
      </c>
      <c r="I13" s="648" t="s">
        <v>99</v>
      </c>
      <c r="J13" s="7"/>
      <c r="K13" s="649" t="s">
        <v>598</v>
      </c>
      <c r="L13" s="649"/>
      <c r="M13" s="649"/>
    </row>
    <row r="14" ht="18" customHeight="1" x14ac:dyDescent="0.2">
      <c r="B14" s="208" t="s">
        <v>599</v>
      </c>
      <c r="C14" s="650">
        <v>202903.1902078772</v>
      </c>
      <c r="D14" s="651"/>
      <c r="E14" s="652"/>
      <c r="F14" s="653"/>
      <c r="G14" s="650">
        <v>14955.97556234343</v>
      </c>
      <c r="H14" s="650">
        <v>1.3423301097751499</v>
      </c>
      <c r="I14" s="654">
        <v>0.3835228885071857</v>
      </c>
      <c r="J14" s="7"/>
      <c r="K14" s="649"/>
      <c r="L14" s="649"/>
      <c r="M14" s="649"/>
    </row>
    <row r="15" ht="18" customHeight="1" x14ac:dyDescent="0.2">
      <c r="B15" s="655" t="s">
        <v>209</v>
      </c>
      <c r="C15" s="656" t="s">
        <v>166</v>
      </c>
      <c r="D15" s="639" t="s">
        <v>166</v>
      </c>
      <c r="E15" s="639" t="s">
        <v>166</v>
      </c>
      <c r="F15" s="639" t="s">
        <v>166</v>
      </c>
      <c r="G15" s="657" t="s">
        <v>166</v>
      </c>
      <c r="H15" s="657" t="s">
        <v>166</v>
      </c>
      <c r="I15" s="658" t="s">
        <v>166</v>
      </c>
      <c r="J15" s="7"/>
      <c r="K15" s="649"/>
      <c r="L15" s="649"/>
      <c r="M15" s="649"/>
    </row>
    <row r="16" ht="18" customHeight="1" x14ac:dyDescent="0.2">
      <c r="B16" s="655" t="s">
        <v>210</v>
      </c>
      <c r="C16" s="659">
        <v>1136.3472240084266</v>
      </c>
      <c r="D16" s="639">
        <v>68.91287900586246</v>
      </c>
      <c r="E16" s="639">
        <v>6.581891072084466</v>
      </c>
      <c r="F16" s="639">
        <v>1.8805403063098476</v>
      </c>
      <c r="G16" s="660">
        <v>78.3089587567404</v>
      </c>
      <c r="H16" s="660">
        <v>0.00747931364848903</v>
      </c>
      <c r="I16" s="661">
        <v>0.0021369467567111514</v>
      </c>
      <c r="J16" s="7"/>
      <c r="K16" s="649"/>
      <c r="L16" s="649"/>
      <c r="M16" s="649"/>
    </row>
    <row r="17" ht="18" customHeight="1" x14ac:dyDescent="0.2">
      <c r="B17" s="655" t="s">
        <v>195</v>
      </c>
      <c r="C17" s="659" t="s">
        <v>99</v>
      </c>
      <c r="D17" s="662" t="s">
        <v>99</v>
      </c>
      <c r="E17" s="662" t="s">
        <v>99</v>
      </c>
      <c r="F17" s="662" t="s">
        <v>99</v>
      </c>
      <c r="G17" s="660" t="s">
        <v>99</v>
      </c>
      <c r="H17" s="660" t="s">
        <v>99</v>
      </c>
      <c r="I17" s="661" t="s">
        <v>99</v>
      </c>
      <c r="J17" s="7"/>
      <c r="K17" s="649"/>
      <c r="L17" s="649"/>
      <c r="M17" s="649"/>
    </row>
    <row r="18" ht="18" customHeight="1" x14ac:dyDescent="0.2">
      <c r="B18" s="655" t="s">
        <v>211</v>
      </c>
      <c r="C18" s="639">
        <v>201766.84298386876</v>
      </c>
      <c r="D18" s="663"/>
      <c r="E18" s="664"/>
      <c r="F18" s="664"/>
      <c r="G18" s="639">
        <v>14877.66660358669</v>
      </c>
      <c r="H18" s="639">
        <v>1.334850796126661</v>
      </c>
      <c r="I18" s="665">
        <v>0.3813859417504745</v>
      </c>
      <c r="J18" s="7"/>
      <c r="K18" s="649"/>
      <c r="L18" s="649"/>
      <c r="M18" s="649"/>
    </row>
    <row r="19" ht="18" customHeight="1" x14ac:dyDescent="0.2">
      <c r="B19" s="666" t="s">
        <v>600</v>
      </c>
      <c r="C19" s="659">
        <v>7494.87075897809</v>
      </c>
      <c r="D19" s="645">
        <v>70.8510859886094</v>
      </c>
      <c r="E19" s="645">
        <v>6.609482802982127</v>
      </c>
      <c r="F19" s="645">
        <v>1.8884236579948932</v>
      </c>
      <c r="G19" s="660">
        <v>531.0197326178708</v>
      </c>
      <c r="H19" s="660">
        <v>0.04953721939203928</v>
      </c>
      <c r="I19" s="661">
        <v>0.014153491254868367</v>
      </c>
      <c r="J19" s="7"/>
      <c r="K19" s="649"/>
      <c r="L19" s="649"/>
      <c r="M19" s="649"/>
    </row>
    <row r="20" ht="18" customHeight="1" x14ac:dyDescent="0.2">
      <c r="B20" s="666" t="s">
        <v>601</v>
      </c>
      <c r="C20" s="659" t="s">
        <v>166</v>
      </c>
      <c r="D20" s="645" t="s">
        <v>166</v>
      </c>
      <c r="E20" s="645" t="s">
        <v>166</v>
      </c>
      <c r="F20" s="645" t="s">
        <v>166</v>
      </c>
      <c r="G20" s="660" t="s">
        <v>166</v>
      </c>
      <c r="H20" s="660" t="s">
        <v>166</v>
      </c>
      <c r="I20" s="661" t="s">
        <v>166</v>
      </c>
      <c r="J20" s="7"/>
      <c r="K20" s="649"/>
      <c r="L20" s="649"/>
      <c r="M20" s="649"/>
    </row>
    <row r="21" ht="18" customHeight="1" x14ac:dyDescent="0.2">
      <c r="B21" s="666" t="s">
        <v>602</v>
      </c>
      <c r="C21" s="659">
        <v>189033.41796067762</v>
      </c>
      <c r="D21" s="645">
        <v>73.97415645398752</v>
      </c>
      <c r="E21" s="645">
        <v>6.647388582623033</v>
      </c>
      <c r="F21" s="645">
        <v>1.899253880749438</v>
      </c>
      <c r="G21" s="660">
        <v>13983.58763525518</v>
      </c>
      <c r="H21" s="660">
        <v>1.2565785842860162</v>
      </c>
      <c r="I21" s="661">
        <v>0.3590224526531475</v>
      </c>
      <c r="J21" s="7"/>
      <c r="K21" s="649"/>
      <c r="L21" s="649"/>
      <c r="M21" s="649"/>
    </row>
    <row r="22" ht="18" customHeight="1" x14ac:dyDescent="0.2">
      <c r="B22" s="666" t="s">
        <v>603</v>
      </c>
      <c r="C22" s="659">
        <v>4372.043264213044</v>
      </c>
      <c r="D22" s="645">
        <v>68.5892979524903</v>
      </c>
      <c r="E22" s="645">
        <v>6.572440095415569</v>
      </c>
      <c r="F22" s="645">
        <v>1.877840027261591</v>
      </c>
      <c r="G22" s="660">
        <v>299.8753781102867</v>
      </c>
      <c r="H22" s="660">
        <v>0.028734992448605372</v>
      </c>
      <c r="I22" s="661">
        <v>0.008209997842458678</v>
      </c>
      <c r="J22" s="7"/>
      <c r="K22" s="649"/>
      <c r="L22" s="649"/>
      <c r="M22" s="649"/>
    </row>
    <row r="23" ht="18" customHeight="1" x14ac:dyDescent="0.2">
      <c r="B23" s="666" t="s">
        <v>295</v>
      </c>
      <c r="C23" s="659">
        <v>866.5110000000001</v>
      </c>
      <c r="D23" s="645">
        <v>72.91754819425343</v>
      </c>
      <c r="E23" s="645" t="s">
        <v>94</v>
      </c>
      <c r="F23" s="645" t="s">
        <v>94</v>
      </c>
      <c r="G23" s="660">
        <v>63.18385760335073</v>
      </c>
      <c r="H23" s="660" t="s">
        <v>94</v>
      </c>
      <c r="I23" s="661" t="s">
        <v>94</v>
      </c>
      <c r="J23" s="7"/>
      <c r="K23" s="649"/>
      <c r="L23" s="649"/>
      <c r="M23" s="649"/>
    </row>
    <row r="24" ht="18" customHeight="1" x14ac:dyDescent="0.2">
      <c r="B24" s="655" t="s">
        <v>604</v>
      </c>
      <c r="C24" s="659" t="s">
        <v>99</v>
      </c>
      <c r="D24" s="639" t="s">
        <v>99</v>
      </c>
      <c r="E24" s="639" t="s">
        <v>99</v>
      </c>
      <c r="F24" s="639" t="s">
        <v>99</v>
      </c>
      <c r="G24" s="660" t="s">
        <v>99</v>
      </c>
      <c r="H24" s="660" t="s">
        <v>99</v>
      </c>
      <c r="I24" s="661" t="s">
        <v>99</v>
      </c>
      <c r="J24" s="7"/>
      <c r="K24" s="327"/>
      <c r="L24" s="327"/>
      <c r="M24" s="327"/>
    </row>
    <row r="25" ht="18" customHeight="1" x14ac:dyDescent="0.2">
      <c r="B25" s="655" t="s">
        <v>193</v>
      </c>
      <c r="C25" s="659" t="s">
        <v>99</v>
      </c>
      <c r="D25" s="662" t="s">
        <v>99</v>
      </c>
      <c r="E25" s="662" t="s">
        <v>99</v>
      </c>
      <c r="F25" s="662" t="s">
        <v>99</v>
      </c>
      <c r="G25" s="660" t="s">
        <v>99</v>
      </c>
      <c r="H25" s="660" t="s">
        <v>99</v>
      </c>
      <c r="I25" s="661" t="s">
        <v>99</v>
      </c>
      <c r="J25" s="7"/>
      <c r="K25" s="327"/>
      <c r="L25" s="327"/>
      <c r="M25" s="327"/>
    </row>
    <row r="26" ht="18" customHeight="1" x14ac:dyDescent="0.2">
      <c r="B26" s="655" t="s">
        <v>605</v>
      </c>
      <c r="C26" s="639" t="s">
        <v>99</v>
      </c>
      <c r="D26" s="663"/>
      <c r="E26" s="664"/>
      <c r="F26" s="664"/>
      <c r="G26" s="639" t="s">
        <v>99</v>
      </c>
      <c r="H26" s="639" t="s">
        <v>99</v>
      </c>
      <c r="I26" s="665" t="s">
        <v>99</v>
      </c>
    </row>
    <row r="27" ht="18" customHeight="1" x14ac:dyDescent="0.2">
      <c r="B27" s="667" t="s">
        <v>606</v>
      </c>
      <c r="C27" s="668" t="s">
        <v>99</v>
      </c>
      <c r="D27" s="669" t="s">
        <v>99</v>
      </c>
      <c r="E27" s="669" t="s">
        <v>99</v>
      </c>
      <c r="F27" s="670" t="s">
        <v>99</v>
      </c>
      <c r="G27" s="671" t="s">
        <v>99</v>
      </c>
      <c r="H27" s="671" t="s">
        <v>99</v>
      </c>
      <c r="I27" s="672" t="s">
        <v>99</v>
      </c>
      <c r="K27" s="219" t="s">
        <v>340</v>
      </c>
    </row>
    <row r="28" ht="12" customHeight="1" x14ac:dyDescent="0.2">
      <c r="B28" s="325" t="s">
        <v>607</v>
      </c>
      <c r="C28" s="7"/>
      <c r="D28" s="7"/>
      <c r="E28" s="7"/>
      <c r="F28" s="7"/>
      <c r="G28" s="7"/>
      <c r="H28" s="7"/>
      <c r="I28" s="7"/>
      <c r="J28" s="327"/>
      <c r="K28" s="327"/>
      <c r="L28" s="327"/>
      <c r="M28" s="327"/>
    </row>
    <row r="29" ht="15.75" customHeight="1" x14ac:dyDescent="0.2">
      <c r="B29" s="325" t="s">
        <v>608</v>
      </c>
      <c r="C29" s="206"/>
      <c r="D29" s="206"/>
      <c r="E29" s="206"/>
      <c r="F29" s="206"/>
      <c r="G29" s="206"/>
      <c r="H29" s="206"/>
      <c r="J29" s="7"/>
      <c r="K29" s="7"/>
      <c r="L29" s="7"/>
      <c r="M29" s="7"/>
    </row>
    <row r="30" ht="15.75" customHeight="1" x14ac:dyDescent="0.2">
      <c r="B30" s="325" t="s">
        <v>609</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336</v>
      </c>
      <c r="C32" s="86"/>
      <c r="D32" s="86"/>
      <c r="E32" s="86"/>
      <c r="F32" s="86"/>
      <c r="G32" s="86"/>
      <c r="H32" s="86"/>
      <c r="I32" s="86"/>
    </row>
    <row r="33" x14ac:dyDescent="0.2">
      <c r="B33" s="328" t="s">
        <v>610</v>
      </c>
    </row>
    <row r="34" ht="13.5" customHeight="1" x14ac:dyDescent="0.2"/>
    <row r="35" x14ac:dyDescent="0.2">
      <c r="B35" s="673" t="s">
        <v>139</v>
      </c>
      <c r="C35" s="674"/>
      <c r="D35" s="674"/>
      <c r="E35" s="674"/>
      <c r="F35" s="674"/>
      <c r="G35" s="674"/>
      <c r="H35" s="674"/>
      <c r="I35" s="675"/>
    </row>
    <row r="36" x14ac:dyDescent="0.2">
      <c r="B36" s="676" t="s">
        <v>611</v>
      </c>
      <c r="C36" s="442"/>
      <c r="D36" s="442"/>
      <c r="E36" s="442"/>
      <c r="F36" s="442"/>
      <c r="G36" s="442"/>
      <c r="H36" s="442"/>
      <c r="I36" s="677"/>
    </row>
    <row r="37" x14ac:dyDescent="0.2">
      <c r="B37" s="676" t="s">
        <v>612</v>
      </c>
      <c r="C37" s="442"/>
      <c r="D37" s="442"/>
      <c r="E37" s="442"/>
      <c r="F37" s="442"/>
      <c r="G37" s="442"/>
      <c r="H37" s="442"/>
      <c r="I37" s="677"/>
    </row>
    <row r="38" x14ac:dyDescent="0.2">
      <c r="B38" s="676" t="s">
        <v>613</v>
      </c>
      <c r="C38" s="442"/>
      <c r="D38" s="442"/>
      <c r="E38" s="442"/>
      <c r="F38" s="442"/>
      <c r="G38" s="442"/>
      <c r="H38" s="442"/>
      <c r="I38" s="677"/>
    </row>
    <row r="39" x14ac:dyDescent="0.2">
      <c r="B39" s="676" t="s">
        <v>614</v>
      </c>
      <c r="C39" s="442"/>
      <c r="D39" s="442"/>
      <c r="E39" s="442"/>
      <c r="F39" s="442"/>
      <c r="G39" s="442"/>
      <c r="H39" s="442"/>
      <c r="I39" s="677"/>
    </row>
    <row r="40" x14ac:dyDescent="0.2">
      <c r="B40" s="676" t="s">
        <v>615</v>
      </c>
      <c r="C40" s="442"/>
      <c r="D40" s="442"/>
      <c r="E40" s="442"/>
      <c r="F40" s="442"/>
      <c r="G40" s="442"/>
      <c r="H40" s="442"/>
      <c r="I40" s="677"/>
    </row>
    <row r="41" x14ac:dyDescent="0.2">
      <c r="B41" s="678" t="s">
        <v>616</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617</v>
      </c>
      <c r="C1" s="220"/>
      <c r="D1" s="220"/>
      <c r="E1" s="220"/>
      <c r="F1" s="220"/>
      <c r="N1" s="4"/>
      <c r="O1" s="4" t="s">
        <v>62</v>
      </c>
    </row>
    <row r="2" ht="15.75" customHeight="1" x14ac:dyDescent="0.2">
      <c r="B2" s="5" t="s">
        <v>63</v>
      </c>
      <c r="G2" s="219" t="s">
        <v>340</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618</v>
      </c>
      <c r="G8" s="682" t="s">
        <v>619</v>
      </c>
      <c r="H8" s="683" t="s">
        <v>620</v>
      </c>
      <c r="I8" s="682" t="s">
        <v>621</v>
      </c>
      <c r="J8" s="684" t="s">
        <v>622</v>
      </c>
      <c r="K8" s="682" t="s">
        <v>623</v>
      </c>
      <c r="L8" s="682" t="s">
        <v>72</v>
      </c>
      <c r="M8" s="682" t="s">
        <v>73</v>
      </c>
      <c r="N8" s="11" t="s">
        <v>74</v>
      </c>
      <c r="O8" s="685" t="s">
        <v>624</v>
      </c>
    </row>
    <row r="9" ht="14.25" customHeight="1" x14ac:dyDescent="0.25">
      <c r="B9" s="686"/>
      <c r="C9" s="687" t="s">
        <v>76</v>
      </c>
      <c r="D9" s="687"/>
      <c r="E9" s="687"/>
      <c r="F9" s="688" t="s">
        <v>625</v>
      </c>
      <c r="G9" s="688"/>
      <c r="H9" s="688"/>
      <c r="I9" s="689" t="s">
        <v>76</v>
      </c>
      <c r="J9" s="689"/>
      <c r="K9" s="689"/>
      <c r="L9" s="689"/>
      <c r="M9" s="689"/>
      <c r="N9" s="689"/>
      <c r="O9" s="15" t="s">
        <v>626</v>
      </c>
    </row>
    <row r="10" ht="18" customHeight="1" x14ac:dyDescent="0.25">
      <c r="B10" s="690" t="s">
        <v>627</v>
      </c>
      <c r="C10" s="691">
        <v>47173.99977496229</v>
      </c>
      <c r="D10" s="692">
        <v>1.7303565574400002</v>
      </c>
      <c r="E10" s="692">
        <v>2.7994257036938226</v>
      </c>
      <c r="F10" s="692">
        <v>27783.937672713542</v>
      </c>
      <c r="G10" s="692">
        <v>3075.809630958803</v>
      </c>
      <c r="H10" s="692" t="s">
        <v>122</v>
      </c>
      <c r="I10" s="692">
        <v>0.1024537170665776</v>
      </c>
      <c r="J10" s="692">
        <v>0.03611972723134521</v>
      </c>
      <c r="K10" s="692">
        <v>51.3663981177905</v>
      </c>
      <c r="L10" s="693" t="s">
        <v>124</v>
      </c>
      <c r="M10" s="694">
        <v>640.1815351907031</v>
      </c>
      <c r="N10" s="695">
        <v>30.676820663369845</v>
      </c>
      <c r="O10" s="696">
        <v>81813.23483321104</v>
      </c>
    </row>
    <row r="11" ht="18" customHeight="1" x14ac:dyDescent="0.2">
      <c r="B11" s="697" t="s">
        <v>628</v>
      </c>
      <c r="C11" s="698">
        <v>33431.59970877454</v>
      </c>
      <c r="D11" s="698" t="s">
        <v>301</v>
      </c>
      <c r="E11" s="698" t="s">
        <v>301</v>
      </c>
      <c r="F11" s="132"/>
      <c r="G11" s="132"/>
      <c r="H11" s="184"/>
      <c r="I11" s="132"/>
      <c r="J11" s="184"/>
      <c r="K11" s="698">
        <v>11.03171253560113</v>
      </c>
      <c r="L11" s="698" t="s">
        <v>94</v>
      </c>
      <c r="M11" s="699" t="s">
        <v>94</v>
      </c>
      <c r="N11" s="700">
        <v>0.7047012372178472</v>
      </c>
      <c r="O11" s="701">
        <v>33431.59970877454</v>
      </c>
    </row>
    <row r="12" ht="18" customHeight="1" x14ac:dyDescent="0.2">
      <c r="B12" s="702" t="s">
        <v>629</v>
      </c>
      <c r="C12" s="703">
        <v>25969.470794926132</v>
      </c>
      <c r="D12" s="184"/>
      <c r="E12" s="184"/>
      <c r="F12" s="49"/>
      <c r="G12" s="49"/>
      <c r="H12" s="184"/>
      <c r="I12" s="49"/>
      <c r="J12" s="184"/>
      <c r="K12" s="184"/>
      <c r="L12" s="184"/>
      <c r="M12" s="184"/>
      <c r="N12" s="704" t="s">
        <v>166</v>
      </c>
      <c r="O12" s="705">
        <v>25969.470794926132</v>
      </c>
    </row>
    <row r="13" ht="18" customHeight="1" x14ac:dyDescent="0.2">
      <c r="B13" s="702" t="s">
        <v>630</v>
      </c>
      <c r="C13" s="37">
        <v>5504.002208595662</v>
      </c>
      <c r="D13" s="49"/>
      <c r="E13" s="49"/>
      <c r="F13" s="49"/>
      <c r="G13" s="49"/>
      <c r="H13" s="184"/>
      <c r="I13" s="49"/>
      <c r="J13" s="184"/>
      <c r="K13" s="49"/>
      <c r="L13" s="49"/>
      <c r="M13" s="49"/>
      <c r="N13" s="706"/>
      <c r="O13" s="707">
        <v>5504.002208595662</v>
      </c>
    </row>
    <row r="14" ht="18" customHeight="1" x14ac:dyDescent="0.2">
      <c r="B14" s="702" t="s">
        <v>631</v>
      </c>
      <c r="C14" s="37">
        <v>206.20457113393425</v>
      </c>
      <c r="D14" s="496"/>
      <c r="E14" s="496"/>
      <c r="F14" s="49"/>
      <c r="G14" s="49"/>
      <c r="H14" s="184"/>
      <c r="I14" s="49"/>
      <c r="J14" s="184"/>
      <c r="K14" s="49"/>
      <c r="L14" s="49"/>
      <c r="M14" s="49"/>
      <c r="N14" s="706"/>
      <c r="O14" s="707">
        <v>206.20457113393425</v>
      </c>
    </row>
    <row r="15" ht="18" customHeight="1" x14ac:dyDescent="0.25">
      <c r="B15" s="702" t="s">
        <v>632</v>
      </c>
      <c r="C15" s="37">
        <v>1751.922134118815</v>
      </c>
      <c r="D15" s="39" t="s">
        <v>301</v>
      </c>
      <c r="E15" s="39" t="s">
        <v>301</v>
      </c>
      <c r="F15" s="287"/>
      <c r="G15" s="287"/>
      <c r="H15" s="287"/>
      <c r="I15" s="287"/>
      <c r="J15" s="287"/>
      <c r="K15" s="163">
        <v>11.03171253560113</v>
      </c>
      <c r="L15" s="158" t="s">
        <v>94</v>
      </c>
      <c r="M15" s="158" t="s">
        <v>94</v>
      </c>
      <c r="N15" s="176">
        <v>0.7047012372178472</v>
      </c>
      <c r="O15" s="707">
        <v>1751.922134118815</v>
      </c>
    </row>
    <row r="16" ht="18" customHeight="1" x14ac:dyDescent="0.2">
      <c r="B16" s="708" t="s">
        <v>633</v>
      </c>
      <c r="C16" s="698">
        <v>3618.198980363369</v>
      </c>
      <c r="D16" s="698">
        <v>1.0704856582400002</v>
      </c>
      <c r="E16" s="698">
        <v>2.268207707271904</v>
      </c>
      <c r="F16" s="709">
        <v>156.13678608244174</v>
      </c>
      <c r="G16" s="709">
        <v>87.93500118777156</v>
      </c>
      <c r="H16" s="709" t="s">
        <v>122</v>
      </c>
      <c r="I16" s="709">
        <v>0.0022000000000000006</v>
      </c>
      <c r="J16" s="709">
        <v>0.025100000381469728</v>
      </c>
      <c r="K16" s="698">
        <v>2.536540174469387</v>
      </c>
      <c r="L16" s="698" t="s">
        <v>94</v>
      </c>
      <c r="M16" s="698" t="s">
        <v>94</v>
      </c>
      <c r="N16" s="700">
        <v>3.247275476381493</v>
      </c>
      <c r="O16" s="701">
        <v>4949.12941463302</v>
      </c>
    </row>
    <row r="17" ht="18" customHeight="1" x14ac:dyDescent="0.2">
      <c r="B17" s="710" t="s">
        <v>634</v>
      </c>
      <c r="C17" s="703">
        <v>930.9771131995166</v>
      </c>
      <c r="D17" s="709" t="s">
        <v>94</v>
      </c>
      <c r="E17" s="709" t="s">
        <v>301</v>
      </c>
      <c r="F17" s="184"/>
      <c r="G17" s="184"/>
      <c r="H17" s="184"/>
      <c r="I17" s="184"/>
      <c r="J17" s="184"/>
      <c r="K17" s="248" t="s">
        <v>166</v>
      </c>
      <c r="L17" s="248" t="s">
        <v>94</v>
      </c>
      <c r="M17" s="248" t="s">
        <v>94</v>
      </c>
      <c r="N17" s="704" t="s">
        <v>166</v>
      </c>
      <c r="O17" s="705">
        <v>930.9771131995166</v>
      </c>
    </row>
    <row r="18" ht="18" customHeight="1" x14ac:dyDescent="0.2">
      <c r="B18" s="702" t="s">
        <v>635</v>
      </c>
      <c r="C18" s="260"/>
      <c r="D18" s="184"/>
      <c r="E18" s="37">
        <v>1.2794329199999999</v>
      </c>
      <c r="F18" s="49"/>
      <c r="G18" s="49"/>
      <c r="H18" s="184"/>
      <c r="I18" s="49"/>
      <c r="J18" s="184"/>
      <c r="K18" s="158" t="s">
        <v>94</v>
      </c>
      <c r="L18" s="49"/>
      <c r="M18" s="49"/>
      <c r="N18" s="706"/>
      <c r="O18" s="705">
        <v>339.0497238</v>
      </c>
    </row>
    <row r="19" ht="18" customHeight="1" x14ac:dyDescent="0.2">
      <c r="B19" s="702" t="s">
        <v>636</v>
      </c>
      <c r="C19" s="711" t="s">
        <v>301</v>
      </c>
      <c r="D19" s="49"/>
      <c r="E19" s="37">
        <v>0.48966407582400145</v>
      </c>
      <c r="F19" s="49"/>
      <c r="G19" s="49"/>
      <c r="H19" s="184"/>
      <c r="I19" s="49"/>
      <c r="J19" s="184"/>
      <c r="K19" s="158" t="s">
        <v>166</v>
      </c>
      <c r="L19" s="158" t="s">
        <v>94</v>
      </c>
      <c r="M19" s="158" t="s">
        <v>94</v>
      </c>
      <c r="N19" s="706"/>
      <c r="O19" s="707">
        <v>129.7609800933604</v>
      </c>
    </row>
    <row r="20" ht="18" customHeight="1" x14ac:dyDescent="0.2">
      <c r="B20" s="702" t="s">
        <v>637</v>
      </c>
      <c r="C20" s="711" t="s">
        <v>301</v>
      </c>
      <c r="D20" s="49"/>
      <c r="E20" s="37">
        <v>0.4991107114479029</v>
      </c>
      <c r="F20" s="49"/>
      <c r="G20" s="49"/>
      <c r="H20" s="184"/>
      <c r="I20" s="49"/>
      <c r="J20" s="184"/>
      <c r="K20" s="166"/>
      <c r="L20" s="166"/>
      <c r="M20" s="158" t="s">
        <v>94</v>
      </c>
      <c r="N20" s="712" t="s">
        <v>166</v>
      </c>
      <c r="O20" s="707">
        <v>132.26433853369429</v>
      </c>
    </row>
    <row r="21" ht="18" customHeight="1" x14ac:dyDescent="0.2">
      <c r="B21" s="702" t="s">
        <v>638</v>
      </c>
      <c r="C21" s="37" t="s">
        <v>402</v>
      </c>
      <c r="D21" s="37" t="s">
        <v>639</v>
      </c>
      <c r="E21" s="49"/>
      <c r="F21" s="49"/>
      <c r="G21" s="49"/>
      <c r="H21" s="184"/>
      <c r="I21" s="49"/>
      <c r="J21" s="184"/>
      <c r="K21" s="158" t="s">
        <v>301</v>
      </c>
      <c r="L21" s="158" t="s">
        <v>94</v>
      </c>
      <c r="M21" s="158" t="s">
        <v>94</v>
      </c>
      <c r="N21" s="176" t="s">
        <v>166</v>
      </c>
      <c r="O21" s="707" t="s">
        <v>639</v>
      </c>
    </row>
    <row r="22" ht="18" customHeight="1" x14ac:dyDescent="0.2">
      <c r="B22" s="702" t="s">
        <v>640</v>
      </c>
      <c r="C22" s="37">
        <v>57.72</v>
      </c>
      <c r="D22" s="166"/>
      <c r="E22" s="49"/>
      <c r="F22" s="49"/>
      <c r="G22" s="49"/>
      <c r="H22" s="184"/>
      <c r="I22" s="49"/>
      <c r="J22" s="184"/>
      <c r="K22" s="166"/>
      <c r="L22" s="166"/>
      <c r="M22" s="166"/>
      <c r="N22" s="189"/>
      <c r="O22" s="707">
        <v>57.72</v>
      </c>
    </row>
    <row r="23" ht="18" customHeight="1" x14ac:dyDescent="0.2">
      <c r="B23" s="702" t="s">
        <v>641</v>
      </c>
      <c r="C23" s="37" t="s">
        <v>166</v>
      </c>
      <c r="D23" s="166"/>
      <c r="E23" s="49"/>
      <c r="F23" s="49"/>
      <c r="G23" s="49"/>
      <c r="H23" s="184"/>
      <c r="I23" s="49"/>
      <c r="J23" s="184"/>
      <c r="K23" s="166"/>
      <c r="L23" s="166"/>
      <c r="M23" s="166"/>
      <c r="N23" s="189"/>
      <c r="O23" s="707" t="s">
        <v>166</v>
      </c>
    </row>
    <row r="24" ht="18" customHeight="1" x14ac:dyDescent="0.2">
      <c r="B24" s="702" t="s">
        <v>642</v>
      </c>
      <c r="C24" s="37" t="s">
        <v>402</v>
      </c>
      <c r="D24" s="37" t="s">
        <v>643</v>
      </c>
      <c r="E24" s="49"/>
      <c r="F24" s="49"/>
      <c r="G24" s="49"/>
      <c r="H24" s="184"/>
      <c r="I24" s="49"/>
      <c r="J24" s="184"/>
      <c r="K24" s="158" t="s">
        <v>301</v>
      </c>
      <c r="L24" s="158" t="s">
        <v>94</v>
      </c>
      <c r="M24" s="158" t="s">
        <v>94</v>
      </c>
      <c r="N24" s="176" t="s">
        <v>166</v>
      </c>
      <c r="O24" s="707" t="s">
        <v>643</v>
      </c>
    </row>
    <row r="25" ht="18" customHeight="1" x14ac:dyDescent="0.2">
      <c r="B25" s="702" t="s">
        <v>644</v>
      </c>
      <c r="C25" s="166"/>
      <c r="D25" s="166"/>
      <c r="E25" s="49"/>
      <c r="F25" s="711">
        <v>156.13678608244174</v>
      </c>
      <c r="G25" s="711">
        <v>87.93500118777156</v>
      </c>
      <c r="H25" s="709" t="s">
        <v>122</v>
      </c>
      <c r="I25" s="711">
        <v>0.0022000000000000006</v>
      </c>
      <c r="J25" s="709">
        <v>0.025100000381469728</v>
      </c>
      <c r="K25" s="166"/>
      <c r="L25" s="166"/>
      <c r="M25" s="166"/>
      <c r="N25" s="189"/>
      <c r="O25" s="707">
        <v>699.8817934118758</v>
      </c>
    </row>
    <row r="26" ht="18" customHeight="1" x14ac:dyDescent="0.25">
      <c r="B26" s="702" t="s">
        <v>645</v>
      </c>
      <c r="C26" s="37">
        <v>91.35057491621399</v>
      </c>
      <c r="D26" s="37" t="s">
        <v>301</v>
      </c>
      <c r="E26" s="37" t="s">
        <v>301</v>
      </c>
      <c r="F26" s="39" t="s">
        <v>99</v>
      </c>
      <c r="G26" s="39" t="s">
        <v>99</v>
      </c>
      <c r="H26" s="39" t="s">
        <v>99</v>
      </c>
      <c r="I26" s="39" t="s">
        <v>99</v>
      </c>
      <c r="J26" s="39" t="s">
        <v>99</v>
      </c>
      <c r="K26" s="163">
        <v>2.536540174469387</v>
      </c>
      <c r="L26" s="158" t="s">
        <v>94</v>
      </c>
      <c r="M26" s="158" t="s">
        <v>94</v>
      </c>
      <c r="N26" s="176">
        <v>3.247275476381493</v>
      </c>
      <c r="O26" s="707">
        <v>91.35057491621399</v>
      </c>
    </row>
    <row r="27" ht="18" customHeight="1" x14ac:dyDescent="0.2">
      <c r="B27" s="697" t="s">
        <v>646</v>
      </c>
      <c r="C27" s="698">
        <v>6021.424825900266</v>
      </c>
      <c r="D27" s="698">
        <v>0.6598708992</v>
      </c>
      <c r="E27" s="698" t="s">
        <v>301</v>
      </c>
      <c r="F27" s="709">
        <v>1.0777</v>
      </c>
      <c r="G27" s="709" t="s">
        <v>120</v>
      </c>
      <c r="H27" s="709" t="s">
        <v>122</v>
      </c>
      <c r="I27" s="709">
        <v>0.013817000000000001</v>
      </c>
      <c r="J27" s="709" t="s">
        <v>99</v>
      </c>
      <c r="K27" s="698">
        <v>37.610308343031036</v>
      </c>
      <c r="L27" s="698" t="s">
        <v>94</v>
      </c>
      <c r="M27" s="699" t="s">
        <v>94</v>
      </c>
      <c r="N27" s="700">
        <v>26.26638046255445</v>
      </c>
      <c r="O27" s="701">
        <v>6365.678411077865</v>
      </c>
    </row>
    <row r="28" ht="18" customHeight="1" x14ac:dyDescent="0.2">
      <c r="B28" s="702" t="s">
        <v>647</v>
      </c>
      <c r="C28" s="703">
        <v>6021.424825900266</v>
      </c>
      <c r="D28" s="703">
        <v>0.5509772697599999</v>
      </c>
      <c r="E28" s="184"/>
      <c r="F28" s="184"/>
      <c r="G28" s="184"/>
      <c r="H28" s="184"/>
      <c r="I28" s="184"/>
      <c r="J28" s="184"/>
      <c r="K28" s="248" t="s">
        <v>166</v>
      </c>
      <c r="L28" s="248" t="s">
        <v>94</v>
      </c>
      <c r="M28" s="248" t="s">
        <v>94</v>
      </c>
      <c r="N28" s="704" t="s">
        <v>166</v>
      </c>
      <c r="O28" s="705">
        <v>6036.852189453546</v>
      </c>
    </row>
    <row r="29" ht="18" customHeight="1" x14ac:dyDescent="0.2">
      <c r="B29" s="702" t="s">
        <v>648</v>
      </c>
      <c r="C29" s="37" t="s">
        <v>166</v>
      </c>
      <c r="D29" s="37">
        <v>0.10889362944</v>
      </c>
      <c r="E29" s="49"/>
      <c r="F29" s="49"/>
      <c r="G29" s="49"/>
      <c r="H29" s="184"/>
      <c r="I29" s="49"/>
      <c r="J29" s="184"/>
      <c r="K29" s="158" t="s">
        <v>166</v>
      </c>
      <c r="L29" s="158" t="s">
        <v>94</v>
      </c>
      <c r="M29" s="158" t="s">
        <v>94</v>
      </c>
      <c r="N29" s="176" t="s">
        <v>166</v>
      </c>
      <c r="O29" s="707">
        <v>3.04902162432</v>
      </c>
    </row>
    <row r="30" ht="18" customHeight="1" x14ac:dyDescent="0.2">
      <c r="B30" s="702" t="s">
        <v>649</v>
      </c>
      <c r="C30" s="37" t="s">
        <v>99</v>
      </c>
      <c r="D30" s="166"/>
      <c r="E30" s="49"/>
      <c r="F30" s="49"/>
      <c r="G30" s="711" t="s">
        <v>122</v>
      </c>
      <c r="H30" s="184"/>
      <c r="I30" s="711" t="s">
        <v>122</v>
      </c>
      <c r="J30" s="184"/>
      <c r="K30" s="158" t="s">
        <v>166</v>
      </c>
      <c r="L30" s="158" t="s">
        <v>94</v>
      </c>
      <c r="M30" s="158" t="s">
        <v>94</v>
      </c>
      <c r="N30" s="176" t="s">
        <v>166</v>
      </c>
      <c r="O30" s="707" t="s">
        <v>122</v>
      </c>
    </row>
    <row r="31" ht="18" customHeight="1" x14ac:dyDescent="0.2">
      <c r="B31" s="713" t="s">
        <v>650</v>
      </c>
      <c r="C31" s="714" t="s">
        <v>166</v>
      </c>
      <c r="D31" s="496"/>
      <c r="E31" s="49"/>
      <c r="F31" s="709">
        <v>1.0777</v>
      </c>
      <c r="G31" s="709" t="s">
        <v>301</v>
      </c>
      <c r="H31" s="709" t="s">
        <v>301</v>
      </c>
      <c r="I31" s="715">
        <v>0.013817000000000001</v>
      </c>
      <c r="J31" s="184"/>
      <c r="K31" s="716" t="s">
        <v>166</v>
      </c>
      <c r="L31" s="716" t="s">
        <v>94</v>
      </c>
      <c r="M31" s="716" t="s">
        <v>94</v>
      </c>
      <c r="N31" s="717" t="s">
        <v>166</v>
      </c>
      <c r="O31" s="718">
        <v>325.7772</v>
      </c>
    </row>
    <row r="32" ht="18" customHeight="1" x14ac:dyDescent="0.2">
      <c r="B32" s="719" t="s">
        <v>651</v>
      </c>
      <c r="C32" s="714" t="s">
        <v>166</v>
      </c>
      <c r="D32" s="496"/>
      <c r="E32" s="49"/>
      <c r="F32" s="184"/>
      <c r="G32" s="184"/>
      <c r="H32" s="184"/>
      <c r="I32" s="720"/>
      <c r="J32" s="184"/>
      <c r="K32" s="716" t="s">
        <v>166</v>
      </c>
      <c r="L32" s="716" t="s">
        <v>94</v>
      </c>
      <c r="M32" s="716" t="s">
        <v>94</v>
      </c>
      <c r="N32" s="717" t="s">
        <v>166</v>
      </c>
      <c r="O32" s="718" t="s">
        <v>166</v>
      </c>
    </row>
    <row r="33" ht="18" customHeight="1" x14ac:dyDescent="0.2">
      <c r="B33" s="719" t="s">
        <v>652</v>
      </c>
      <c r="C33" s="714" t="s">
        <v>166</v>
      </c>
      <c r="D33" s="496"/>
      <c r="E33" s="49"/>
      <c r="F33" s="184"/>
      <c r="G33" s="184"/>
      <c r="H33" s="184"/>
      <c r="I33" s="720"/>
      <c r="J33" s="184"/>
      <c r="K33" s="716" t="s">
        <v>166</v>
      </c>
      <c r="L33" s="716" t="s">
        <v>94</v>
      </c>
      <c r="M33" s="716" t="s">
        <v>94</v>
      </c>
      <c r="N33" s="717" t="s">
        <v>166</v>
      </c>
      <c r="O33" s="718" t="s">
        <v>166</v>
      </c>
    </row>
    <row r="34" ht="18" customHeight="1" x14ac:dyDescent="0.25">
      <c r="B34" s="721" t="s">
        <v>653</v>
      </c>
      <c r="C34" s="39" t="s">
        <v>94</v>
      </c>
      <c r="D34" s="39" t="s">
        <v>301</v>
      </c>
      <c r="E34" s="39" t="s">
        <v>301</v>
      </c>
      <c r="F34" s="722" t="s">
        <v>99</v>
      </c>
      <c r="G34" s="722" t="s">
        <v>108</v>
      </c>
      <c r="H34" s="722" t="s">
        <v>99</v>
      </c>
      <c r="I34" s="722" t="s">
        <v>99</v>
      </c>
      <c r="J34" s="722" t="s">
        <v>99</v>
      </c>
      <c r="K34" s="163">
        <v>37.610308343031036</v>
      </c>
      <c r="L34" s="163" t="s">
        <v>94</v>
      </c>
      <c r="M34" s="163" t="s">
        <v>94</v>
      </c>
      <c r="N34" s="723">
        <v>26.26638046255445</v>
      </c>
      <c r="O34" s="724" t="s">
        <v>120</v>
      </c>
    </row>
    <row r="35" ht="18" customHeight="1" x14ac:dyDescent="0.2">
      <c r="B35" s="67" t="s">
        <v>654</v>
      </c>
      <c r="C35" s="703">
        <v>3062.016893924122</v>
      </c>
      <c r="D35" s="709" t="s">
        <v>108</v>
      </c>
      <c r="E35" s="709" t="s">
        <v>108</v>
      </c>
      <c r="F35" s="184"/>
      <c r="G35" s="184"/>
      <c r="H35" s="184"/>
      <c r="I35" s="184"/>
      <c r="J35" s="184"/>
      <c r="K35" s="725">
        <v>0.18783706468894718</v>
      </c>
      <c r="L35" s="725" t="s">
        <v>124</v>
      </c>
      <c r="M35" s="698">
        <v>624.1681367107032</v>
      </c>
      <c r="N35" s="726">
        <v>0.45846348721605307</v>
      </c>
      <c r="O35" s="705">
        <v>3062.016893924122</v>
      </c>
    </row>
    <row r="36" ht="18" customHeight="1" x14ac:dyDescent="0.2">
      <c r="B36" s="25" t="s">
        <v>655</v>
      </c>
      <c r="C36" s="37">
        <v>338.4406442899227</v>
      </c>
      <c r="D36" s="711" t="s">
        <v>94</v>
      </c>
      <c r="E36" s="711" t="s">
        <v>94</v>
      </c>
      <c r="F36" s="49"/>
      <c r="G36" s="49"/>
      <c r="H36" s="184"/>
      <c r="I36" s="49"/>
      <c r="J36" s="184"/>
      <c r="K36" s="161" t="s">
        <v>301</v>
      </c>
      <c r="L36" s="161" t="s">
        <v>301</v>
      </c>
      <c r="M36" s="158" t="s">
        <v>94</v>
      </c>
      <c r="N36" s="712" t="s">
        <v>94</v>
      </c>
      <c r="O36" s="707">
        <v>338.4406442899227</v>
      </c>
    </row>
    <row r="37" ht="18" customHeight="1" x14ac:dyDescent="0.2">
      <c r="B37" s="25" t="s">
        <v>656</v>
      </c>
      <c r="C37" s="37">
        <v>23.900170548355344</v>
      </c>
      <c r="D37" s="711" t="s">
        <v>94</v>
      </c>
      <c r="E37" s="711" t="s">
        <v>94</v>
      </c>
      <c r="F37" s="49"/>
      <c r="G37" s="49"/>
      <c r="H37" s="184"/>
      <c r="I37" s="49"/>
      <c r="J37" s="184"/>
      <c r="K37" s="161" t="s">
        <v>301</v>
      </c>
      <c r="L37" s="161" t="s">
        <v>94</v>
      </c>
      <c r="M37" s="158" t="s">
        <v>94</v>
      </c>
      <c r="N37" s="712" t="s">
        <v>94</v>
      </c>
      <c r="O37" s="707">
        <v>23.900170548355344</v>
      </c>
    </row>
    <row r="38" ht="18" customHeight="1" x14ac:dyDescent="0.25">
      <c r="B38" s="38" t="s">
        <v>657</v>
      </c>
      <c r="C38" s="727">
        <v>2699.676079085844</v>
      </c>
      <c r="D38" s="727" t="s">
        <v>108</v>
      </c>
      <c r="E38" s="727" t="s">
        <v>108</v>
      </c>
      <c r="F38" s="266"/>
      <c r="G38" s="266"/>
      <c r="H38" s="266"/>
      <c r="I38" s="266"/>
      <c r="J38" s="266"/>
      <c r="K38" s="204">
        <v>0.18783706468894718</v>
      </c>
      <c r="L38" s="204" t="s">
        <v>94</v>
      </c>
      <c r="M38" s="204">
        <v>624.1681367107032</v>
      </c>
      <c r="N38" s="205">
        <v>0.45846348721605307</v>
      </c>
      <c r="O38" s="728">
        <v>2699.676079085844</v>
      </c>
    </row>
    <row r="39" ht="18" customHeight="1" x14ac:dyDescent="0.2">
      <c r="B39" s="51" t="s">
        <v>658</v>
      </c>
      <c r="C39" s="184"/>
      <c r="D39" s="184"/>
      <c r="E39" s="709">
        <v>0.31220699642191874</v>
      </c>
      <c r="F39" s="709">
        <v>142.6529647712544</v>
      </c>
      <c r="G39" s="709">
        <v>1614.7497553864484</v>
      </c>
      <c r="H39" s="709" t="s">
        <v>122</v>
      </c>
      <c r="I39" s="709">
        <v>0.022941993681108056</v>
      </c>
      <c r="J39" s="709">
        <v>0.011019726849875485</v>
      </c>
      <c r="K39" s="184"/>
      <c r="L39" s="184"/>
      <c r="M39" s="184"/>
      <c r="N39" s="729"/>
      <c r="O39" s="730">
        <v>2556.6920279985457</v>
      </c>
    </row>
    <row r="40" ht="18" customHeight="1" x14ac:dyDescent="0.2">
      <c r="B40" s="25" t="s">
        <v>659</v>
      </c>
      <c r="C40" s="49"/>
      <c r="D40" s="49"/>
      <c r="E40" s="711">
        <v>0.31220699642191874</v>
      </c>
      <c r="F40" s="711">
        <v>141.03231849925442</v>
      </c>
      <c r="G40" s="711">
        <v>1550.8475619794183</v>
      </c>
      <c r="H40" s="709" t="s">
        <v>301</v>
      </c>
      <c r="I40" s="711">
        <v>0.01607366862040912</v>
      </c>
      <c r="J40" s="709">
        <v>0.009879421539875482</v>
      </c>
      <c r="K40" s="49"/>
      <c r="L40" s="49"/>
      <c r="M40" s="49"/>
      <c r="N40" s="706"/>
      <c r="O40" s="731">
        <v>2311.4046339020906</v>
      </c>
    </row>
    <row r="41" ht="18" customHeight="1" x14ac:dyDescent="0.2">
      <c r="B41" s="25" t="s">
        <v>660</v>
      </c>
      <c r="C41" s="49"/>
      <c r="D41" s="49"/>
      <c r="E41" s="711" t="s">
        <v>166</v>
      </c>
      <c r="F41" s="711">
        <v>1.6206462719999992</v>
      </c>
      <c r="G41" s="711">
        <v>63.90219340703035</v>
      </c>
      <c r="H41" s="709" t="s">
        <v>301</v>
      </c>
      <c r="I41" s="711">
        <v>0.006868325060698937</v>
      </c>
      <c r="J41" s="709">
        <v>0.0011403053100000021</v>
      </c>
      <c r="K41" s="49"/>
      <c r="L41" s="49"/>
      <c r="M41" s="49"/>
      <c r="N41" s="706"/>
      <c r="O41" s="731">
        <v>245.28739409645542</v>
      </c>
    </row>
    <row r="42" ht="18" customHeight="1" x14ac:dyDescent="0.2">
      <c r="B42" s="25" t="s">
        <v>661</v>
      </c>
      <c r="C42" s="49"/>
      <c r="D42" s="49"/>
      <c r="E42" s="49"/>
      <c r="F42" s="711" t="s">
        <v>301</v>
      </c>
      <c r="G42" s="711" t="s">
        <v>115</v>
      </c>
      <c r="H42" s="709" t="s">
        <v>301</v>
      </c>
      <c r="I42" s="711" t="s">
        <v>301</v>
      </c>
      <c r="J42" s="709" t="s">
        <v>301</v>
      </c>
      <c r="K42" s="49"/>
      <c r="L42" s="49"/>
      <c r="M42" s="49"/>
      <c r="N42" s="706"/>
      <c r="O42" s="731" t="s">
        <v>115</v>
      </c>
    </row>
    <row r="43" ht="18" customHeight="1" x14ac:dyDescent="0.2">
      <c r="B43" s="25" t="s">
        <v>662</v>
      </c>
      <c r="C43" s="49"/>
      <c r="D43" s="49"/>
      <c r="E43" s="49"/>
      <c r="F43" s="711" t="s">
        <v>301</v>
      </c>
      <c r="G43" s="711" t="s">
        <v>115</v>
      </c>
      <c r="H43" s="709" t="s">
        <v>301</v>
      </c>
      <c r="I43" s="711" t="s">
        <v>301</v>
      </c>
      <c r="J43" s="709" t="s">
        <v>301</v>
      </c>
      <c r="K43" s="49"/>
      <c r="L43" s="49"/>
      <c r="M43" s="49"/>
      <c r="N43" s="706"/>
      <c r="O43" s="731" t="s">
        <v>115</v>
      </c>
    </row>
    <row r="44" ht="18" customHeight="1" x14ac:dyDescent="0.25">
      <c r="B44" s="25" t="s">
        <v>663</v>
      </c>
      <c r="C44" s="49"/>
      <c r="D44" s="49"/>
      <c r="E44" s="711"/>
      <c r="F44" s="711" t="s">
        <v>99</v>
      </c>
      <c r="G44" s="711" t="s">
        <v>162</v>
      </c>
      <c r="H44" s="727" t="s">
        <v>99</v>
      </c>
      <c r="I44" s="727" t="s">
        <v>99</v>
      </c>
      <c r="J44" s="727" t="s">
        <v>99</v>
      </c>
      <c r="K44" s="49"/>
      <c r="L44" s="49"/>
      <c r="M44" s="49"/>
      <c r="N44" s="706"/>
      <c r="O44" s="731" t="s">
        <v>162</v>
      </c>
    </row>
    <row r="45" ht="18" customHeight="1" x14ac:dyDescent="0.2">
      <c r="B45" s="732" t="s">
        <v>664</v>
      </c>
      <c r="C45" s="132"/>
      <c r="D45" s="132"/>
      <c r="E45" s="132"/>
      <c r="F45" s="698">
        <v>27481.562459375844</v>
      </c>
      <c r="G45" s="698">
        <v>1349.7526930522765</v>
      </c>
      <c r="H45" s="703" t="s">
        <v>99</v>
      </c>
      <c r="I45" s="703" t="s">
        <v>99</v>
      </c>
      <c r="J45" s="709" t="s">
        <v>99</v>
      </c>
      <c r="K45" s="132"/>
      <c r="L45" s="132"/>
      <c r="M45" s="132"/>
      <c r="N45" s="733"/>
      <c r="O45" s="701">
        <v>28831.31515242812</v>
      </c>
    </row>
    <row r="46" ht="18" customHeight="1" x14ac:dyDescent="0.2">
      <c r="B46" s="25" t="s">
        <v>665</v>
      </c>
      <c r="C46" s="49"/>
      <c r="D46" s="49"/>
      <c r="E46" s="49"/>
      <c r="F46" s="37">
        <v>24457.706692823394</v>
      </c>
      <c r="G46" s="37" t="s">
        <v>99</v>
      </c>
      <c r="H46" s="703" t="s">
        <v>99</v>
      </c>
      <c r="I46" s="37" t="s">
        <v>99</v>
      </c>
      <c r="J46" s="709" t="s">
        <v>99</v>
      </c>
      <c r="K46" s="49"/>
      <c r="L46" s="49"/>
      <c r="M46" s="49"/>
      <c r="N46" s="706"/>
      <c r="O46" s="707">
        <v>24457.706692823394</v>
      </c>
    </row>
    <row r="47" ht="18" customHeight="1" x14ac:dyDescent="0.2">
      <c r="B47" s="25" t="s">
        <v>666</v>
      </c>
      <c r="C47" s="49"/>
      <c r="D47" s="49"/>
      <c r="E47" s="49"/>
      <c r="F47" s="37">
        <v>2323.0711144444444</v>
      </c>
      <c r="G47" s="37" t="s">
        <v>99</v>
      </c>
      <c r="H47" s="703" t="s">
        <v>99</v>
      </c>
      <c r="I47" s="37" t="s">
        <v>99</v>
      </c>
      <c r="J47" s="709" t="s">
        <v>99</v>
      </c>
      <c r="K47" s="49"/>
      <c r="L47" s="49"/>
      <c r="M47" s="49"/>
      <c r="N47" s="706"/>
      <c r="O47" s="707">
        <v>2323.0711144444444</v>
      </c>
    </row>
    <row r="48" ht="18" customHeight="1" x14ac:dyDescent="0.2">
      <c r="B48" s="25" t="s">
        <v>667</v>
      </c>
      <c r="C48" s="49"/>
      <c r="D48" s="49"/>
      <c r="E48" s="49"/>
      <c r="F48" s="37">
        <v>8.408567108</v>
      </c>
      <c r="G48" s="37" t="s">
        <v>99</v>
      </c>
      <c r="H48" s="703" t="s">
        <v>99</v>
      </c>
      <c r="I48" s="37" t="s">
        <v>99</v>
      </c>
      <c r="J48" s="709" t="s">
        <v>99</v>
      </c>
      <c r="K48" s="49"/>
      <c r="L48" s="49"/>
      <c r="M48" s="49"/>
      <c r="N48" s="706"/>
      <c r="O48" s="707">
        <v>8.408567108</v>
      </c>
    </row>
    <row r="49" ht="18" customHeight="1" x14ac:dyDescent="0.2">
      <c r="B49" s="25" t="s">
        <v>668</v>
      </c>
      <c r="C49" s="49"/>
      <c r="D49" s="49"/>
      <c r="E49" s="49"/>
      <c r="F49" s="37">
        <v>561.0969550000001</v>
      </c>
      <c r="G49" s="37" t="s">
        <v>99</v>
      </c>
      <c r="H49" s="703" t="s">
        <v>99</v>
      </c>
      <c r="I49" s="37" t="s">
        <v>99</v>
      </c>
      <c r="J49" s="709" t="s">
        <v>99</v>
      </c>
      <c r="K49" s="49"/>
      <c r="L49" s="49"/>
      <c r="M49" s="49"/>
      <c r="N49" s="706"/>
      <c r="O49" s="707">
        <v>561.0969550000001</v>
      </c>
    </row>
    <row r="50" ht="18" customHeight="1" x14ac:dyDescent="0.2">
      <c r="B50" s="25" t="s">
        <v>669</v>
      </c>
      <c r="C50" s="49"/>
      <c r="D50" s="49"/>
      <c r="E50" s="49"/>
      <c r="F50" s="37">
        <v>131.27913000000004</v>
      </c>
      <c r="G50" s="37">
        <v>1349.7526930522765</v>
      </c>
      <c r="H50" s="703" t="s">
        <v>99</v>
      </c>
      <c r="I50" s="37" t="s">
        <v>99</v>
      </c>
      <c r="J50" s="709" t="s">
        <v>99</v>
      </c>
      <c r="K50" s="49"/>
      <c r="L50" s="49"/>
      <c r="M50" s="49"/>
      <c r="N50" s="706"/>
      <c r="O50" s="707">
        <v>1481.0318230522766</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301</v>
      </c>
      <c r="D52" s="725" t="s">
        <v>301</v>
      </c>
      <c r="E52" s="725">
        <v>0.219011</v>
      </c>
      <c r="F52" s="698">
        <v>2.507762484</v>
      </c>
      <c r="G52" s="698">
        <v>23.37218133230632</v>
      </c>
      <c r="H52" s="698" t="s">
        <v>99</v>
      </c>
      <c r="I52" s="698">
        <v>0.06349472338546955</v>
      </c>
      <c r="J52" s="725" t="s">
        <v>99</v>
      </c>
      <c r="K52" s="725" t="s">
        <v>94</v>
      </c>
      <c r="L52" s="725" t="s">
        <v>94</v>
      </c>
      <c r="M52" s="725" t="s">
        <v>94</v>
      </c>
      <c r="N52" s="726" t="s">
        <v>94</v>
      </c>
      <c r="O52" s="701">
        <v>1576.0438583748407</v>
      </c>
    </row>
    <row r="53" ht="18" customHeight="1" x14ac:dyDescent="0.2">
      <c r="B53" s="25" t="s">
        <v>672</v>
      </c>
      <c r="C53" s="184"/>
      <c r="D53" s="184"/>
      <c r="E53" s="184"/>
      <c r="F53" s="703" t="s">
        <v>99</v>
      </c>
      <c r="G53" s="703" t="s">
        <v>99</v>
      </c>
      <c r="H53" s="703" t="s">
        <v>99</v>
      </c>
      <c r="I53" s="703">
        <v>0.02874458577405858</v>
      </c>
      <c r="J53" s="709" t="s">
        <v>99</v>
      </c>
      <c r="K53" s="184"/>
      <c r="L53" s="184"/>
      <c r="M53" s="184"/>
      <c r="N53" s="729"/>
      <c r="O53" s="705">
        <v>675.4977656903767</v>
      </c>
    </row>
    <row r="54" ht="18" customHeight="1" x14ac:dyDescent="0.2">
      <c r="B54" s="25" t="s">
        <v>673</v>
      </c>
      <c r="C54" s="184"/>
      <c r="D54" s="184"/>
      <c r="E54" s="184"/>
      <c r="F54" s="184"/>
      <c r="G54" s="703">
        <v>17.69735751770632</v>
      </c>
      <c r="H54" s="260"/>
      <c r="I54" s="703">
        <v>0.03475013761141096</v>
      </c>
      <c r="J54" s="184"/>
      <c r="K54" s="184"/>
      <c r="L54" s="184"/>
      <c r="M54" s="184"/>
      <c r="N54" s="729"/>
      <c r="O54" s="705">
        <v>834.3255913858638</v>
      </c>
    </row>
    <row r="55" ht="18" customHeight="1" x14ac:dyDescent="0.2">
      <c r="B55" s="25" t="s">
        <v>674</v>
      </c>
      <c r="C55" s="184"/>
      <c r="D55" s="184"/>
      <c r="E55" s="709">
        <v>0.219011</v>
      </c>
      <c r="F55" s="260"/>
      <c r="G55" s="260"/>
      <c r="H55" s="260"/>
      <c r="I55" s="260"/>
      <c r="J55" s="184"/>
      <c r="K55" s="184"/>
      <c r="L55" s="184"/>
      <c r="M55" s="184"/>
      <c r="N55" s="729"/>
      <c r="O55" s="705">
        <v>58.037915000000005</v>
      </c>
    </row>
    <row r="56" ht="18" customHeight="1" x14ac:dyDescent="0.25">
      <c r="B56" s="30" t="s">
        <v>675</v>
      </c>
      <c r="C56" s="735" t="s">
        <v>301</v>
      </c>
      <c r="D56" s="735" t="s">
        <v>301</v>
      </c>
      <c r="E56" s="735" t="s">
        <v>301</v>
      </c>
      <c r="F56" s="736">
        <v>2.507762484</v>
      </c>
      <c r="G56" s="736">
        <v>5.674823814600001</v>
      </c>
      <c r="H56" s="737" t="s">
        <v>99</v>
      </c>
      <c r="I56" s="737" t="s">
        <v>99</v>
      </c>
      <c r="J56" s="714" t="s">
        <v>99</v>
      </c>
      <c r="K56" s="163" t="s">
        <v>94</v>
      </c>
      <c r="L56" s="163" t="s">
        <v>94</v>
      </c>
      <c r="M56" s="163" t="s">
        <v>94</v>
      </c>
      <c r="N56" s="723" t="s">
        <v>94</v>
      </c>
      <c r="O56" s="738">
        <v>8.1825862986</v>
      </c>
    </row>
    <row r="57" ht="18" customHeight="1" x14ac:dyDescent="0.2">
      <c r="B57" s="51" t="s">
        <v>676</v>
      </c>
      <c r="C57" s="725">
        <v>1040.759366</v>
      </c>
      <c r="D57" s="725" t="s">
        <v>122</v>
      </c>
      <c r="E57" s="725" t="s">
        <v>122</v>
      </c>
      <c r="F57" s="698" t="s">
        <v>99</v>
      </c>
      <c r="G57" s="698" t="s">
        <v>99</v>
      </c>
      <c r="H57" s="698" t="s">
        <v>99</v>
      </c>
      <c r="I57" s="698" t="s">
        <v>99</v>
      </c>
      <c r="J57" s="725" t="s">
        <v>99</v>
      </c>
      <c r="K57" s="725" t="s">
        <v>94</v>
      </c>
      <c r="L57" s="725" t="s">
        <v>94</v>
      </c>
      <c r="M57" s="725">
        <v>16.01339848</v>
      </c>
      <c r="N57" s="726" t="s">
        <v>94</v>
      </c>
      <c r="O57" s="701">
        <v>1040.759366</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128.21893</v>
      </c>
      <c r="D59" s="37" t="s">
        <v>99</v>
      </c>
      <c r="E59" s="37" t="s">
        <v>99</v>
      </c>
      <c r="F59" s="49"/>
      <c r="G59" s="49"/>
      <c r="H59" s="184"/>
      <c r="I59" s="49"/>
      <c r="J59" s="184"/>
      <c r="K59" s="158" t="s">
        <v>94</v>
      </c>
      <c r="L59" s="158" t="s">
        <v>94</v>
      </c>
      <c r="M59" s="158">
        <v>16.01339848</v>
      </c>
      <c r="N59" s="176" t="s">
        <v>94</v>
      </c>
      <c r="O59" s="707">
        <v>128.21893</v>
      </c>
    </row>
    <row r="60" ht="18" customHeight="1" x14ac:dyDescent="0.2">
      <c r="B60" s="25" t="s">
        <v>679</v>
      </c>
      <c r="C60" s="37">
        <v>912.540436</v>
      </c>
      <c r="D60" s="37" t="s">
        <v>122</v>
      </c>
      <c r="E60" s="37" t="s">
        <v>122</v>
      </c>
      <c r="F60" s="37" t="s">
        <v>99</v>
      </c>
      <c r="G60" s="37" t="s">
        <v>99</v>
      </c>
      <c r="H60" s="37" t="s">
        <v>99</v>
      </c>
      <c r="I60" s="37" t="s">
        <v>99</v>
      </c>
      <c r="J60" s="711" t="s">
        <v>99</v>
      </c>
      <c r="K60" s="711" t="s">
        <v>94</v>
      </c>
      <c r="L60" s="711" t="s">
        <v>94</v>
      </c>
      <c r="M60" s="711" t="s">
        <v>94</v>
      </c>
      <c r="N60" s="739" t="s">
        <v>94</v>
      </c>
      <c r="O60" s="707">
        <v>912.540436</v>
      </c>
    </row>
    <row r="61" ht="18" customHeight="1" x14ac:dyDescent="0.25">
      <c r="B61" s="740" t="s">
        <v>680</v>
      </c>
      <c r="C61" s="737">
        <v>27.541342</v>
      </c>
      <c r="D61" s="737" t="s">
        <v>99</v>
      </c>
      <c r="E61" s="737" t="s">
        <v>99</v>
      </c>
      <c r="F61" s="737" t="s">
        <v>497</v>
      </c>
      <c r="G61" s="737" t="s">
        <v>497</v>
      </c>
      <c r="H61" s="737" t="s">
        <v>497</v>
      </c>
      <c r="I61" s="737" t="s">
        <v>497</v>
      </c>
      <c r="J61" s="714" t="s">
        <v>497</v>
      </c>
      <c r="K61" s="163" t="s">
        <v>94</v>
      </c>
      <c r="L61" s="163" t="s">
        <v>94</v>
      </c>
      <c r="M61" s="163" t="s">
        <v>94</v>
      </c>
      <c r="N61" s="723" t="s">
        <v>94</v>
      </c>
      <c r="O61" s="741">
        <v>27.541342</v>
      </c>
    </row>
    <row r="62" ht="18" customHeight="1" x14ac:dyDescent="0.25">
      <c r="B62" s="740" t="s">
        <v>681</v>
      </c>
      <c r="C62" s="737">
        <v>884.999094</v>
      </c>
      <c r="D62" s="737" t="s">
        <v>301</v>
      </c>
      <c r="E62" s="737" t="s">
        <v>301</v>
      </c>
      <c r="F62" s="737" t="s">
        <v>497</v>
      </c>
      <c r="G62" s="737" t="s">
        <v>497</v>
      </c>
      <c r="H62" s="737" t="s">
        <v>497</v>
      </c>
      <c r="I62" s="737" t="s">
        <v>497</v>
      </c>
      <c r="J62" s="714" t="s">
        <v>497</v>
      </c>
      <c r="K62" s="163" t="s">
        <v>94</v>
      </c>
      <c r="L62" s="163" t="s">
        <v>94</v>
      </c>
      <c r="M62" s="163" t="s">
        <v>94</v>
      </c>
      <c r="N62" s="723" t="s">
        <v>94</v>
      </c>
      <c r="O62" s="741">
        <v>884.999094</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138</v>
      </c>
      <c r="C69" s="7"/>
      <c r="D69" s="7"/>
      <c r="E69" s="7"/>
      <c r="F69" s="7"/>
      <c r="G69" s="7"/>
      <c r="H69" s="7"/>
      <c r="I69" s="7"/>
      <c r="J69" s="7"/>
      <c r="K69" s="7"/>
      <c r="L69" s="7"/>
      <c r="M69" s="7"/>
      <c r="N69" s="7"/>
    </row>
    <row r="70" ht="12" customHeight="1" x14ac:dyDescent="0.2"/>
    <row r="71" ht="12" customHeight="1" x14ac:dyDescent="0.2">
      <c r="B71" s="743" t="s">
        <v>537</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426</v>
      </c>
      <c r="C7" s="106" t="s">
        <v>583</v>
      </c>
      <c r="D7" s="106"/>
      <c r="E7" s="105" t="s">
        <v>693</v>
      </c>
      <c r="F7" s="105"/>
      <c r="G7" s="105"/>
      <c r="H7" s="105" t="s">
        <v>694</v>
      </c>
      <c r="I7" s="105"/>
      <c r="J7" s="105"/>
      <c r="K7" s="753" t="s">
        <v>695</v>
      </c>
      <c r="L7" s="753"/>
      <c r="M7" s="753"/>
      <c r="N7" s="753"/>
    </row>
    <row r="8" ht="27" customHeight="1" x14ac:dyDescent="0.2">
      <c r="B8" s="108" t="s">
        <v>430</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33431.59970877454</v>
      </c>
      <c r="I10" s="762" t="s">
        <v>301</v>
      </c>
      <c r="J10" s="763" t="s">
        <v>301</v>
      </c>
      <c r="K10" s="764" t="s">
        <v>450</v>
      </c>
      <c r="L10" s="764" t="s">
        <v>450</v>
      </c>
      <c r="M10" s="764" t="s">
        <v>301</v>
      </c>
      <c r="N10" s="765" t="s">
        <v>301</v>
      </c>
    </row>
    <row r="11" ht="18" customHeight="1" x14ac:dyDescent="0.2">
      <c r="B11" s="766" t="s">
        <v>702</v>
      </c>
      <c r="C11" s="767" t="s">
        <v>703</v>
      </c>
      <c r="D11" s="529">
        <v>50436</v>
      </c>
      <c r="E11" s="768">
        <v>0.5148994923254447</v>
      </c>
      <c r="F11" s="537"/>
      <c r="G11" s="537"/>
      <c r="H11" s="769">
        <v>25969.470794926132</v>
      </c>
      <c r="I11" s="537"/>
      <c r="J11" s="537"/>
      <c r="K11" s="770" t="s">
        <v>94</v>
      </c>
      <c r="L11" s="771" t="s">
        <v>94</v>
      </c>
      <c r="M11" s="772"/>
      <c r="N11" s="773"/>
    </row>
    <row r="12" ht="18" customHeight="1" x14ac:dyDescent="0.2">
      <c r="B12" s="766" t="s">
        <v>704</v>
      </c>
      <c r="C12" s="767" t="s">
        <v>705</v>
      </c>
      <c r="D12" s="529">
        <v>12859.818244382386</v>
      </c>
      <c r="E12" s="768">
        <v>0.42800000000000005</v>
      </c>
      <c r="F12" s="537"/>
      <c r="G12" s="537"/>
      <c r="H12" s="769">
        <v>5504.002208595662</v>
      </c>
      <c r="I12" s="537"/>
      <c r="J12" s="537"/>
      <c r="K12" s="770" t="s">
        <v>94</v>
      </c>
      <c r="L12" s="771" t="s">
        <v>94</v>
      </c>
      <c r="M12" s="772"/>
      <c r="N12" s="773"/>
    </row>
    <row r="13" ht="18" customHeight="1" x14ac:dyDescent="0.2">
      <c r="B13" s="766" t="s">
        <v>706</v>
      </c>
      <c r="C13" s="767" t="s">
        <v>707</v>
      </c>
      <c r="D13" s="529">
        <v>471.508574372953</v>
      </c>
      <c r="E13" s="768">
        <v>0.43732941952998494</v>
      </c>
      <c r="F13" s="537"/>
      <c r="G13" s="537"/>
      <c r="H13" s="769">
        <v>206.20457113393425</v>
      </c>
      <c r="I13" s="537"/>
      <c r="J13" s="537"/>
      <c r="K13" s="770" t="s">
        <v>94</v>
      </c>
      <c r="L13" s="771" t="s">
        <v>94</v>
      </c>
      <c r="M13" s="772"/>
      <c r="N13" s="773"/>
    </row>
    <row r="14" ht="18" customHeight="1" x14ac:dyDescent="0.2">
      <c r="B14" s="766" t="s">
        <v>708</v>
      </c>
      <c r="C14" s="774"/>
      <c r="D14" s="775"/>
      <c r="E14" s="775"/>
      <c r="F14" s="537"/>
      <c r="G14" s="537"/>
      <c r="H14" s="776">
        <v>1751.922134118815</v>
      </c>
      <c r="I14" s="776" t="s">
        <v>301</v>
      </c>
      <c r="J14" s="768" t="s">
        <v>301</v>
      </c>
      <c r="K14" s="777" t="s">
        <v>450</v>
      </c>
      <c r="L14" s="778" t="s">
        <v>450</v>
      </c>
      <c r="M14" s="777" t="s">
        <v>301</v>
      </c>
      <c r="N14" s="779" t="s">
        <v>301</v>
      </c>
    </row>
    <row r="15" ht="18" customHeight="1" x14ac:dyDescent="0.2">
      <c r="B15" s="137" t="s">
        <v>709</v>
      </c>
      <c r="C15" s="780" t="s">
        <v>710</v>
      </c>
      <c r="D15" s="781">
        <v>1606.3472025640854</v>
      </c>
      <c r="E15" s="768">
        <v>0.458040153638979</v>
      </c>
      <c r="F15" s="537"/>
      <c r="G15" s="537"/>
      <c r="H15" s="769">
        <v>735.7715194599978</v>
      </c>
      <c r="I15" s="537"/>
      <c r="J15" s="537"/>
      <c r="K15" s="770" t="s">
        <v>94</v>
      </c>
      <c r="L15" s="770" t="s">
        <v>94</v>
      </c>
      <c r="M15" s="772"/>
      <c r="N15" s="773"/>
    </row>
    <row r="16" ht="18" customHeight="1" x14ac:dyDescent="0.2">
      <c r="B16" s="137" t="s">
        <v>711</v>
      </c>
      <c r="C16" s="780" t="s">
        <v>712</v>
      </c>
      <c r="D16" s="781">
        <v>112.61741003153767</v>
      </c>
      <c r="E16" s="768">
        <v>0.4142733082785486</v>
      </c>
      <c r="F16" s="537"/>
      <c r="G16" s="537"/>
      <c r="H16" s="769">
        <v>46.654387023526915</v>
      </c>
      <c r="I16" s="537"/>
      <c r="J16" s="537"/>
      <c r="K16" s="770" t="s">
        <v>94</v>
      </c>
      <c r="L16" s="770" t="s">
        <v>94</v>
      </c>
      <c r="M16" s="772"/>
      <c r="N16" s="773"/>
    </row>
    <row r="17" ht="18" customHeight="1" x14ac:dyDescent="0.2">
      <c r="B17" s="782" t="s">
        <v>713</v>
      </c>
      <c r="C17" s="780" t="s">
        <v>492</v>
      </c>
      <c r="D17" s="781" t="s">
        <v>94</v>
      </c>
      <c r="E17" s="768" t="s">
        <v>166</v>
      </c>
      <c r="F17" s="537"/>
      <c r="G17" s="537"/>
      <c r="H17" s="769" t="s">
        <v>166</v>
      </c>
      <c r="I17" s="537"/>
      <c r="J17" s="537"/>
      <c r="K17" s="770" t="s">
        <v>166</v>
      </c>
      <c r="L17" s="770" t="s">
        <v>166</v>
      </c>
      <c r="M17" s="772"/>
      <c r="N17" s="773"/>
    </row>
    <row r="18" ht="18" customHeight="1" x14ac:dyDescent="0.2">
      <c r="B18" s="137" t="s">
        <v>714</v>
      </c>
      <c r="C18" s="774"/>
      <c r="D18" s="775"/>
      <c r="E18" s="775"/>
      <c r="F18" s="537"/>
      <c r="G18" s="537"/>
      <c r="H18" s="776">
        <v>969.4962276352902</v>
      </c>
      <c r="I18" s="776" t="s">
        <v>301</v>
      </c>
      <c r="J18" s="776" t="s">
        <v>301</v>
      </c>
      <c r="K18" s="777" t="s">
        <v>94</v>
      </c>
      <c r="L18" s="778" t="s">
        <v>94</v>
      </c>
      <c r="M18" s="777" t="s">
        <v>301</v>
      </c>
      <c r="N18" s="779" t="s">
        <v>301</v>
      </c>
    </row>
    <row r="19" ht="18" customHeight="1" x14ac:dyDescent="0.2">
      <c r="B19" s="783" t="s">
        <v>715</v>
      </c>
      <c r="C19" s="780" t="s">
        <v>710</v>
      </c>
      <c r="D19" s="781">
        <v>2201.593163687333</v>
      </c>
      <c r="E19" s="768">
        <v>0.44036120915797716</v>
      </c>
      <c r="F19" s="768" t="s">
        <v>301</v>
      </c>
      <c r="G19" s="768" t="s">
        <v>301</v>
      </c>
      <c r="H19" s="769">
        <v>969.4962276352902</v>
      </c>
      <c r="I19" s="769" t="s">
        <v>301</v>
      </c>
      <c r="J19" s="769" t="s">
        <v>301</v>
      </c>
      <c r="K19" s="770" t="s">
        <v>94</v>
      </c>
      <c r="L19" s="770" t="s">
        <v>94</v>
      </c>
      <c r="M19" s="770" t="s">
        <v>301</v>
      </c>
      <c r="N19" s="784" t="s">
        <v>301</v>
      </c>
    </row>
    <row r="20" ht="18" customHeight="1" x14ac:dyDescent="0.2">
      <c r="B20" s="785" t="s">
        <v>716</v>
      </c>
      <c r="C20" s="786"/>
      <c r="D20" s="787"/>
      <c r="E20" s="787"/>
      <c r="F20" s="787"/>
      <c r="G20" s="788"/>
      <c r="H20" s="789">
        <v>3618.198980363369</v>
      </c>
      <c r="I20" s="789">
        <v>1.0704856582400002</v>
      </c>
      <c r="J20" s="789">
        <v>2.268207707271904</v>
      </c>
      <c r="K20" s="790">
        <v>-807.5412249132976</v>
      </c>
      <c r="L20" s="791" t="s">
        <v>717</v>
      </c>
      <c r="M20" s="791" t="s">
        <v>124</v>
      </c>
      <c r="N20" s="792" t="s">
        <v>120</v>
      </c>
    </row>
    <row r="21" ht="18" customHeight="1" x14ac:dyDescent="0.2">
      <c r="B21" s="766" t="s">
        <v>718</v>
      </c>
      <c r="C21" s="767" t="s">
        <v>719</v>
      </c>
      <c r="D21" s="529">
        <v>878.551</v>
      </c>
      <c r="E21" s="768">
        <v>1.8873418575550154</v>
      </c>
      <c r="F21" s="768" t="s">
        <v>94</v>
      </c>
      <c r="G21" s="768" t="s">
        <v>301</v>
      </c>
      <c r="H21" s="529">
        <v>930.9771131995166</v>
      </c>
      <c r="I21" s="529" t="s">
        <v>94</v>
      </c>
      <c r="J21" s="529" t="s">
        <v>301</v>
      </c>
      <c r="K21" s="770">
        <v>-727.1489630972998</v>
      </c>
      <c r="L21" s="771" t="s">
        <v>94</v>
      </c>
      <c r="M21" s="771" t="s">
        <v>94</v>
      </c>
      <c r="N21" s="793" t="s">
        <v>301</v>
      </c>
    </row>
    <row r="22" ht="18" customHeight="1" x14ac:dyDescent="0.2">
      <c r="B22" s="766" t="s">
        <v>720</v>
      </c>
      <c r="C22" s="767" t="s">
        <v>721</v>
      </c>
      <c r="D22" s="529">
        <v>356.388</v>
      </c>
      <c r="E22" s="537"/>
      <c r="F22" s="537"/>
      <c r="G22" s="768">
        <v>0.00359</v>
      </c>
      <c r="H22" s="537"/>
      <c r="I22" s="537"/>
      <c r="J22" s="529">
        <v>1.2794329199999999</v>
      </c>
      <c r="K22" s="794"/>
      <c r="L22" s="772"/>
      <c r="M22" s="772"/>
      <c r="N22" s="793" t="s">
        <v>94</v>
      </c>
    </row>
    <row r="23" ht="18" customHeight="1" x14ac:dyDescent="0.2">
      <c r="B23" s="766" t="s">
        <v>722</v>
      </c>
      <c r="C23" s="767" t="s">
        <v>723</v>
      </c>
      <c r="D23" s="529" t="s">
        <v>402</v>
      </c>
      <c r="E23" s="795" t="s">
        <v>124</v>
      </c>
      <c r="F23" s="537"/>
      <c r="G23" s="768" t="s">
        <v>402</v>
      </c>
      <c r="H23" s="796" t="s">
        <v>301</v>
      </c>
      <c r="I23" s="537"/>
      <c r="J23" s="529">
        <v>0.48966407582400145</v>
      </c>
      <c r="K23" s="797" t="s">
        <v>301</v>
      </c>
      <c r="L23" s="798" t="s">
        <v>94</v>
      </c>
      <c r="M23" s="772"/>
      <c r="N23" s="793" t="s">
        <v>94</v>
      </c>
    </row>
    <row r="24" ht="18" customHeight="1" x14ac:dyDescent="0.2">
      <c r="B24" s="799" t="s">
        <v>724</v>
      </c>
      <c r="C24" s="774"/>
      <c r="D24" s="775"/>
      <c r="E24" s="537"/>
      <c r="F24" s="537"/>
      <c r="G24" s="800"/>
      <c r="H24" s="795" t="s">
        <v>301</v>
      </c>
      <c r="I24" s="537"/>
      <c r="J24" s="768">
        <v>0.4991107114479029</v>
      </c>
      <c r="K24" s="801" t="s">
        <v>301</v>
      </c>
      <c r="L24" s="802" t="s">
        <v>124</v>
      </c>
      <c r="M24" s="772"/>
      <c r="N24" s="803" t="s">
        <v>108</v>
      </c>
    </row>
    <row r="25" ht="18" customHeight="1" x14ac:dyDescent="0.2">
      <c r="B25" s="137" t="s">
        <v>725</v>
      </c>
      <c r="C25" s="767" t="s">
        <v>726</v>
      </c>
      <c r="D25" s="529">
        <v>220.474</v>
      </c>
      <c r="E25" s="795" t="s">
        <v>124</v>
      </c>
      <c r="F25" s="537"/>
      <c r="G25" s="804">
        <v>0.002263807575713703</v>
      </c>
      <c r="H25" s="796" t="s">
        <v>301</v>
      </c>
      <c r="I25" s="537"/>
      <c r="J25" s="529">
        <v>0.4991107114479029</v>
      </c>
      <c r="K25" s="797" t="s">
        <v>301</v>
      </c>
      <c r="L25" s="798" t="s">
        <v>94</v>
      </c>
      <c r="M25" s="772"/>
      <c r="N25" s="793" t="s">
        <v>94</v>
      </c>
    </row>
    <row r="26" ht="18" customHeight="1" x14ac:dyDescent="0.2">
      <c r="B26" s="137" t="s">
        <v>727</v>
      </c>
      <c r="C26" s="767" t="s">
        <v>728</v>
      </c>
      <c r="D26" s="529" t="s">
        <v>402</v>
      </c>
      <c r="E26" s="795" t="s">
        <v>301</v>
      </c>
      <c r="F26" s="537"/>
      <c r="G26" s="804" t="s">
        <v>99</v>
      </c>
      <c r="H26" s="796" t="s">
        <v>301</v>
      </c>
      <c r="I26" s="537"/>
      <c r="J26" s="529" t="s">
        <v>99</v>
      </c>
      <c r="K26" s="797" t="s">
        <v>301</v>
      </c>
      <c r="L26" s="798" t="s">
        <v>301</v>
      </c>
      <c r="M26" s="772"/>
      <c r="N26" s="793" t="s">
        <v>99</v>
      </c>
    </row>
    <row r="27" ht="18" customHeight="1" x14ac:dyDescent="0.2">
      <c r="B27" s="137" t="s">
        <v>729</v>
      </c>
      <c r="C27" s="767" t="s">
        <v>730</v>
      </c>
      <c r="D27" s="529" t="s">
        <v>402</v>
      </c>
      <c r="E27" s="795" t="s">
        <v>301</v>
      </c>
      <c r="F27" s="537"/>
      <c r="G27" s="804" t="s">
        <v>99</v>
      </c>
      <c r="H27" s="796" t="s">
        <v>301</v>
      </c>
      <c r="I27" s="537"/>
      <c r="J27" s="529" t="s">
        <v>99</v>
      </c>
      <c r="K27" s="797" t="s">
        <v>301</v>
      </c>
      <c r="L27" s="798" t="s">
        <v>301</v>
      </c>
      <c r="M27" s="772"/>
      <c r="N27" s="793" t="s">
        <v>99</v>
      </c>
    </row>
    <row r="28" ht="18" customHeight="1" x14ac:dyDescent="0.2">
      <c r="B28" s="766" t="s">
        <v>638</v>
      </c>
      <c r="C28" s="542"/>
      <c r="D28" s="805"/>
      <c r="E28" s="805"/>
      <c r="F28" s="805"/>
      <c r="G28" s="805"/>
      <c r="H28" s="768" t="s">
        <v>402</v>
      </c>
      <c r="I28" s="768" t="s">
        <v>639</v>
      </c>
      <c r="J28" s="537"/>
      <c r="K28" s="777" t="s">
        <v>94</v>
      </c>
      <c r="L28" s="778" t="s">
        <v>94</v>
      </c>
      <c r="M28" s="778" t="s">
        <v>124</v>
      </c>
      <c r="N28" s="773"/>
    </row>
    <row r="29" ht="18" customHeight="1" x14ac:dyDescent="0.2">
      <c r="B29" s="122" t="s">
        <v>731</v>
      </c>
      <c r="C29" s="767" t="s">
        <v>732</v>
      </c>
      <c r="D29" s="529" t="s">
        <v>402</v>
      </c>
      <c r="E29" s="768" t="s">
        <v>733</v>
      </c>
      <c r="F29" s="768" t="s">
        <v>733</v>
      </c>
      <c r="G29" s="805"/>
      <c r="H29" s="529" t="s">
        <v>402</v>
      </c>
      <c r="I29" s="529" t="s">
        <v>402</v>
      </c>
      <c r="J29" s="537"/>
      <c r="K29" s="770" t="s">
        <v>94</v>
      </c>
      <c r="L29" s="771" t="s">
        <v>94</v>
      </c>
      <c r="M29" s="771" t="s">
        <v>94</v>
      </c>
      <c r="N29" s="773"/>
    </row>
    <row r="30" ht="18" customHeight="1" x14ac:dyDescent="0.2">
      <c r="B30" s="122" t="s">
        <v>734</v>
      </c>
      <c r="C30" s="767" t="s">
        <v>735</v>
      </c>
      <c r="D30" s="529" t="s">
        <v>402</v>
      </c>
      <c r="E30" s="768" t="s">
        <v>733</v>
      </c>
      <c r="F30" s="768" t="s">
        <v>301</v>
      </c>
      <c r="G30" s="537"/>
      <c r="H30" s="529" t="s">
        <v>402</v>
      </c>
      <c r="I30" s="529" t="s">
        <v>301</v>
      </c>
      <c r="J30" s="537"/>
      <c r="K30" s="770" t="s">
        <v>94</v>
      </c>
      <c r="L30" s="771" t="s">
        <v>94</v>
      </c>
      <c r="M30" s="771" t="s">
        <v>301</v>
      </c>
      <c r="N30" s="773"/>
    </row>
    <row r="31" ht="18" customHeight="1" x14ac:dyDescent="0.2">
      <c r="B31" s="806" t="s">
        <v>736</v>
      </c>
      <c r="C31" s="767" t="s">
        <v>737</v>
      </c>
      <c r="D31" s="529" t="s">
        <v>402</v>
      </c>
      <c r="E31" s="768" t="s">
        <v>402</v>
      </c>
      <c r="F31" s="775"/>
      <c r="G31" s="537"/>
      <c r="H31" s="529">
        <v>57.72</v>
      </c>
      <c r="I31" s="775"/>
      <c r="J31" s="537"/>
      <c r="K31" s="770" t="s">
        <v>94</v>
      </c>
      <c r="L31" s="771" t="s">
        <v>94</v>
      </c>
      <c r="M31" s="807"/>
      <c r="N31" s="773"/>
    </row>
    <row r="32" ht="18" customHeight="1" x14ac:dyDescent="0.2">
      <c r="B32" s="806" t="s">
        <v>738</v>
      </c>
      <c r="C32" s="767" t="s">
        <v>492</v>
      </c>
      <c r="D32" s="529" t="s">
        <v>94</v>
      </c>
      <c r="E32" s="768" t="s">
        <v>166</v>
      </c>
      <c r="F32" s="775"/>
      <c r="G32" s="537"/>
      <c r="H32" s="529" t="s">
        <v>166</v>
      </c>
      <c r="I32" s="775"/>
      <c r="J32" s="537"/>
      <c r="K32" s="770" t="s">
        <v>166</v>
      </c>
      <c r="L32" s="771" t="s">
        <v>166</v>
      </c>
      <c r="M32" s="807"/>
      <c r="N32" s="773"/>
    </row>
    <row r="33" ht="18" customHeight="1" x14ac:dyDescent="0.2">
      <c r="B33" s="806" t="s">
        <v>739</v>
      </c>
      <c r="C33" s="774"/>
      <c r="D33" s="775"/>
      <c r="E33" s="775"/>
      <c r="F33" s="775"/>
      <c r="G33" s="537"/>
      <c r="H33" s="768" t="s">
        <v>402</v>
      </c>
      <c r="I33" s="768" t="s">
        <v>643</v>
      </c>
      <c r="J33" s="537"/>
      <c r="K33" s="777">
        <v>-80.39226181599787</v>
      </c>
      <c r="L33" s="778" t="s">
        <v>124</v>
      </c>
      <c r="M33" s="778" t="s">
        <v>124</v>
      </c>
      <c r="N33" s="773"/>
    </row>
    <row r="34" ht="18" customHeight="1" x14ac:dyDescent="0.2">
      <c r="B34" s="122" t="s">
        <v>740</v>
      </c>
      <c r="C34" s="767" t="s">
        <v>741</v>
      </c>
      <c r="D34" s="529" t="s">
        <v>99</v>
      </c>
      <c r="E34" s="768" t="s">
        <v>122</v>
      </c>
      <c r="F34" s="768" t="s">
        <v>122</v>
      </c>
      <c r="G34" s="537"/>
      <c r="H34" s="529" t="s">
        <v>99</v>
      </c>
      <c r="I34" s="529" t="s">
        <v>99</v>
      </c>
      <c r="J34" s="537"/>
      <c r="K34" s="770" t="s">
        <v>301</v>
      </c>
      <c r="L34" s="771" t="s">
        <v>301</v>
      </c>
      <c r="M34" s="771" t="s">
        <v>301</v>
      </c>
      <c r="N34" s="773"/>
    </row>
    <row r="35" ht="18" customHeight="1" x14ac:dyDescent="0.2">
      <c r="B35" s="122" t="s">
        <v>742</v>
      </c>
      <c r="C35" s="767" t="s">
        <v>743</v>
      </c>
      <c r="D35" s="529">
        <v>6286.364</v>
      </c>
      <c r="E35" s="768" t="s">
        <v>733</v>
      </c>
      <c r="F35" s="768" t="s">
        <v>733</v>
      </c>
      <c r="G35" s="537"/>
      <c r="H35" s="529" t="s">
        <v>402</v>
      </c>
      <c r="I35" s="529" t="s">
        <v>402</v>
      </c>
      <c r="J35" s="537"/>
      <c r="K35" s="770" t="s">
        <v>94</v>
      </c>
      <c r="L35" s="771" t="s">
        <v>94</v>
      </c>
      <c r="M35" s="771" t="s">
        <v>94</v>
      </c>
      <c r="N35" s="773"/>
    </row>
    <row r="36" ht="18" customHeight="1" x14ac:dyDescent="0.2">
      <c r="B36" s="808" t="s">
        <v>744</v>
      </c>
      <c r="C36" s="767" t="s">
        <v>745</v>
      </c>
      <c r="D36" s="529">
        <v>2620.551</v>
      </c>
      <c r="E36" s="768">
        <v>0.0647</v>
      </c>
      <c r="F36" s="768" t="s">
        <v>108</v>
      </c>
      <c r="G36" s="537"/>
      <c r="H36" s="529">
        <v>169.54964969999997</v>
      </c>
      <c r="I36" s="529" t="s">
        <v>99</v>
      </c>
      <c r="J36" s="537"/>
      <c r="K36" s="770" t="s">
        <v>94</v>
      </c>
      <c r="L36" s="771" t="s">
        <v>94</v>
      </c>
      <c r="M36" s="771" t="s">
        <v>94</v>
      </c>
      <c r="N36" s="773"/>
    </row>
    <row r="37" ht="18" customHeight="1" x14ac:dyDescent="0.2">
      <c r="B37" s="122" t="s">
        <v>746</v>
      </c>
      <c r="C37" s="767" t="s">
        <v>747</v>
      </c>
      <c r="D37" s="529">
        <v>882.346</v>
      </c>
      <c r="E37" s="768">
        <v>0.32999999999999996</v>
      </c>
      <c r="F37" s="768" t="s">
        <v>733</v>
      </c>
      <c r="G37" s="537"/>
      <c r="H37" s="529">
        <v>210.7819181840021</v>
      </c>
      <c r="I37" s="529" t="s">
        <v>402</v>
      </c>
      <c r="J37" s="537"/>
      <c r="K37" s="770">
        <v>-80.39226181599787</v>
      </c>
      <c r="L37" s="771" t="s">
        <v>94</v>
      </c>
      <c r="M37" s="771" t="s">
        <v>94</v>
      </c>
      <c r="N37" s="773"/>
    </row>
    <row r="38" ht="18" customHeight="1" x14ac:dyDescent="0.2">
      <c r="B38" s="122" t="s">
        <v>748</v>
      </c>
      <c r="C38" s="767" t="s">
        <v>749</v>
      </c>
      <c r="D38" s="529">
        <v>437.392</v>
      </c>
      <c r="E38" s="768">
        <v>0.73</v>
      </c>
      <c r="F38" s="768" t="s">
        <v>301</v>
      </c>
      <c r="G38" s="537"/>
      <c r="H38" s="529">
        <v>319.29616</v>
      </c>
      <c r="I38" s="529" t="s">
        <v>301</v>
      </c>
      <c r="J38" s="537"/>
      <c r="K38" s="770" t="s">
        <v>94</v>
      </c>
      <c r="L38" s="771" t="s">
        <v>94</v>
      </c>
      <c r="M38" s="771" t="s">
        <v>301</v>
      </c>
      <c r="N38" s="773"/>
    </row>
    <row r="39" ht="18" customHeight="1" x14ac:dyDescent="0.2">
      <c r="B39" s="122" t="s">
        <v>750</v>
      </c>
      <c r="C39" s="767" t="s">
        <v>751</v>
      </c>
      <c r="D39" s="529">
        <v>567.165</v>
      </c>
      <c r="E39" s="768">
        <v>2.0600000000000005</v>
      </c>
      <c r="F39" s="768" t="s">
        <v>733</v>
      </c>
      <c r="G39" s="537"/>
      <c r="H39" s="529">
        <v>1168.3599000000002</v>
      </c>
      <c r="I39" s="529" t="s">
        <v>402</v>
      </c>
      <c r="J39" s="537"/>
      <c r="K39" s="770" t="s">
        <v>94</v>
      </c>
      <c r="L39" s="771" t="s">
        <v>94</v>
      </c>
      <c r="M39" s="771" t="s">
        <v>94</v>
      </c>
      <c r="N39" s="773"/>
    </row>
    <row r="40" ht="18" customHeight="1" x14ac:dyDescent="0.2">
      <c r="B40" s="122" t="s">
        <v>752</v>
      </c>
      <c r="C40" s="536"/>
      <c r="D40" s="537"/>
      <c r="E40" s="537"/>
      <c r="F40" s="537"/>
      <c r="G40" s="537"/>
      <c r="H40" s="768">
        <v>132.70117636363636</v>
      </c>
      <c r="I40" s="768" t="s">
        <v>402</v>
      </c>
      <c r="J40" s="537"/>
      <c r="K40" s="777" t="s">
        <v>124</v>
      </c>
      <c r="L40" s="778" t="s">
        <v>124</v>
      </c>
      <c r="M40" s="778" t="s">
        <v>124</v>
      </c>
      <c r="N40" s="773"/>
    </row>
    <row r="41" ht="18" customHeight="1" x14ac:dyDescent="0.2">
      <c r="B41" s="809" t="s">
        <v>753</v>
      </c>
      <c r="C41" s="767" t="s">
        <v>754</v>
      </c>
      <c r="D41" s="529">
        <v>1951.706</v>
      </c>
      <c r="E41" s="768" t="s">
        <v>301</v>
      </c>
      <c r="F41" s="768" t="s">
        <v>733</v>
      </c>
      <c r="G41" s="537"/>
      <c r="H41" s="529" t="s">
        <v>301</v>
      </c>
      <c r="I41" s="529" t="s">
        <v>402</v>
      </c>
      <c r="J41" s="537"/>
      <c r="K41" s="770" t="s">
        <v>301</v>
      </c>
      <c r="L41" s="771" t="s">
        <v>301</v>
      </c>
      <c r="M41" s="771" t="s">
        <v>94</v>
      </c>
      <c r="N41" s="773"/>
    </row>
    <row r="42" ht="18" customHeight="1" x14ac:dyDescent="0.2">
      <c r="B42" s="809" t="s">
        <v>755</v>
      </c>
      <c r="C42" s="536"/>
      <c r="D42" s="537"/>
      <c r="E42" s="537"/>
      <c r="F42" s="537"/>
      <c r="G42" s="537"/>
      <c r="H42" s="768">
        <v>132.70117636363636</v>
      </c>
      <c r="I42" s="768" t="s">
        <v>301</v>
      </c>
      <c r="J42" s="537"/>
      <c r="K42" s="777" t="s">
        <v>94</v>
      </c>
      <c r="L42" s="778" t="s">
        <v>94</v>
      </c>
      <c r="M42" s="778" t="s">
        <v>301</v>
      </c>
      <c r="N42" s="773"/>
    </row>
    <row r="43" ht="18" customHeight="1" x14ac:dyDescent="0.2">
      <c r="B43" s="810" t="s">
        <v>756</v>
      </c>
      <c r="C43" s="767" t="s">
        <v>757</v>
      </c>
      <c r="D43" s="529">
        <v>156.168</v>
      </c>
      <c r="E43" s="768">
        <v>0.39125</v>
      </c>
      <c r="F43" s="768" t="s">
        <v>301</v>
      </c>
      <c r="G43" s="537"/>
      <c r="H43" s="529">
        <v>61.10073</v>
      </c>
      <c r="I43" s="529" t="s">
        <v>301</v>
      </c>
      <c r="J43" s="537"/>
      <c r="K43" s="770" t="s">
        <v>94</v>
      </c>
      <c r="L43" s="771" t="s">
        <v>94</v>
      </c>
      <c r="M43" s="771" t="s">
        <v>301</v>
      </c>
      <c r="N43" s="773"/>
    </row>
    <row r="44" ht="18" customHeight="1" x14ac:dyDescent="0.2">
      <c r="B44" s="810" t="s">
        <v>758</v>
      </c>
      <c r="C44" s="767" t="s">
        <v>759</v>
      </c>
      <c r="D44" s="529">
        <v>87.609</v>
      </c>
      <c r="E44" s="768">
        <v>0.8172727272727274</v>
      </c>
      <c r="F44" s="768" t="s">
        <v>301</v>
      </c>
      <c r="G44" s="537"/>
      <c r="H44" s="529">
        <v>71.60044636363637</v>
      </c>
      <c r="I44" s="529" t="s">
        <v>301</v>
      </c>
      <c r="J44" s="537"/>
      <c r="K44" s="770" t="s">
        <v>94</v>
      </c>
      <c r="L44" s="771" t="s">
        <v>94</v>
      </c>
      <c r="M44" s="771" t="s">
        <v>301</v>
      </c>
      <c r="N44" s="773"/>
    </row>
    <row r="45" ht="18" customHeight="1" x14ac:dyDescent="0.2">
      <c r="B45" s="766" t="s">
        <v>760</v>
      </c>
      <c r="C45" s="811"/>
      <c r="D45" s="537"/>
      <c r="E45" s="537"/>
      <c r="F45" s="537"/>
      <c r="G45" s="537"/>
      <c r="H45" s="768">
        <v>91.35057491621399</v>
      </c>
      <c r="I45" s="768" t="s">
        <v>301</v>
      </c>
      <c r="J45" s="768" t="s">
        <v>301</v>
      </c>
      <c r="K45" s="777" t="s">
        <v>124</v>
      </c>
      <c r="L45" s="778" t="s">
        <v>124</v>
      </c>
      <c r="M45" s="778" t="s">
        <v>301</v>
      </c>
      <c r="N45" s="803" t="s">
        <v>301</v>
      </c>
    </row>
    <row r="46" ht="18" customHeight="1" x14ac:dyDescent="0.2">
      <c r="B46" s="812" t="s">
        <v>761</v>
      </c>
      <c r="C46" s="813" t="s">
        <v>762</v>
      </c>
      <c r="D46" s="814">
        <v>34235</v>
      </c>
      <c r="E46" s="815">
        <v>0.0008397712258277783</v>
      </c>
      <c r="F46" s="815" t="s">
        <v>301</v>
      </c>
      <c r="G46" s="815" t="s">
        <v>301</v>
      </c>
      <c r="H46" s="814">
        <v>28.749567916213987</v>
      </c>
      <c r="I46" s="814" t="s">
        <v>301</v>
      </c>
      <c r="J46" s="814" t="s">
        <v>301</v>
      </c>
      <c r="K46" s="816" t="s">
        <v>94</v>
      </c>
      <c r="L46" s="817" t="s">
        <v>94</v>
      </c>
      <c r="M46" s="817" t="s">
        <v>301</v>
      </c>
      <c r="N46" s="818" t="s">
        <v>301</v>
      </c>
    </row>
    <row r="47" ht="18" customHeight="1" x14ac:dyDescent="0.2">
      <c r="B47" s="819" t="s">
        <v>763</v>
      </c>
      <c r="C47" s="811"/>
      <c r="D47" s="537"/>
      <c r="E47" s="537"/>
      <c r="F47" s="537"/>
      <c r="G47" s="537"/>
      <c r="H47" s="768">
        <v>62.601007</v>
      </c>
      <c r="I47" s="768" t="s">
        <v>301</v>
      </c>
      <c r="J47" s="768" t="s">
        <v>301</v>
      </c>
      <c r="K47" s="777" t="s">
        <v>301</v>
      </c>
      <c r="L47" s="778" t="s">
        <v>301</v>
      </c>
      <c r="M47" s="778" t="s">
        <v>301</v>
      </c>
      <c r="N47" s="803" t="s">
        <v>301</v>
      </c>
    </row>
    <row r="48" ht="18" customHeight="1" x14ac:dyDescent="0.2">
      <c r="B48" s="820" t="s">
        <v>681</v>
      </c>
      <c r="C48" s="821" t="s">
        <v>764</v>
      </c>
      <c r="D48" s="822">
        <v>62.601007</v>
      </c>
      <c r="E48" s="823">
        <v>1</v>
      </c>
      <c r="F48" s="823" t="s">
        <v>301</v>
      </c>
      <c r="G48" s="823" t="s">
        <v>301</v>
      </c>
      <c r="H48" s="822">
        <v>62.601007</v>
      </c>
      <c r="I48" s="822" t="s">
        <v>301</v>
      </c>
      <c r="J48" s="822" t="s">
        <v>301</v>
      </c>
      <c r="K48" s="824" t="s">
        <v>301</v>
      </c>
      <c r="L48" s="825" t="s">
        <v>301</v>
      </c>
      <c r="M48" s="825" t="s">
        <v>301</v>
      </c>
      <c r="N48" s="826" t="s">
        <v>301</v>
      </c>
    </row>
    <row r="49" ht="18" customHeight="1" x14ac:dyDescent="0.2" s="1" customFormat="1">
      <c r="B49" s="190" t="s">
        <v>765</v>
      </c>
      <c r="C49" s="523"/>
      <c r="D49" s="760"/>
      <c r="E49" s="760"/>
      <c r="F49" s="760"/>
      <c r="G49" s="524"/>
      <c r="H49" s="763">
        <v>6021.424825900266</v>
      </c>
      <c r="I49" s="763">
        <v>0.6598708992</v>
      </c>
      <c r="J49" s="763" t="s">
        <v>301</v>
      </c>
      <c r="K49" s="764" t="s">
        <v>498</v>
      </c>
      <c r="L49" s="827" t="s">
        <v>498</v>
      </c>
      <c r="M49" s="827" t="s">
        <v>124</v>
      </c>
      <c r="N49" s="765" t="s">
        <v>301</v>
      </c>
    </row>
    <row r="50" ht="18" customHeight="1" x14ac:dyDescent="0.2" s="1" customFormat="1">
      <c r="B50" s="766" t="s">
        <v>766</v>
      </c>
      <c r="C50" s="536"/>
      <c r="D50" s="537"/>
      <c r="E50" s="805"/>
      <c r="F50" s="805"/>
      <c r="G50" s="805"/>
      <c r="H50" s="768">
        <v>6021.424825900266</v>
      </c>
      <c r="I50" s="768">
        <v>0.5509772697599999</v>
      </c>
      <c r="J50" s="537"/>
      <c r="K50" s="777" t="s">
        <v>124</v>
      </c>
      <c r="L50" s="778" t="s">
        <v>124</v>
      </c>
      <c r="M50" s="778" t="s">
        <v>124</v>
      </c>
      <c r="N50" s="773"/>
    </row>
    <row r="51" ht="18" customHeight="1" x14ac:dyDescent="0.2" s="1" customFormat="1">
      <c r="B51" s="122" t="s">
        <v>767</v>
      </c>
      <c r="C51" s="828" t="s">
        <v>768</v>
      </c>
      <c r="D51" s="529">
        <v>0.3721751712911068</v>
      </c>
      <c r="E51" s="768">
        <v>384.23702900940793</v>
      </c>
      <c r="F51" s="795">
        <v>1.4804245749350065</v>
      </c>
      <c r="G51" s="805"/>
      <c r="H51" s="529">
        <v>143.00348208796237</v>
      </c>
      <c r="I51" s="796">
        <v>0.5509772697599999</v>
      </c>
      <c r="J51" s="537"/>
      <c r="K51" s="770" t="s">
        <v>94</v>
      </c>
      <c r="L51" s="771" t="s">
        <v>94</v>
      </c>
      <c r="M51" s="829" t="s">
        <v>301</v>
      </c>
      <c r="N51" s="773"/>
    </row>
    <row r="52" ht="18" customHeight="1" x14ac:dyDescent="0.2" s="1" customFormat="1">
      <c r="B52" s="122" t="s">
        <v>769</v>
      </c>
      <c r="C52" s="828" t="s">
        <v>710</v>
      </c>
      <c r="D52" s="529">
        <v>12661.164183701037</v>
      </c>
      <c r="E52" s="768">
        <v>0.4606537985125003</v>
      </c>
      <c r="F52" s="768" t="s">
        <v>301</v>
      </c>
      <c r="G52" s="805"/>
      <c r="H52" s="529">
        <v>5832.413374812303</v>
      </c>
      <c r="I52" s="529" t="s">
        <v>301</v>
      </c>
      <c r="J52" s="537"/>
      <c r="K52" s="770" t="s">
        <v>94</v>
      </c>
      <c r="L52" s="771" t="s">
        <v>94</v>
      </c>
      <c r="M52" s="830" t="s">
        <v>301</v>
      </c>
      <c r="N52" s="773"/>
    </row>
    <row r="53" ht="18" customHeight="1" x14ac:dyDescent="0.2" s="1" customFormat="1">
      <c r="B53" s="122" t="s">
        <v>770</v>
      </c>
      <c r="C53" s="828" t="s">
        <v>492</v>
      </c>
      <c r="D53" s="529" t="s">
        <v>99</v>
      </c>
      <c r="E53" s="768" t="s">
        <v>122</v>
      </c>
      <c r="F53" s="768" t="s">
        <v>122</v>
      </c>
      <c r="G53" s="805"/>
      <c r="H53" s="529" t="s">
        <v>99</v>
      </c>
      <c r="I53" s="529" t="s">
        <v>99</v>
      </c>
      <c r="J53" s="537"/>
      <c r="K53" s="770" t="s">
        <v>301</v>
      </c>
      <c r="L53" s="771" t="s">
        <v>301</v>
      </c>
      <c r="M53" s="830" t="s">
        <v>301</v>
      </c>
      <c r="N53" s="773"/>
    </row>
    <row r="54" ht="18" customHeight="1" x14ac:dyDescent="0.2" s="1" customFormat="1">
      <c r="B54" s="122" t="s">
        <v>771</v>
      </c>
      <c r="C54" s="828" t="s">
        <v>492</v>
      </c>
      <c r="D54" s="529" t="s">
        <v>94</v>
      </c>
      <c r="E54" s="768" t="s">
        <v>450</v>
      </c>
      <c r="F54" s="768" t="s">
        <v>450</v>
      </c>
      <c r="G54" s="805"/>
      <c r="H54" s="529" t="s">
        <v>166</v>
      </c>
      <c r="I54" s="529" t="s">
        <v>166</v>
      </c>
      <c r="J54" s="537"/>
      <c r="K54" s="770" t="s">
        <v>94</v>
      </c>
      <c r="L54" s="771" t="s">
        <v>94</v>
      </c>
      <c r="M54" s="830" t="s">
        <v>94</v>
      </c>
      <c r="N54" s="773"/>
    </row>
    <row r="55" ht="18" customHeight="1" x14ac:dyDescent="0.2" s="1" customFormat="1">
      <c r="B55" s="122" t="s">
        <v>772</v>
      </c>
      <c r="C55" s="828" t="s">
        <v>492</v>
      </c>
      <c r="D55" s="831" t="s">
        <v>94</v>
      </c>
      <c r="E55" s="804" t="s">
        <v>450</v>
      </c>
      <c r="F55" s="804" t="s">
        <v>450</v>
      </c>
      <c r="G55" s="805"/>
      <c r="H55" s="529" t="s">
        <v>166</v>
      </c>
      <c r="I55" s="529" t="s">
        <v>166</v>
      </c>
      <c r="J55" s="537"/>
      <c r="K55" s="770" t="s">
        <v>94</v>
      </c>
      <c r="L55" s="771" t="s">
        <v>94</v>
      </c>
      <c r="M55" s="830" t="s">
        <v>94</v>
      </c>
      <c r="N55" s="773"/>
    </row>
    <row r="56" ht="18" customHeight="1" x14ac:dyDescent="0.2" s="1" customFormat="1">
      <c r="B56" s="122" t="s">
        <v>773</v>
      </c>
      <c r="C56" s="536"/>
      <c r="D56" s="805"/>
      <c r="E56" s="805"/>
      <c r="F56" s="805"/>
      <c r="G56" s="805"/>
      <c r="H56" s="768">
        <v>46.007968999999996</v>
      </c>
      <c r="I56" s="768"/>
      <c r="J56" s="537"/>
      <c r="K56" s="777" t="s">
        <v>301</v>
      </c>
      <c r="L56" s="778" t="s">
        <v>301</v>
      </c>
      <c r="M56" s="778" t="s">
        <v>301</v>
      </c>
      <c r="N56" s="773"/>
    </row>
    <row r="57" ht="18" customHeight="1" x14ac:dyDescent="0.2" s="1" customFormat="1">
      <c r="B57" s="832" t="s">
        <v>681</v>
      </c>
      <c r="C57" s="828" t="s">
        <v>764</v>
      </c>
      <c r="D57" s="529">
        <v>46.007968999999996</v>
      </c>
      <c r="E57" s="768">
        <v>1</v>
      </c>
      <c r="F57" s="768" t="s">
        <v>301</v>
      </c>
      <c r="G57" s="805"/>
      <c r="H57" s="529">
        <v>46.007968999999996</v>
      </c>
      <c r="I57" s="529" t="s">
        <v>497</v>
      </c>
      <c r="J57" s="537"/>
      <c r="K57" s="770" t="s">
        <v>301</v>
      </c>
      <c r="L57" s="771" t="s">
        <v>301</v>
      </c>
      <c r="M57" s="771" t="s">
        <v>301</v>
      </c>
      <c r="N57" s="773"/>
    </row>
    <row r="58" ht="18" customHeight="1" x14ac:dyDescent="0.2" s="1" customFormat="1">
      <c r="B58" s="766" t="s">
        <v>774</v>
      </c>
      <c r="C58" s="828" t="s">
        <v>775</v>
      </c>
      <c r="D58" s="529">
        <v>8507.3148</v>
      </c>
      <c r="E58" s="768" t="s">
        <v>450</v>
      </c>
      <c r="F58" s="768">
        <v>0.0000128</v>
      </c>
      <c r="G58" s="805"/>
      <c r="H58" s="529" t="s">
        <v>166</v>
      </c>
      <c r="I58" s="529">
        <v>0.10889362944</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492</v>
      </c>
      <c r="D60" s="529" t="s">
        <v>301</v>
      </c>
      <c r="E60" s="768" t="s">
        <v>166</v>
      </c>
      <c r="F60" s="775"/>
      <c r="G60" s="805"/>
      <c r="H60" s="529" t="s">
        <v>166</v>
      </c>
      <c r="I60" s="775"/>
      <c r="J60" s="537"/>
      <c r="K60" s="770" t="s">
        <v>166</v>
      </c>
      <c r="L60" s="771" t="s">
        <v>166</v>
      </c>
      <c r="M60" s="833"/>
      <c r="N60" s="773"/>
    </row>
    <row r="61" ht="18" customHeight="1" x14ac:dyDescent="0.2" s="1" customFormat="1">
      <c r="B61" s="835" t="s">
        <v>779</v>
      </c>
      <c r="C61" s="828" t="s">
        <v>492</v>
      </c>
      <c r="D61" s="796" t="s">
        <v>94</v>
      </c>
      <c r="E61" s="795" t="s">
        <v>450</v>
      </c>
      <c r="F61" s="537"/>
      <c r="G61" s="805"/>
      <c r="H61" s="796" t="s">
        <v>166</v>
      </c>
      <c r="I61" s="537"/>
      <c r="J61" s="537"/>
      <c r="K61" s="797" t="s">
        <v>94</v>
      </c>
      <c r="L61" s="798" t="s">
        <v>94</v>
      </c>
      <c r="M61" s="836"/>
      <c r="N61" s="773"/>
    </row>
    <row r="62" ht="18" customHeight="1" x14ac:dyDescent="0.2" s="1" customFormat="1">
      <c r="B62" s="835" t="s">
        <v>780</v>
      </c>
      <c r="C62" s="828" t="s">
        <v>492</v>
      </c>
      <c r="D62" s="796" t="s">
        <v>94</v>
      </c>
      <c r="E62" s="795" t="s">
        <v>450</v>
      </c>
      <c r="F62" s="537"/>
      <c r="G62" s="805"/>
      <c r="H62" s="796" t="s">
        <v>166</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301</v>
      </c>
      <c r="J63" s="768" t="s">
        <v>301</v>
      </c>
      <c r="K63" s="777" t="s">
        <v>301</v>
      </c>
      <c r="L63" s="778" t="s">
        <v>301</v>
      </c>
      <c r="M63" s="778" t="s">
        <v>301</v>
      </c>
      <c r="N63" s="803" t="s">
        <v>301</v>
      </c>
    </row>
    <row r="64" ht="18" customHeight="1" x14ac:dyDescent="0.2" s="1" customFormat="1">
      <c r="B64" s="837" t="s">
        <v>782</v>
      </c>
      <c r="C64" s="838" t="s">
        <v>492</v>
      </c>
      <c r="D64" s="839" t="s">
        <v>94</v>
      </c>
      <c r="E64" s="815" t="s">
        <v>124</v>
      </c>
      <c r="F64" s="815" t="s">
        <v>301</v>
      </c>
      <c r="G64" s="815" t="s">
        <v>301</v>
      </c>
      <c r="H64" s="840" t="s">
        <v>94</v>
      </c>
      <c r="I64" s="840" t="s">
        <v>301</v>
      </c>
      <c r="J64" s="840" t="s">
        <v>301</v>
      </c>
      <c r="K64" s="841" t="s">
        <v>301</v>
      </c>
      <c r="L64" s="842" t="s">
        <v>301</v>
      </c>
      <c r="M64" s="842" t="s">
        <v>301</v>
      </c>
      <c r="N64" s="843" t="s">
        <v>301</v>
      </c>
    </row>
    <row r="65" ht="18" customHeight="1" x14ac:dyDescent="0.2" s="1" customFormat="1">
      <c r="B65" s="844" t="s">
        <v>783</v>
      </c>
      <c r="C65" s="845"/>
      <c r="D65" s="760"/>
      <c r="E65" s="560"/>
      <c r="F65" s="560"/>
      <c r="G65" s="560"/>
      <c r="H65" s="763">
        <v>3062.016893924122</v>
      </c>
      <c r="I65" s="763" t="s">
        <v>108</v>
      </c>
      <c r="J65" s="763" t="s">
        <v>108</v>
      </c>
      <c r="K65" s="764" t="s">
        <v>108</v>
      </c>
      <c r="L65" s="827" t="s">
        <v>108</v>
      </c>
      <c r="M65" s="827" t="s">
        <v>122</v>
      </c>
      <c r="N65" s="765" t="s">
        <v>122</v>
      </c>
    </row>
    <row r="66" ht="18" customHeight="1" x14ac:dyDescent="0.2" s="1" customFormat="1">
      <c r="B66" s="766" t="s">
        <v>784</v>
      </c>
      <c r="C66" s="828" t="s">
        <v>785</v>
      </c>
      <c r="D66" s="846">
        <v>558.957040149032</v>
      </c>
      <c r="E66" s="768">
        <v>0.6054859675793438</v>
      </c>
      <c r="F66" s="768" t="s">
        <v>124</v>
      </c>
      <c r="G66" s="768" t="s">
        <v>124</v>
      </c>
      <c r="H66" s="847">
        <v>338.4406442899227</v>
      </c>
      <c r="I66" s="847" t="s">
        <v>94</v>
      </c>
      <c r="J66" s="847" t="s">
        <v>94</v>
      </c>
      <c r="K66" s="848" t="s">
        <v>94</v>
      </c>
      <c r="L66" s="849" t="s">
        <v>94</v>
      </c>
      <c r="M66" s="849" t="s">
        <v>301</v>
      </c>
      <c r="N66" s="850" t="s">
        <v>301</v>
      </c>
    </row>
    <row r="67" ht="18" customHeight="1" x14ac:dyDescent="0.2" s="1" customFormat="1">
      <c r="B67" s="766" t="s">
        <v>786</v>
      </c>
      <c r="C67" s="828" t="s">
        <v>787</v>
      </c>
      <c r="D67" s="846">
        <v>39.933</v>
      </c>
      <c r="E67" s="768">
        <v>0.5985067625361317</v>
      </c>
      <c r="F67" s="768" t="s">
        <v>124</v>
      </c>
      <c r="G67" s="768" t="s">
        <v>124</v>
      </c>
      <c r="H67" s="847">
        <v>23.900170548355344</v>
      </c>
      <c r="I67" s="847" t="s">
        <v>94</v>
      </c>
      <c r="J67" s="847" t="s">
        <v>94</v>
      </c>
      <c r="K67" s="848" t="s">
        <v>94</v>
      </c>
      <c r="L67" s="849" t="s">
        <v>94</v>
      </c>
      <c r="M67" s="849" t="s">
        <v>301</v>
      </c>
      <c r="N67" s="850" t="s">
        <v>301</v>
      </c>
    </row>
    <row r="68" ht="18" customHeight="1" x14ac:dyDescent="0.2" s="1" customFormat="1">
      <c r="B68" s="766" t="s">
        <v>788</v>
      </c>
      <c r="C68" s="536"/>
      <c r="D68" s="537"/>
      <c r="E68" s="775"/>
      <c r="F68" s="775"/>
      <c r="G68" s="775"/>
      <c r="H68" s="768">
        <v>2699.676079085844</v>
      </c>
      <c r="I68" s="768" t="s">
        <v>108</v>
      </c>
      <c r="J68" s="768" t="s">
        <v>108</v>
      </c>
      <c r="K68" s="777" t="s">
        <v>108</v>
      </c>
      <c r="L68" s="778" t="s">
        <v>108</v>
      </c>
      <c r="M68" s="778" t="s">
        <v>122</v>
      </c>
      <c r="N68" s="803" t="s">
        <v>122</v>
      </c>
    </row>
    <row r="69" ht="18" customHeight="1" x14ac:dyDescent="0.2" s="1" customFormat="1">
      <c r="B69" s="851" t="s">
        <v>789</v>
      </c>
      <c r="C69" s="536"/>
      <c r="D69" s="537"/>
      <c r="E69" s="775"/>
      <c r="F69" s="775"/>
      <c r="G69" s="775"/>
      <c r="H69" s="768">
        <v>2699.676079085844</v>
      </c>
      <c r="I69" s="768" t="s">
        <v>108</v>
      </c>
      <c r="J69" s="768" t="s">
        <v>108</v>
      </c>
      <c r="K69" s="777" t="s">
        <v>108</v>
      </c>
      <c r="L69" s="778" t="s">
        <v>108</v>
      </c>
      <c r="M69" s="778" t="s">
        <v>122</v>
      </c>
      <c r="N69" s="803" t="s">
        <v>122</v>
      </c>
    </row>
    <row r="70" ht="18" customHeight="1" x14ac:dyDescent="0.25" s="1" customFormat="1">
      <c r="B70" s="852" t="s">
        <v>790</v>
      </c>
      <c r="C70" s="828" t="s">
        <v>791</v>
      </c>
      <c r="D70" s="846">
        <v>60.91947249924397</v>
      </c>
      <c r="E70" s="768">
        <v>0.23833333333333334</v>
      </c>
      <c r="F70" s="768" t="s">
        <v>99</v>
      </c>
      <c r="G70" s="768" t="s">
        <v>99</v>
      </c>
      <c r="H70" s="847">
        <v>14.519140945653147</v>
      </c>
      <c r="I70" s="847" t="s">
        <v>99</v>
      </c>
      <c r="J70" s="847" t="s">
        <v>99</v>
      </c>
      <c r="K70" s="848" t="s">
        <v>94</v>
      </c>
      <c r="L70" s="849" t="s">
        <v>94</v>
      </c>
      <c r="M70" s="849" t="s">
        <v>99</v>
      </c>
      <c r="N70" s="850" t="s">
        <v>99</v>
      </c>
    </row>
    <row r="71" ht="18" customHeight="1" x14ac:dyDescent="0.25" s="1" customFormat="1">
      <c r="B71" s="852" t="s">
        <v>792</v>
      </c>
      <c r="C71" s="828" t="s">
        <v>793</v>
      </c>
      <c r="D71" s="846">
        <v>1143.4651049054194</v>
      </c>
      <c r="E71" s="768">
        <v>2.3482631228718525</v>
      </c>
      <c r="F71" s="768" t="s">
        <v>124</v>
      </c>
      <c r="G71" s="768" t="s">
        <v>124</v>
      </c>
      <c r="H71" s="847">
        <v>2685.1569381401905</v>
      </c>
      <c r="I71" s="847" t="s">
        <v>94</v>
      </c>
      <c r="J71" s="847" t="s">
        <v>94</v>
      </c>
      <c r="K71" s="848" t="s">
        <v>99</v>
      </c>
      <c r="L71" s="849" t="s">
        <v>99</v>
      </c>
      <c r="M71" s="849" t="s">
        <v>301</v>
      </c>
      <c r="N71" s="850" t="s">
        <v>301</v>
      </c>
    </row>
    <row r="72" ht="18" customHeight="1" x14ac:dyDescent="0.2" s="1" customFormat="1">
      <c r="B72" s="853" t="s">
        <v>794</v>
      </c>
      <c r="C72" s="854"/>
      <c r="D72" s="787"/>
      <c r="E72" s="553"/>
      <c r="F72" s="553"/>
      <c r="G72" s="553"/>
      <c r="H72" s="553"/>
      <c r="I72" s="553"/>
      <c r="J72" s="789">
        <v>0.31220699642191874</v>
      </c>
      <c r="K72" s="855"/>
      <c r="L72" s="856"/>
      <c r="M72" s="856"/>
      <c r="N72" s="792" t="s">
        <v>124</v>
      </c>
    </row>
    <row r="73" ht="18" customHeight="1" x14ac:dyDescent="0.2" s="1" customFormat="1">
      <c r="B73" s="857" t="s">
        <v>795</v>
      </c>
      <c r="C73" s="828" t="s">
        <v>796</v>
      </c>
      <c r="D73" s="846">
        <v>1.2195</v>
      </c>
      <c r="E73" s="775"/>
      <c r="F73" s="775"/>
      <c r="G73" s="768">
        <v>0.25601229718894525</v>
      </c>
      <c r="H73" s="775"/>
      <c r="I73" s="775"/>
      <c r="J73" s="847">
        <v>0.31220699642191874</v>
      </c>
      <c r="K73" s="858"/>
      <c r="L73" s="807"/>
      <c r="M73" s="807"/>
      <c r="N73" s="850" t="s">
        <v>94</v>
      </c>
    </row>
    <row r="74" ht="18" customHeight="1" x14ac:dyDescent="0.2" s="1" customFormat="1">
      <c r="B74" s="857" t="s">
        <v>797</v>
      </c>
      <c r="C74" s="828" t="s">
        <v>492</v>
      </c>
      <c r="D74" s="846" t="s">
        <v>301</v>
      </c>
      <c r="E74" s="775"/>
      <c r="F74" s="775"/>
      <c r="G74" s="768" t="s">
        <v>115</v>
      </c>
      <c r="H74" s="775"/>
      <c r="I74" s="775"/>
      <c r="J74" s="847" t="s">
        <v>166</v>
      </c>
      <c r="K74" s="858"/>
      <c r="L74" s="807"/>
      <c r="M74" s="807"/>
      <c r="N74" s="850" t="s">
        <v>301</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301</v>
      </c>
      <c r="I76" s="789" t="s">
        <v>301</v>
      </c>
      <c r="J76" s="789">
        <v>0.219011</v>
      </c>
      <c r="K76" s="790" t="s">
        <v>301</v>
      </c>
      <c r="L76" s="791" t="s">
        <v>301</v>
      </c>
      <c r="M76" s="791" t="s">
        <v>301</v>
      </c>
      <c r="N76" s="792" t="s">
        <v>122</v>
      </c>
    </row>
    <row r="77" ht="18" customHeight="1" x14ac:dyDescent="0.2" s="1" customFormat="1">
      <c r="B77" s="859" t="s">
        <v>800</v>
      </c>
      <c r="C77" s="845"/>
      <c r="D77" s="760"/>
      <c r="E77" s="560"/>
      <c r="F77" s="560"/>
      <c r="G77" s="775"/>
      <c r="H77" s="560"/>
      <c r="I77" s="560"/>
      <c r="J77" s="763">
        <v>0.219011</v>
      </c>
      <c r="K77" s="860"/>
      <c r="L77" s="861"/>
      <c r="M77" s="861"/>
      <c r="N77" s="765" t="s">
        <v>99</v>
      </c>
    </row>
    <row r="78" ht="18" customHeight="1" x14ac:dyDescent="0.2" s="1" customFormat="1">
      <c r="B78" s="851" t="s">
        <v>801</v>
      </c>
      <c r="C78" s="828" t="s">
        <v>802</v>
      </c>
      <c r="D78" s="846">
        <v>0.219011</v>
      </c>
      <c r="E78" s="775"/>
      <c r="F78" s="775"/>
      <c r="G78" s="768">
        <v>1</v>
      </c>
      <c r="H78" s="775"/>
      <c r="I78" s="775"/>
      <c r="J78" s="847">
        <v>0.219011</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301</v>
      </c>
      <c r="I80" s="768" t="s">
        <v>301</v>
      </c>
      <c r="J80" s="768" t="s">
        <v>301</v>
      </c>
      <c r="K80" s="777" t="s">
        <v>301</v>
      </c>
      <c r="L80" s="778" t="s">
        <v>301</v>
      </c>
      <c r="M80" s="778" t="s">
        <v>301</v>
      </c>
      <c r="N80" s="803" t="s">
        <v>301</v>
      </c>
    </row>
    <row r="81" ht="18" customHeight="1" x14ac:dyDescent="0.2" s="1" customFormat="1">
      <c r="B81" s="862" t="s">
        <v>805</v>
      </c>
      <c r="C81" s="863" t="s">
        <v>492</v>
      </c>
      <c r="D81" s="864" t="s">
        <v>497</v>
      </c>
      <c r="E81" s="865" t="s">
        <v>301</v>
      </c>
      <c r="F81" s="865" t="s">
        <v>301</v>
      </c>
      <c r="G81" s="865" t="s">
        <v>301</v>
      </c>
      <c r="H81" s="866" t="s">
        <v>301</v>
      </c>
      <c r="I81" s="866" t="s">
        <v>301</v>
      </c>
      <c r="J81" s="866" t="s">
        <v>301</v>
      </c>
      <c r="K81" s="867" t="s">
        <v>301</v>
      </c>
      <c r="L81" s="868" t="s">
        <v>301</v>
      </c>
      <c r="M81" s="868" t="s">
        <v>301</v>
      </c>
      <c r="N81" s="869" t="s">
        <v>301</v>
      </c>
    </row>
    <row r="82" ht="18" customHeight="1" x14ac:dyDescent="0.2" s="1" customFormat="1">
      <c r="B82" s="785" t="s">
        <v>806</v>
      </c>
      <c r="C82" s="854"/>
      <c r="D82" s="870"/>
      <c r="E82" s="870"/>
      <c r="F82" s="870"/>
      <c r="G82" s="870"/>
      <c r="H82" s="789">
        <v>1040.759366</v>
      </c>
      <c r="I82" s="789" t="s">
        <v>122</v>
      </c>
      <c r="J82" s="789" t="s">
        <v>122</v>
      </c>
      <c r="K82" s="790" t="s">
        <v>99</v>
      </c>
      <c r="L82" s="791" t="s">
        <v>99</v>
      </c>
      <c r="M82" s="791" t="s">
        <v>122</v>
      </c>
      <c r="N82" s="792" t="s">
        <v>122</v>
      </c>
    </row>
    <row r="83" ht="18" customHeight="1" x14ac:dyDescent="0.2" s="1" customFormat="1">
      <c r="B83" s="766" t="s">
        <v>678</v>
      </c>
      <c r="C83" s="828" t="s">
        <v>492</v>
      </c>
      <c r="D83" s="871" t="s">
        <v>94</v>
      </c>
      <c r="E83" s="763" t="s">
        <v>94</v>
      </c>
      <c r="F83" s="763" t="s">
        <v>122</v>
      </c>
      <c r="G83" s="763" t="s">
        <v>122</v>
      </c>
      <c r="H83" s="546">
        <v>128.21893</v>
      </c>
      <c r="I83" s="546" t="s">
        <v>99</v>
      </c>
      <c r="J83" s="546" t="s">
        <v>99</v>
      </c>
      <c r="K83" s="872" t="s">
        <v>99</v>
      </c>
      <c r="L83" s="873" t="s">
        <v>99</v>
      </c>
      <c r="M83" s="873" t="s">
        <v>301</v>
      </c>
      <c r="N83" s="874" t="s">
        <v>301</v>
      </c>
    </row>
    <row r="84" ht="18" customHeight="1" x14ac:dyDescent="0.2" s="1" customFormat="1">
      <c r="B84" s="766" t="s">
        <v>679</v>
      </c>
      <c r="C84" s="845"/>
      <c r="D84" s="875"/>
      <c r="E84" s="760"/>
      <c r="F84" s="875"/>
      <c r="G84" s="875"/>
      <c r="H84" s="768">
        <v>912.540436</v>
      </c>
      <c r="I84" s="768" t="s">
        <v>122</v>
      </c>
      <c r="J84" s="768" t="s">
        <v>122</v>
      </c>
      <c r="K84" s="777" t="s">
        <v>99</v>
      </c>
      <c r="L84" s="778" t="s">
        <v>99</v>
      </c>
      <c r="M84" s="778" t="s">
        <v>122</v>
      </c>
      <c r="N84" s="803" t="s">
        <v>122</v>
      </c>
    </row>
    <row r="85" ht="18" customHeight="1" x14ac:dyDescent="0.25" s="1" customFormat="1">
      <c r="B85" s="876" t="s">
        <v>680</v>
      </c>
      <c r="C85" s="838" t="s">
        <v>807</v>
      </c>
      <c r="D85" s="814">
        <v>27.541342</v>
      </c>
      <c r="E85" s="815">
        <v>1</v>
      </c>
      <c r="F85" s="815" t="s">
        <v>99</v>
      </c>
      <c r="G85" s="815" t="s">
        <v>99</v>
      </c>
      <c r="H85" s="814">
        <v>27.541342</v>
      </c>
      <c r="I85" s="814" t="s">
        <v>99</v>
      </c>
      <c r="J85" s="814" t="s">
        <v>99</v>
      </c>
      <c r="K85" s="816" t="s">
        <v>99</v>
      </c>
      <c r="L85" s="817" t="s">
        <v>99</v>
      </c>
      <c r="M85" s="817" t="s">
        <v>99</v>
      </c>
      <c r="N85" s="818" t="s">
        <v>99</v>
      </c>
    </row>
    <row r="86" ht="18" customHeight="1" x14ac:dyDescent="0.25" s="1" customFormat="1">
      <c r="B86" s="876" t="s">
        <v>681</v>
      </c>
      <c r="C86" s="838" t="s">
        <v>764</v>
      </c>
      <c r="D86" s="814">
        <v>884.999094</v>
      </c>
      <c r="E86" s="815">
        <v>1</v>
      </c>
      <c r="F86" s="815" t="s">
        <v>301</v>
      </c>
      <c r="G86" s="815" t="s">
        <v>301</v>
      </c>
      <c r="H86" s="814">
        <v>884.999094</v>
      </c>
      <c r="I86" s="814" t="s">
        <v>301</v>
      </c>
      <c r="J86" s="814" t="s">
        <v>301</v>
      </c>
      <c r="K86" s="816" t="s">
        <v>99</v>
      </c>
      <c r="L86" s="817" t="s">
        <v>99</v>
      </c>
      <c r="M86" s="817" t="s">
        <v>301</v>
      </c>
      <c r="N86" s="818" t="s">
        <v>301</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138</v>
      </c>
    </row>
    <row r="102" ht="14.1" customHeight="1" x14ac:dyDescent="0.2">
      <c r="B102" s="509"/>
    </row>
    <row r="103" ht="12" customHeight="1" x14ac:dyDescent="0.2">
      <c r="B103" s="222" t="s">
        <v>139</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621</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13.41837037236308</v>
      </c>
      <c r="D10" s="892">
        <v>2068.771811558744</v>
      </c>
      <c r="E10" s="892">
        <v>0.49559322253178756</v>
      </c>
      <c r="F10" s="892">
        <v>0.17</v>
      </c>
      <c r="G10" s="892">
        <v>1840.503952031011</v>
      </c>
      <c r="H10" s="892" t="s">
        <v>122</v>
      </c>
      <c r="I10" s="892">
        <v>2486.1388774244874</v>
      </c>
      <c r="J10" s="892" t="s">
        <v>122</v>
      </c>
      <c r="K10" s="892">
        <v>49.62734030601817</v>
      </c>
      <c r="L10" s="892" t="s">
        <v>122</v>
      </c>
      <c r="M10" s="892">
        <v>371.5</v>
      </c>
      <c r="N10" s="892" t="s">
        <v>122</v>
      </c>
      <c r="O10" s="892">
        <v>42.60462168000001</v>
      </c>
      <c r="P10" s="892" t="s">
        <v>122</v>
      </c>
      <c r="Q10" s="892" t="s">
        <v>122</v>
      </c>
      <c r="R10" s="892" t="s">
        <v>122</v>
      </c>
      <c r="S10" s="892" t="s">
        <v>122</v>
      </c>
      <c r="T10" s="892">
        <v>1802.7775000000001</v>
      </c>
      <c r="U10" s="892">
        <v>796.9775</v>
      </c>
      <c r="V10" s="893">
        <v>14530.518585170124</v>
      </c>
      <c r="W10" s="485"/>
      <c r="X10" s="894">
        <v>0.40447782</v>
      </c>
      <c r="Y10" s="892">
        <v>0.26965188</v>
      </c>
      <c r="Z10" s="892" t="s">
        <v>498</v>
      </c>
      <c r="AA10" s="892" t="s">
        <v>122</v>
      </c>
      <c r="AB10" s="892" t="s">
        <v>322</v>
      </c>
      <c r="AC10" s="892" t="s">
        <v>122</v>
      </c>
      <c r="AD10" s="892">
        <v>2.2373397620361968</v>
      </c>
      <c r="AE10" s="892" t="s">
        <v>122</v>
      </c>
      <c r="AF10" s="892" t="s">
        <v>122</v>
      </c>
      <c r="AG10" s="892">
        <v>3052.437449626497</v>
      </c>
      <c r="AH10" s="184"/>
      <c r="AI10" s="895" t="s">
        <v>122</v>
      </c>
      <c r="AJ10" s="896">
        <v>102.4537170665776</v>
      </c>
      <c r="AK10" s="897">
        <v>36.11972723134521</v>
      </c>
      <c r="AM10" s="572" t="s">
        <v>864</v>
      </c>
    </row>
    <row r="11" ht="18" customHeight="1" x14ac:dyDescent="0.2">
      <c r="B11" s="890" t="s">
        <v>865</v>
      </c>
      <c r="C11" s="898">
        <v>1.6000000000000003</v>
      </c>
      <c r="D11" s="899" t="s">
        <v>122</v>
      </c>
      <c r="E11" s="899" t="s">
        <v>122</v>
      </c>
      <c r="F11" s="899" t="s">
        <v>122</v>
      </c>
      <c r="G11" s="899" t="s">
        <v>122</v>
      </c>
      <c r="H11" s="899" t="s">
        <v>122</v>
      </c>
      <c r="I11" s="899" t="s">
        <v>322</v>
      </c>
      <c r="J11" s="899" t="s">
        <v>122</v>
      </c>
      <c r="K11" s="899" t="s">
        <v>122</v>
      </c>
      <c r="L11" s="899" t="s">
        <v>122</v>
      </c>
      <c r="M11" s="899" t="s">
        <v>122</v>
      </c>
      <c r="N11" s="899" t="s">
        <v>122</v>
      </c>
      <c r="O11" s="899" t="s">
        <v>122</v>
      </c>
      <c r="P11" s="899" t="s">
        <v>122</v>
      </c>
      <c r="Q11" s="899" t="s">
        <v>122</v>
      </c>
      <c r="R11" s="899" t="s">
        <v>122</v>
      </c>
      <c r="S11" s="899" t="s">
        <v>122</v>
      </c>
      <c r="T11" s="899" t="s">
        <v>122</v>
      </c>
      <c r="U11" s="899" t="s">
        <v>122</v>
      </c>
      <c r="V11" s="899">
        <v>136.29678608244174</v>
      </c>
      <c r="W11" s="184"/>
      <c r="X11" s="894" t="s">
        <v>122</v>
      </c>
      <c r="Y11" s="892" t="s">
        <v>122</v>
      </c>
      <c r="Z11" s="899" t="s">
        <v>122</v>
      </c>
      <c r="AA11" s="892" t="s">
        <v>122</v>
      </c>
      <c r="AB11" s="892" t="s">
        <v>122</v>
      </c>
      <c r="AC11" s="892" t="s">
        <v>122</v>
      </c>
      <c r="AD11" s="892" t="s">
        <v>122</v>
      </c>
      <c r="AE11" s="892" t="s">
        <v>122</v>
      </c>
      <c r="AF11" s="892" t="s">
        <v>122</v>
      </c>
      <c r="AG11" s="892">
        <v>87.93500118777156</v>
      </c>
      <c r="AH11" s="525"/>
      <c r="AI11" s="895" t="s">
        <v>122</v>
      </c>
      <c r="AJ11" s="900">
        <v>2.2000000000000006</v>
      </c>
      <c r="AK11" s="897">
        <v>25.100000381469727</v>
      </c>
    </row>
    <row r="12" ht="18" customHeight="1" x14ac:dyDescent="0.2">
      <c r="B12" s="702" t="s">
        <v>866</v>
      </c>
      <c r="C12" s="898">
        <v>1.6000000000000003</v>
      </c>
      <c r="D12" s="899" t="s">
        <v>122</v>
      </c>
      <c r="E12" s="899" t="s">
        <v>122</v>
      </c>
      <c r="F12" s="899" t="s">
        <v>122</v>
      </c>
      <c r="G12" s="899" t="s">
        <v>122</v>
      </c>
      <c r="H12" s="899" t="s">
        <v>122</v>
      </c>
      <c r="I12" s="899" t="s">
        <v>322</v>
      </c>
      <c r="J12" s="899" t="s">
        <v>122</v>
      </c>
      <c r="K12" s="899" t="s">
        <v>122</v>
      </c>
      <c r="L12" s="899" t="s">
        <v>122</v>
      </c>
      <c r="M12" s="899" t="s">
        <v>122</v>
      </c>
      <c r="N12" s="899" t="s">
        <v>122</v>
      </c>
      <c r="O12" s="899" t="s">
        <v>122</v>
      </c>
      <c r="P12" s="899" t="s">
        <v>122</v>
      </c>
      <c r="Q12" s="899" t="s">
        <v>122</v>
      </c>
      <c r="R12" s="899" t="s">
        <v>122</v>
      </c>
      <c r="S12" s="899" t="s">
        <v>122</v>
      </c>
      <c r="T12" s="899" t="s">
        <v>122</v>
      </c>
      <c r="U12" s="899" t="s">
        <v>122</v>
      </c>
      <c r="V12" s="899">
        <v>136.29678608244174</v>
      </c>
      <c r="W12" s="184"/>
      <c r="X12" s="894" t="s">
        <v>122</v>
      </c>
      <c r="Y12" s="892" t="s">
        <v>122</v>
      </c>
      <c r="Z12" s="899" t="s">
        <v>122</v>
      </c>
      <c r="AA12" s="892" t="s">
        <v>122</v>
      </c>
      <c r="AB12" s="892" t="s">
        <v>122</v>
      </c>
      <c r="AC12" s="892" t="s">
        <v>122</v>
      </c>
      <c r="AD12" s="892" t="s">
        <v>122</v>
      </c>
      <c r="AE12" s="892" t="s">
        <v>122</v>
      </c>
      <c r="AF12" s="892" t="s">
        <v>122</v>
      </c>
      <c r="AG12" s="892">
        <v>87.93500118777156</v>
      </c>
      <c r="AH12" s="525"/>
      <c r="AI12" s="895" t="s">
        <v>122</v>
      </c>
      <c r="AJ12" s="900">
        <v>2.2000000000000006</v>
      </c>
      <c r="AK12" s="897">
        <v>25.100000381469727</v>
      </c>
    </row>
    <row r="13" ht="18" customHeight="1" x14ac:dyDescent="0.2">
      <c r="B13" s="901" t="s">
        <v>867</v>
      </c>
      <c r="C13" s="898">
        <v>1.6000000000000003</v>
      </c>
      <c r="D13" s="899" t="s">
        <v>122</v>
      </c>
      <c r="E13" s="899" t="s">
        <v>122</v>
      </c>
      <c r="F13" s="899" t="s">
        <v>122</v>
      </c>
      <c r="G13" s="899" t="s">
        <v>122</v>
      </c>
      <c r="H13" s="899" t="s">
        <v>122</v>
      </c>
      <c r="I13" s="899" t="s">
        <v>122</v>
      </c>
      <c r="J13" s="899" t="s">
        <v>122</v>
      </c>
      <c r="K13" s="899" t="s">
        <v>122</v>
      </c>
      <c r="L13" s="899" t="s">
        <v>122</v>
      </c>
      <c r="M13" s="899" t="s">
        <v>122</v>
      </c>
      <c r="N13" s="899" t="s">
        <v>122</v>
      </c>
      <c r="O13" s="899" t="s">
        <v>122</v>
      </c>
      <c r="P13" s="899" t="s">
        <v>122</v>
      </c>
      <c r="Q13" s="899" t="s">
        <v>122</v>
      </c>
      <c r="R13" s="899" t="s">
        <v>122</v>
      </c>
      <c r="S13" s="899" t="s">
        <v>122</v>
      </c>
      <c r="T13" s="899" t="s">
        <v>122</v>
      </c>
      <c r="U13" s="899" t="s">
        <v>122</v>
      </c>
      <c r="V13" s="899" t="s">
        <v>122</v>
      </c>
      <c r="W13" s="184"/>
      <c r="X13" s="894" t="s">
        <v>122</v>
      </c>
      <c r="Y13" s="892" t="s">
        <v>122</v>
      </c>
      <c r="Z13" s="899" t="s">
        <v>122</v>
      </c>
      <c r="AA13" s="892" t="s">
        <v>122</v>
      </c>
      <c r="AB13" s="892" t="s">
        <v>122</v>
      </c>
      <c r="AC13" s="892" t="s">
        <v>122</v>
      </c>
      <c r="AD13" s="892" t="s">
        <v>122</v>
      </c>
      <c r="AE13" s="892" t="s">
        <v>122</v>
      </c>
      <c r="AF13" s="892" t="s">
        <v>122</v>
      </c>
      <c r="AG13" s="892" t="s">
        <v>122</v>
      </c>
      <c r="AH13" s="525"/>
      <c r="AI13" s="895" t="s">
        <v>122</v>
      </c>
      <c r="AJ13" s="900" t="s">
        <v>122</v>
      </c>
      <c r="AK13" s="897" t="s">
        <v>122</v>
      </c>
    </row>
    <row r="14" ht="18" customHeight="1" x14ac:dyDescent="0.2">
      <c r="B14" s="901" t="s">
        <v>868</v>
      </c>
      <c r="C14" s="898" t="s">
        <v>122</v>
      </c>
      <c r="D14" s="899" t="s">
        <v>122</v>
      </c>
      <c r="E14" s="899" t="s">
        <v>301</v>
      </c>
      <c r="F14" s="899" t="s">
        <v>301</v>
      </c>
      <c r="G14" s="899" t="s">
        <v>122</v>
      </c>
      <c r="H14" s="899" t="s">
        <v>301</v>
      </c>
      <c r="I14" s="899" t="s">
        <v>115</v>
      </c>
      <c r="J14" s="899" t="s">
        <v>301</v>
      </c>
      <c r="K14" s="899" t="s">
        <v>122</v>
      </c>
      <c r="L14" s="899" t="s">
        <v>301</v>
      </c>
      <c r="M14" s="899" t="s">
        <v>122</v>
      </c>
      <c r="N14" s="899" t="s">
        <v>301</v>
      </c>
      <c r="O14" s="899" t="s">
        <v>122</v>
      </c>
      <c r="P14" s="899" t="s">
        <v>301</v>
      </c>
      <c r="Q14" s="899" t="s">
        <v>301</v>
      </c>
      <c r="R14" s="899" t="s">
        <v>122</v>
      </c>
      <c r="S14" s="899" t="s">
        <v>301</v>
      </c>
      <c r="T14" s="899" t="s">
        <v>301</v>
      </c>
      <c r="U14" s="899" t="s">
        <v>122</v>
      </c>
      <c r="V14" s="899">
        <v>136.29678608244174</v>
      </c>
      <c r="W14" s="184"/>
      <c r="X14" s="894" t="s">
        <v>122</v>
      </c>
      <c r="Y14" s="899" t="s">
        <v>122</v>
      </c>
      <c r="Z14" s="899" t="s">
        <v>122</v>
      </c>
      <c r="AA14" s="899" t="s">
        <v>122</v>
      </c>
      <c r="AB14" s="899" t="s">
        <v>122</v>
      </c>
      <c r="AC14" s="899" t="s">
        <v>122</v>
      </c>
      <c r="AD14" s="899" t="s">
        <v>122</v>
      </c>
      <c r="AE14" s="899" t="s">
        <v>301</v>
      </c>
      <c r="AF14" s="899" t="s">
        <v>301</v>
      </c>
      <c r="AG14" s="899">
        <v>87.93500118777156</v>
      </c>
      <c r="AH14" s="525"/>
      <c r="AI14" s="895" t="s">
        <v>122</v>
      </c>
      <c r="AJ14" s="900">
        <v>2.2000000000000006</v>
      </c>
      <c r="AK14" s="897">
        <v>25.100000381469727</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122</v>
      </c>
      <c r="D16" s="899" t="s">
        <v>122</v>
      </c>
      <c r="E16" s="899" t="s">
        <v>122</v>
      </c>
      <c r="F16" s="899" t="s">
        <v>122</v>
      </c>
      <c r="G16" s="899" t="s">
        <v>122</v>
      </c>
      <c r="H16" s="899" t="s">
        <v>122</v>
      </c>
      <c r="I16" s="899">
        <v>0.8290000000000001</v>
      </c>
      <c r="J16" s="899" t="s">
        <v>122</v>
      </c>
      <c r="K16" s="899" t="s">
        <v>122</v>
      </c>
      <c r="L16" s="899" t="s">
        <v>122</v>
      </c>
      <c r="M16" s="899" t="s">
        <v>122</v>
      </c>
      <c r="N16" s="899" t="s">
        <v>122</v>
      </c>
      <c r="O16" s="899" t="s">
        <v>122</v>
      </c>
      <c r="P16" s="899" t="s">
        <v>122</v>
      </c>
      <c r="Q16" s="899" t="s">
        <v>122</v>
      </c>
      <c r="R16" s="899" t="s">
        <v>122</v>
      </c>
      <c r="S16" s="899" t="s">
        <v>122</v>
      </c>
      <c r="T16" s="899" t="s">
        <v>122</v>
      </c>
      <c r="U16" s="899" t="s">
        <v>122</v>
      </c>
      <c r="V16" s="899" t="s">
        <v>122</v>
      </c>
      <c r="W16" s="184"/>
      <c r="X16" s="902" t="s">
        <v>120</v>
      </c>
      <c r="Y16" s="899" t="s">
        <v>120</v>
      </c>
      <c r="Z16" s="899" t="s">
        <v>120</v>
      </c>
      <c r="AA16" s="899" t="s">
        <v>122</v>
      </c>
      <c r="AB16" s="899" t="s">
        <v>122</v>
      </c>
      <c r="AC16" s="899" t="s">
        <v>122</v>
      </c>
      <c r="AD16" s="899" t="s">
        <v>122</v>
      </c>
      <c r="AE16" s="899" t="s">
        <v>122</v>
      </c>
      <c r="AF16" s="899" t="s">
        <v>122</v>
      </c>
      <c r="AG16" s="899" t="s">
        <v>122</v>
      </c>
      <c r="AH16" s="525"/>
      <c r="AI16" s="895" t="s">
        <v>122</v>
      </c>
      <c r="AJ16" s="903">
        <v>13.817</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122</v>
      </c>
      <c r="Y17" s="899" t="s">
        <v>122</v>
      </c>
      <c r="Z17" s="899" t="s">
        <v>301</v>
      </c>
      <c r="AA17" s="899" t="s">
        <v>301</v>
      </c>
      <c r="AB17" s="899" t="s">
        <v>301</v>
      </c>
      <c r="AC17" s="899" t="s">
        <v>301</v>
      </c>
      <c r="AD17" s="899" t="s">
        <v>301</v>
      </c>
      <c r="AE17" s="899" t="s">
        <v>301</v>
      </c>
      <c r="AF17" s="899" t="s">
        <v>301</v>
      </c>
      <c r="AG17" s="899" t="s">
        <v>301</v>
      </c>
      <c r="AH17" s="49"/>
      <c r="AI17" s="525"/>
      <c r="AJ17" s="895" t="s">
        <v>122</v>
      </c>
      <c r="AK17" s="729"/>
    </row>
    <row r="18" ht="18" customHeight="1" x14ac:dyDescent="0.2">
      <c r="B18" s="702" t="s">
        <v>778</v>
      </c>
      <c r="C18" s="905" t="s">
        <v>301</v>
      </c>
      <c r="D18" s="711" t="s">
        <v>301</v>
      </c>
      <c r="E18" s="711" t="s">
        <v>301</v>
      </c>
      <c r="F18" s="711" t="s">
        <v>301</v>
      </c>
      <c r="G18" s="711" t="s">
        <v>301</v>
      </c>
      <c r="H18" s="711" t="s">
        <v>301</v>
      </c>
      <c r="I18" s="711">
        <v>0.8290000000000001</v>
      </c>
      <c r="J18" s="711" t="s">
        <v>301</v>
      </c>
      <c r="K18" s="711" t="s">
        <v>301</v>
      </c>
      <c r="L18" s="711" t="s">
        <v>301</v>
      </c>
      <c r="M18" s="711" t="s">
        <v>301</v>
      </c>
      <c r="N18" s="711" t="s">
        <v>301</v>
      </c>
      <c r="O18" s="711" t="s">
        <v>301</v>
      </c>
      <c r="P18" s="711" t="s">
        <v>301</v>
      </c>
      <c r="Q18" s="711" t="s">
        <v>301</v>
      </c>
      <c r="R18" s="711" t="s">
        <v>301</v>
      </c>
      <c r="S18" s="711" t="s">
        <v>301</v>
      </c>
      <c r="T18" s="711" t="s">
        <v>301</v>
      </c>
      <c r="U18" s="711" t="s">
        <v>301</v>
      </c>
      <c r="V18" s="711" t="s">
        <v>301</v>
      </c>
      <c r="W18" s="49"/>
      <c r="X18" s="902" t="s">
        <v>301</v>
      </c>
      <c r="Y18" s="899" t="s">
        <v>301</v>
      </c>
      <c r="Z18" s="899" t="s">
        <v>301</v>
      </c>
      <c r="AA18" s="899" t="s">
        <v>301</v>
      </c>
      <c r="AB18" s="899" t="s">
        <v>301</v>
      </c>
      <c r="AC18" s="899" t="s">
        <v>301</v>
      </c>
      <c r="AD18" s="899" t="s">
        <v>301</v>
      </c>
      <c r="AE18" s="899" t="s">
        <v>301</v>
      </c>
      <c r="AF18" s="899" t="s">
        <v>301</v>
      </c>
      <c r="AG18" s="899" t="s">
        <v>301</v>
      </c>
      <c r="AH18" s="49"/>
      <c r="AI18" s="895" t="s">
        <v>301</v>
      </c>
      <c r="AJ18" s="895">
        <v>13.817</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11.11757626236308</v>
      </c>
      <c r="D20" s="899">
        <v>0.9816945749120509</v>
      </c>
      <c r="E20" s="899">
        <v>0.49559322253178756</v>
      </c>
      <c r="F20" s="899" t="s">
        <v>122</v>
      </c>
      <c r="G20" s="899" t="s">
        <v>122</v>
      </c>
      <c r="H20" s="899" t="s">
        <v>122</v>
      </c>
      <c r="I20" s="899" t="s">
        <v>122</v>
      </c>
      <c r="J20" s="899" t="s">
        <v>122</v>
      </c>
      <c r="K20" s="899" t="s">
        <v>122</v>
      </c>
      <c r="L20" s="899" t="s">
        <v>122</v>
      </c>
      <c r="M20" s="899" t="s">
        <v>122</v>
      </c>
      <c r="N20" s="899" t="s">
        <v>122</v>
      </c>
      <c r="O20" s="899" t="s">
        <v>122</v>
      </c>
      <c r="P20" s="899" t="s">
        <v>122</v>
      </c>
      <c r="Q20" s="899" t="s">
        <v>122</v>
      </c>
      <c r="R20" s="899" t="s">
        <v>122</v>
      </c>
      <c r="S20" s="899" t="s">
        <v>122</v>
      </c>
      <c r="T20" s="899" t="s">
        <v>122</v>
      </c>
      <c r="U20" s="899" t="s">
        <v>122</v>
      </c>
      <c r="V20" s="899">
        <v>4.072923076923077</v>
      </c>
      <c r="W20" s="184"/>
      <c r="X20" s="911" t="s">
        <v>322</v>
      </c>
      <c r="Y20" s="899" t="s">
        <v>322</v>
      </c>
      <c r="Z20" s="899" t="s">
        <v>322</v>
      </c>
      <c r="AA20" s="899" t="s">
        <v>122</v>
      </c>
      <c r="AB20" s="899" t="s">
        <v>322</v>
      </c>
      <c r="AC20" s="899" t="s">
        <v>122</v>
      </c>
      <c r="AD20" s="899" t="s">
        <v>122</v>
      </c>
      <c r="AE20" s="899" t="s">
        <v>122</v>
      </c>
      <c r="AF20" s="899" t="s">
        <v>122</v>
      </c>
      <c r="AG20" s="899">
        <v>1614.7497553864487</v>
      </c>
      <c r="AH20" s="184"/>
      <c r="AI20" s="895" t="s">
        <v>122</v>
      </c>
      <c r="AJ20" s="900">
        <v>22.941993681108055</v>
      </c>
      <c r="AK20" s="897">
        <v>11.019726849875484</v>
      </c>
    </row>
    <row r="21" ht="18" customHeight="1" x14ac:dyDescent="0.2">
      <c r="B21" s="702" t="s">
        <v>795</v>
      </c>
      <c r="C21" s="898">
        <v>10.98687898236308</v>
      </c>
      <c r="D21" s="899">
        <v>0.9816945749120509</v>
      </c>
      <c r="E21" s="899">
        <v>0.49559322253178756</v>
      </c>
      <c r="F21" s="899" t="s">
        <v>301</v>
      </c>
      <c r="G21" s="899" t="s">
        <v>301</v>
      </c>
      <c r="H21" s="899" t="s">
        <v>301</v>
      </c>
      <c r="I21" s="899" t="s">
        <v>301</v>
      </c>
      <c r="J21" s="899" t="s">
        <v>301</v>
      </c>
      <c r="K21" s="899" t="s">
        <v>301</v>
      </c>
      <c r="L21" s="899" t="s">
        <v>301</v>
      </c>
      <c r="M21" s="899" t="s">
        <v>301</v>
      </c>
      <c r="N21" s="899" t="s">
        <v>301</v>
      </c>
      <c r="O21" s="899" t="s">
        <v>301</v>
      </c>
      <c r="P21" s="899" t="s">
        <v>301</v>
      </c>
      <c r="Q21" s="899" t="s">
        <v>301</v>
      </c>
      <c r="R21" s="899" t="s">
        <v>301</v>
      </c>
      <c r="S21" s="899" t="s">
        <v>301</v>
      </c>
      <c r="T21" s="899" t="s">
        <v>301</v>
      </c>
      <c r="U21" s="899" t="s">
        <v>301</v>
      </c>
      <c r="V21" s="899">
        <v>4.072923076923077</v>
      </c>
      <c r="W21" s="184"/>
      <c r="X21" s="911" t="s">
        <v>166</v>
      </c>
      <c r="Y21" s="899" t="s">
        <v>166</v>
      </c>
      <c r="Z21" s="899" t="s">
        <v>166</v>
      </c>
      <c r="AA21" s="899" t="s">
        <v>301</v>
      </c>
      <c r="AB21" s="899" t="s">
        <v>166</v>
      </c>
      <c r="AC21" s="899" t="s">
        <v>301</v>
      </c>
      <c r="AD21" s="899" t="s">
        <v>301</v>
      </c>
      <c r="AE21" s="899" t="s">
        <v>301</v>
      </c>
      <c r="AF21" s="899" t="s">
        <v>301</v>
      </c>
      <c r="AG21" s="899">
        <v>1550.8475619794183</v>
      </c>
      <c r="AH21" s="184"/>
      <c r="AI21" s="895" t="s">
        <v>301</v>
      </c>
      <c r="AJ21" s="900">
        <v>16.07366862040912</v>
      </c>
      <c r="AK21" s="897">
        <v>9.879421539875482</v>
      </c>
    </row>
    <row r="22" ht="18" customHeight="1" x14ac:dyDescent="0.2">
      <c r="B22" s="702" t="s">
        <v>797</v>
      </c>
      <c r="C22" s="898">
        <v>0.13069727999999994</v>
      </c>
      <c r="D22" s="899" t="s">
        <v>301</v>
      </c>
      <c r="E22" s="899" t="s">
        <v>301</v>
      </c>
      <c r="F22" s="899" t="s">
        <v>301</v>
      </c>
      <c r="G22" s="899" t="s">
        <v>301</v>
      </c>
      <c r="H22" s="899" t="s">
        <v>301</v>
      </c>
      <c r="I22" s="899" t="s">
        <v>301</v>
      </c>
      <c r="J22" s="899" t="s">
        <v>301</v>
      </c>
      <c r="K22" s="899" t="s">
        <v>301</v>
      </c>
      <c r="L22" s="899" t="s">
        <v>301</v>
      </c>
      <c r="M22" s="899" t="s">
        <v>301</v>
      </c>
      <c r="N22" s="899" t="s">
        <v>301</v>
      </c>
      <c r="O22" s="899" t="s">
        <v>301</v>
      </c>
      <c r="P22" s="899" t="s">
        <v>301</v>
      </c>
      <c r="Q22" s="899" t="s">
        <v>301</v>
      </c>
      <c r="R22" s="899" t="s">
        <v>301</v>
      </c>
      <c r="S22" s="899" t="s">
        <v>301</v>
      </c>
      <c r="T22" s="899" t="s">
        <v>301</v>
      </c>
      <c r="U22" s="899" t="s">
        <v>301</v>
      </c>
      <c r="V22" s="899" t="s">
        <v>301</v>
      </c>
      <c r="W22" s="184"/>
      <c r="X22" s="911" t="s">
        <v>166</v>
      </c>
      <c r="Y22" s="899" t="s">
        <v>166</v>
      </c>
      <c r="Z22" s="899" t="s">
        <v>301</v>
      </c>
      <c r="AA22" s="899" t="s">
        <v>301</v>
      </c>
      <c r="AB22" s="899" t="s">
        <v>166</v>
      </c>
      <c r="AC22" s="899" t="s">
        <v>301</v>
      </c>
      <c r="AD22" s="899" t="s">
        <v>301</v>
      </c>
      <c r="AE22" s="899" t="s">
        <v>301</v>
      </c>
      <c r="AF22" s="899" t="s">
        <v>301</v>
      </c>
      <c r="AG22" s="899">
        <v>63.90219340703035</v>
      </c>
      <c r="AH22" s="184"/>
      <c r="AI22" s="895" t="s">
        <v>301</v>
      </c>
      <c r="AJ22" s="900">
        <v>6.868325060698937</v>
      </c>
      <c r="AK22" s="897">
        <v>1.140305310000002</v>
      </c>
    </row>
    <row r="23" ht="18" customHeight="1" x14ac:dyDescent="0.2">
      <c r="B23" s="702" t="s">
        <v>871</v>
      </c>
      <c r="C23" s="898" t="s">
        <v>301</v>
      </c>
      <c r="D23" s="899" t="s">
        <v>301</v>
      </c>
      <c r="E23" s="899" t="s">
        <v>301</v>
      </c>
      <c r="F23" s="899" t="s">
        <v>301</v>
      </c>
      <c r="G23" s="899" t="s">
        <v>301</v>
      </c>
      <c r="H23" s="899" t="s">
        <v>301</v>
      </c>
      <c r="I23" s="899" t="s">
        <v>301</v>
      </c>
      <c r="J23" s="899" t="s">
        <v>301</v>
      </c>
      <c r="K23" s="899" t="s">
        <v>301</v>
      </c>
      <c r="L23" s="899" t="s">
        <v>301</v>
      </c>
      <c r="M23" s="899" t="s">
        <v>301</v>
      </c>
      <c r="N23" s="899" t="s">
        <v>301</v>
      </c>
      <c r="O23" s="899" t="s">
        <v>301</v>
      </c>
      <c r="P23" s="899" t="s">
        <v>301</v>
      </c>
      <c r="Q23" s="899" t="s">
        <v>301</v>
      </c>
      <c r="R23" s="899" t="s">
        <v>301</v>
      </c>
      <c r="S23" s="899" t="s">
        <v>301</v>
      </c>
      <c r="T23" s="899" t="s">
        <v>301</v>
      </c>
      <c r="U23" s="899" t="s">
        <v>301</v>
      </c>
      <c r="V23" s="899" t="s">
        <v>301</v>
      </c>
      <c r="W23" s="184"/>
      <c r="X23" s="911" t="s">
        <v>166</v>
      </c>
      <c r="Y23" s="899" t="s">
        <v>301</v>
      </c>
      <c r="Z23" s="899" t="s">
        <v>301</v>
      </c>
      <c r="AA23" s="899" t="s">
        <v>301</v>
      </c>
      <c r="AB23" s="899" t="s">
        <v>301</v>
      </c>
      <c r="AC23" s="899" t="s">
        <v>301</v>
      </c>
      <c r="AD23" s="899" t="s">
        <v>301</v>
      </c>
      <c r="AE23" s="899" t="s">
        <v>301</v>
      </c>
      <c r="AF23" s="899" t="s">
        <v>301</v>
      </c>
      <c r="AG23" s="899" t="s">
        <v>301</v>
      </c>
      <c r="AH23" s="184"/>
      <c r="AI23" s="895" t="s">
        <v>301</v>
      </c>
      <c r="AJ23" s="900" t="s">
        <v>301</v>
      </c>
      <c r="AK23" s="897" t="s">
        <v>301</v>
      </c>
    </row>
    <row r="24" ht="18" customHeight="1" x14ac:dyDescent="0.2">
      <c r="B24" s="702" t="s">
        <v>872</v>
      </c>
      <c r="C24" s="898" t="s">
        <v>301</v>
      </c>
      <c r="D24" s="899" t="s">
        <v>301</v>
      </c>
      <c r="E24" s="899" t="s">
        <v>301</v>
      </c>
      <c r="F24" s="899" t="s">
        <v>301</v>
      </c>
      <c r="G24" s="899" t="s">
        <v>301</v>
      </c>
      <c r="H24" s="899" t="s">
        <v>301</v>
      </c>
      <c r="I24" s="899" t="s">
        <v>301</v>
      </c>
      <c r="J24" s="899" t="s">
        <v>301</v>
      </c>
      <c r="K24" s="899" t="s">
        <v>301</v>
      </c>
      <c r="L24" s="899" t="s">
        <v>301</v>
      </c>
      <c r="M24" s="899" t="s">
        <v>301</v>
      </c>
      <c r="N24" s="899" t="s">
        <v>301</v>
      </c>
      <c r="O24" s="899" t="s">
        <v>301</v>
      </c>
      <c r="P24" s="899" t="s">
        <v>301</v>
      </c>
      <c r="Q24" s="899" t="s">
        <v>301</v>
      </c>
      <c r="R24" s="899" t="s">
        <v>301</v>
      </c>
      <c r="S24" s="899" t="s">
        <v>301</v>
      </c>
      <c r="T24" s="899" t="s">
        <v>301</v>
      </c>
      <c r="U24" s="899" t="s">
        <v>301</v>
      </c>
      <c r="V24" s="899" t="s">
        <v>301</v>
      </c>
      <c r="W24" s="184"/>
      <c r="X24" s="911" t="s">
        <v>301</v>
      </c>
      <c r="Y24" s="899" t="s">
        <v>301</v>
      </c>
      <c r="Z24" s="899" t="s">
        <v>301</v>
      </c>
      <c r="AA24" s="899" t="s">
        <v>301</v>
      </c>
      <c r="AB24" s="899" t="s">
        <v>301</v>
      </c>
      <c r="AC24" s="899" t="s">
        <v>301</v>
      </c>
      <c r="AD24" s="899" t="s">
        <v>301</v>
      </c>
      <c r="AE24" s="899" t="s">
        <v>301</v>
      </c>
      <c r="AF24" s="899" t="s">
        <v>301</v>
      </c>
      <c r="AG24" s="899" t="s">
        <v>166</v>
      </c>
      <c r="AH24" s="184"/>
      <c r="AI24" s="895" t="s">
        <v>301</v>
      </c>
      <c r="AJ24" s="900" t="s">
        <v>301</v>
      </c>
      <c r="AK24" s="897" t="s">
        <v>301</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162</v>
      </c>
      <c r="AH25" s="184"/>
      <c r="AI25" s="895" t="s">
        <v>99</v>
      </c>
      <c r="AJ25" s="900" t="s">
        <v>99</v>
      </c>
      <c r="AK25" s="910" t="s">
        <v>99</v>
      </c>
    </row>
    <row r="26" ht="18" customHeight="1" x14ac:dyDescent="0.2">
      <c r="B26" s="912" t="s">
        <v>873</v>
      </c>
      <c r="C26" s="913">
        <v>0.4985552</v>
      </c>
      <c r="D26" s="914">
        <v>2067.790116983832</v>
      </c>
      <c r="E26" s="914" t="s">
        <v>99</v>
      </c>
      <c r="F26" s="914">
        <v>0.17</v>
      </c>
      <c r="G26" s="914">
        <v>1840.503952031011</v>
      </c>
      <c r="H26" s="914" t="s">
        <v>99</v>
      </c>
      <c r="I26" s="914">
        <v>2485.3098774244872</v>
      </c>
      <c r="J26" s="914" t="s">
        <v>99</v>
      </c>
      <c r="K26" s="914">
        <v>49.62734030601817</v>
      </c>
      <c r="L26" s="914" t="s">
        <v>99</v>
      </c>
      <c r="M26" s="914">
        <v>371.5</v>
      </c>
      <c r="N26" s="914" t="s">
        <v>99</v>
      </c>
      <c r="O26" s="914">
        <v>42.60462168000001</v>
      </c>
      <c r="P26" s="914" t="s">
        <v>99</v>
      </c>
      <c r="Q26" s="914" t="s">
        <v>99</v>
      </c>
      <c r="R26" s="914" t="s">
        <v>99</v>
      </c>
      <c r="S26" s="914" t="s">
        <v>99</v>
      </c>
      <c r="T26" s="914">
        <v>1802.7775000000001</v>
      </c>
      <c r="U26" s="914">
        <v>796.9775</v>
      </c>
      <c r="V26" s="914">
        <v>14390.14887601076</v>
      </c>
      <c r="W26" s="132"/>
      <c r="X26" s="915" t="s">
        <v>99</v>
      </c>
      <c r="Y26" s="914" t="s">
        <v>99</v>
      </c>
      <c r="Z26" s="914" t="s">
        <v>99</v>
      </c>
      <c r="AA26" s="914" t="s">
        <v>99</v>
      </c>
      <c r="AB26" s="914" t="s">
        <v>99</v>
      </c>
      <c r="AC26" s="914" t="s">
        <v>99</v>
      </c>
      <c r="AD26" s="914" t="s">
        <v>99</v>
      </c>
      <c r="AE26" s="914" t="s">
        <v>99</v>
      </c>
      <c r="AF26" s="914" t="s">
        <v>99</v>
      </c>
      <c r="AG26" s="914">
        <v>1349.7526930522765</v>
      </c>
      <c r="AH26" s="132"/>
      <c r="AI26" s="916" t="s">
        <v>99</v>
      </c>
      <c r="AJ26" s="917" t="s">
        <v>99</v>
      </c>
      <c r="AK26" s="726" t="s">
        <v>99</v>
      </c>
    </row>
    <row r="27" ht="18" customHeight="1" x14ac:dyDescent="0.2">
      <c r="B27" s="702" t="s">
        <v>874</v>
      </c>
      <c r="C27" s="891" t="s">
        <v>99</v>
      </c>
      <c r="D27" s="892">
        <v>2067.790116983832</v>
      </c>
      <c r="E27" s="892" t="s">
        <v>99</v>
      </c>
      <c r="F27" s="892" t="s">
        <v>99</v>
      </c>
      <c r="G27" s="892">
        <v>1840.503952031011</v>
      </c>
      <c r="H27" s="892" t="s">
        <v>99</v>
      </c>
      <c r="I27" s="892">
        <v>1996.1962663133763</v>
      </c>
      <c r="J27" s="892" t="s">
        <v>99</v>
      </c>
      <c r="K27" s="892">
        <v>49.62734030601817</v>
      </c>
      <c r="L27" s="892" t="s">
        <v>99</v>
      </c>
      <c r="M27" s="892" t="s">
        <v>99</v>
      </c>
      <c r="N27" s="892" t="s">
        <v>99</v>
      </c>
      <c r="O27" s="892" t="s">
        <v>99</v>
      </c>
      <c r="P27" s="892" t="s">
        <v>99</v>
      </c>
      <c r="Q27" s="892" t="s">
        <v>99</v>
      </c>
      <c r="R27" s="892" t="s">
        <v>99</v>
      </c>
      <c r="S27" s="892" t="s">
        <v>99</v>
      </c>
      <c r="T27" s="892" t="s">
        <v>99</v>
      </c>
      <c r="U27" s="892" t="s">
        <v>99</v>
      </c>
      <c r="V27" s="892">
        <v>14390.14887601076</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205.3936111111111</v>
      </c>
      <c r="J28" s="892" t="s">
        <v>99</v>
      </c>
      <c r="K28" s="892" t="s">
        <v>99</v>
      </c>
      <c r="L28" s="892" t="s">
        <v>99</v>
      </c>
      <c r="M28" s="892" t="s">
        <v>99</v>
      </c>
      <c r="N28" s="892" t="s">
        <v>99</v>
      </c>
      <c r="O28" s="892" t="s">
        <v>99</v>
      </c>
      <c r="P28" s="892" t="s">
        <v>99</v>
      </c>
      <c r="Q28" s="892" t="s">
        <v>99</v>
      </c>
      <c r="R28" s="892" t="s">
        <v>99</v>
      </c>
      <c r="S28" s="892" t="s">
        <v>99</v>
      </c>
      <c r="T28" s="892">
        <v>1802.64</v>
      </c>
      <c r="U28" s="892">
        <v>633.5749999999999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0.4985552</v>
      </c>
      <c r="D29" s="892" t="s">
        <v>99</v>
      </c>
      <c r="E29" s="892" t="s">
        <v>99</v>
      </c>
      <c r="F29" s="892" t="s">
        <v>99</v>
      </c>
      <c r="G29" s="892" t="s">
        <v>99</v>
      </c>
      <c r="H29" s="892" t="s">
        <v>99</v>
      </c>
      <c r="I29" s="892" t="s">
        <v>99</v>
      </c>
      <c r="J29" s="892" t="s">
        <v>99</v>
      </c>
      <c r="K29" s="892" t="s">
        <v>99</v>
      </c>
      <c r="L29" s="892" t="s">
        <v>99</v>
      </c>
      <c r="M29" s="892" t="s">
        <v>99</v>
      </c>
      <c r="N29" s="892" t="s">
        <v>99</v>
      </c>
      <c r="O29" s="892">
        <v>0.6646216799999999</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v>0.17</v>
      </c>
      <c r="G30" s="892" t="s">
        <v>99</v>
      </c>
      <c r="H30" s="892" t="s">
        <v>99</v>
      </c>
      <c r="I30" s="892">
        <v>283.72</v>
      </c>
      <c r="J30" s="892" t="s">
        <v>99</v>
      </c>
      <c r="K30" s="892" t="s">
        <v>99</v>
      </c>
      <c r="L30" s="892" t="s">
        <v>99</v>
      </c>
      <c r="M30" s="892">
        <v>371.5</v>
      </c>
      <c r="N30" s="892" t="s">
        <v>99</v>
      </c>
      <c r="O30" s="892">
        <v>41.940000000000005</v>
      </c>
      <c r="P30" s="892" t="s">
        <v>99</v>
      </c>
      <c r="Q30" s="892" t="s">
        <v>99</v>
      </c>
      <c r="R30" s="892" t="s">
        <v>99</v>
      </c>
      <c r="S30" s="892" t="s">
        <v>99</v>
      </c>
      <c r="T30" s="892">
        <v>0.1375</v>
      </c>
      <c r="U30" s="892">
        <v>0.12</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163.28250000000003</v>
      </c>
      <c r="V31" s="892" t="s">
        <v>99</v>
      </c>
      <c r="W31" s="49"/>
      <c r="X31" s="894" t="s">
        <v>99</v>
      </c>
      <c r="Y31" s="892" t="s">
        <v>99</v>
      </c>
      <c r="Z31" s="892" t="s">
        <v>99</v>
      </c>
      <c r="AA31" s="892" t="s">
        <v>99</v>
      </c>
      <c r="AB31" s="892" t="s">
        <v>99</v>
      </c>
      <c r="AC31" s="892" t="s">
        <v>99</v>
      </c>
      <c r="AD31" s="892" t="s">
        <v>99</v>
      </c>
      <c r="AE31" s="892" t="s">
        <v>99</v>
      </c>
      <c r="AF31" s="892" t="s">
        <v>99</v>
      </c>
      <c r="AG31" s="892">
        <v>1349.7526930522765</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0.20223891</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0.40447782</v>
      </c>
      <c r="Y33" s="899">
        <v>0.26965188</v>
      </c>
      <c r="Z33" s="899" t="s">
        <v>99</v>
      </c>
      <c r="AA33" s="899" t="s">
        <v>99</v>
      </c>
      <c r="AB33" s="899" t="s">
        <v>99</v>
      </c>
      <c r="AC33" s="899" t="s">
        <v>99</v>
      </c>
      <c r="AD33" s="899">
        <v>2.2373397620361968</v>
      </c>
      <c r="AE33" s="899" t="s">
        <v>99</v>
      </c>
      <c r="AF33" s="899" t="s">
        <v>99</v>
      </c>
      <c r="AG33" s="899" t="s">
        <v>99</v>
      </c>
      <c r="AH33" s="184"/>
      <c r="AI33" s="895" t="s">
        <v>99</v>
      </c>
      <c r="AJ33" s="895">
        <v>63.49472338546954</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28.74458577405858</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2.2373397620361968</v>
      </c>
      <c r="AE35" s="892" t="s">
        <v>99</v>
      </c>
      <c r="AF35" s="892" t="s">
        <v>99</v>
      </c>
      <c r="AG35" s="892" t="s">
        <v>99</v>
      </c>
      <c r="AH35" s="49"/>
      <c r="AI35" s="501"/>
      <c r="AJ35" s="895">
        <v>34.750137611410956</v>
      </c>
      <c r="AK35" s="729"/>
    </row>
    <row r="36" ht="18" customHeight="1" x14ac:dyDescent="0.2">
      <c r="B36" s="702" t="s">
        <v>882</v>
      </c>
      <c r="C36" s="918">
        <v>0.20223891</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0.40447782</v>
      </c>
      <c r="Y36" s="919">
        <v>0.26965188</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166.38779261730218</v>
      </c>
      <c r="D39" s="914">
        <v>1400.5585164252695</v>
      </c>
      <c r="E39" s="914">
        <v>0.05748881381368736</v>
      </c>
      <c r="F39" s="914">
        <v>0.2805</v>
      </c>
      <c r="G39" s="914">
        <v>5834.397527938306</v>
      </c>
      <c r="H39" s="914" t="s">
        <v>122</v>
      </c>
      <c r="I39" s="914">
        <v>3231.9805406518335</v>
      </c>
      <c r="J39" s="914" t="s">
        <v>122</v>
      </c>
      <c r="K39" s="914">
        <v>238.2112334688872</v>
      </c>
      <c r="L39" s="914" t="s">
        <v>122</v>
      </c>
      <c r="M39" s="914">
        <v>51.267</v>
      </c>
      <c r="N39" s="914" t="s">
        <v>122</v>
      </c>
      <c r="O39" s="914">
        <v>142.72548262800004</v>
      </c>
      <c r="P39" s="914" t="s">
        <v>122</v>
      </c>
      <c r="Q39" s="914" t="s">
        <v>122</v>
      </c>
      <c r="R39" s="914" t="s">
        <v>122</v>
      </c>
      <c r="S39" s="914" t="s">
        <v>122</v>
      </c>
      <c r="T39" s="914">
        <v>1546.7830950000002</v>
      </c>
      <c r="U39" s="914">
        <v>640.76991</v>
      </c>
      <c r="V39" s="914">
        <v>14530.518585170124</v>
      </c>
      <c r="W39" s="926"/>
      <c r="X39" s="914">
        <v>2.6816879466</v>
      </c>
      <c r="Y39" s="914">
        <v>2.993135868</v>
      </c>
      <c r="Z39" s="914" t="s">
        <v>498</v>
      </c>
      <c r="AA39" s="914" t="s">
        <v>122</v>
      </c>
      <c r="AB39" s="914" t="s">
        <v>322</v>
      </c>
      <c r="AC39" s="914" t="s">
        <v>122</v>
      </c>
      <c r="AD39" s="914">
        <v>17.697357517706315</v>
      </c>
      <c r="AE39" s="914" t="s">
        <v>122</v>
      </c>
      <c r="AF39" s="914" t="s">
        <v>122</v>
      </c>
      <c r="AG39" s="914">
        <v>3052.437449626497</v>
      </c>
      <c r="AH39" s="926"/>
      <c r="AI39" s="917" t="s">
        <v>122</v>
      </c>
      <c r="AJ39" s="917">
        <v>2407.6623510645736</v>
      </c>
      <c r="AK39" s="700">
        <v>581.527608424658</v>
      </c>
    </row>
    <row r="40" ht="18" customHeight="1" x14ac:dyDescent="0.2">
      <c r="B40" s="927" t="s">
        <v>865</v>
      </c>
      <c r="C40" s="891">
        <v>19.840000000000003</v>
      </c>
      <c r="D40" s="892" t="s">
        <v>122</v>
      </c>
      <c r="E40" s="892" t="s">
        <v>122</v>
      </c>
      <c r="F40" s="892" t="s">
        <v>122</v>
      </c>
      <c r="G40" s="892" t="s">
        <v>122</v>
      </c>
      <c r="H40" s="892" t="s">
        <v>122</v>
      </c>
      <c r="I40" s="892" t="s">
        <v>322</v>
      </c>
      <c r="J40" s="892" t="s">
        <v>122</v>
      </c>
      <c r="K40" s="892" t="s">
        <v>122</v>
      </c>
      <c r="L40" s="892" t="s">
        <v>122</v>
      </c>
      <c r="M40" s="892" t="s">
        <v>122</v>
      </c>
      <c r="N40" s="892" t="s">
        <v>122</v>
      </c>
      <c r="O40" s="892" t="s">
        <v>122</v>
      </c>
      <c r="P40" s="892" t="s">
        <v>122</v>
      </c>
      <c r="Q40" s="892" t="s">
        <v>122</v>
      </c>
      <c r="R40" s="892" t="s">
        <v>122</v>
      </c>
      <c r="S40" s="892" t="s">
        <v>122</v>
      </c>
      <c r="T40" s="892" t="s">
        <v>122</v>
      </c>
      <c r="U40" s="892" t="s">
        <v>122</v>
      </c>
      <c r="V40" s="892">
        <v>136.29678608244174</v>
      </c>
      <c r="W40" s="928"/>
      <c r="X40" s="892" t="s">
        <v>122</v>
      </c>
      <c r="Y40" s="892" t="s">
        <v>122</v>
      </c>
      <c r="Z40" s="892" t="s">
        <v>122</v>
      </c>
      <c r="AA40" s="892" t="s">
        <v>122</v>
      </c>
      <c r="AB40" s="892" t="s">
        <v>122</v>
      </c>
      <c r="AC40" s="892" t="s">
        <v>122</v>
      </c>
      <c r="AD40" s="892" t="s">
        <v>122</v>
      </c>
      <c r="AE40" s="892" t="s">
        <v>122</v>
      </c>
      <c r="AF40" s="892" t="s">
        <v>122</v>
      </c>
      <c r="AG40" s="892">
        <v>87.93500118777156</v>
      </c>
      <c r="AH40" s="928"/>
      <c r="AI40" s="929" t="s">
        <v>122</v>
      </c>
      <c r="AJ40" s="929">
        <v>51.70000000000001</v>
      </c>
      <c r="AK40" s="930">
        <v>404.1100061416626</v>
      </c>
    </row>
    <row r="41" ht="18" customHeight="1" x14ac:dyDescent="0.2">
      <c r="B41" s="931" t="s">
        <v>885</v>
      </c>
      <c r="C41" s="891" t="s">
        <v>122</v>
      </c>
      <c r="D41" s="892" t="s">
        <v>122</v>
      </c>
      <c r="E41" s="892" t="s">
        <v>122</v>
      </c>
      <c r="F41" s="892" t="s">
        <v>122</v>
      </c>
      <c r="G41" s="892" t="s">
        <v>122</v>
      </c>
      <c r="H41" s="892" t="s">
        <v>122</v>
      </c>
      <c r="I41" s="892">
        <v>1.0777</v>
      </c>
      <c r="J41" s="892" t="s">
        <v>122</v>
      </c>
      <c r="K41" s="892" t="s">
        <v>122</v>
      </c>
      <c r="L41" s="892" t="s">
        <v>122</v>
      </c>
      <c r="M41" s="892" t="s">
        <v>122</v>
      </c>
      <c r="N41" s="892" t="s">
        <v>122</v>
      </c>
      <c r="O41" s="892" t="s">
        <v>122</v>
      </c>
      <c r="P41" s="892" t="s">
        <v>122</v>
      </c>
      <c r="Q41" s="892" t="s">
        <v>122</v>
      </c>
      <c r="R41" s="892" t="s">
        <v>122</v>
      </c>
      <c r="S41" s="892" t="s">
        <v>122</v>
      </c>
      <c r="T41" s="892" t="s">
        <v>122</v>
      </c>
      <c r="U41" s="892" t="s">
        <v>122</v>
      </c>
      <c r="V41" s="892" t="s">
        <v>122</v>
      </c>
      <c r="W41" s="49"/>
      <c r="X41" s="892" t="s">
        <v>120</v>
      </c>
      <c r="Y41" s="892" t="s">
        <v>120</v>
      </c>
      <c r="Z41" s="895" t="s">
        <v>120</v>
      </c>
      <c r="AA41" s="895" t="s">
        <v>122</v>
      </c>
      <c r="AB41" s="895" t="s">
        <v>122</v>
      </c>
      <c r="AC41" s="895" t="s">
        <v>122</v>
      </c>
      <c r="AD41" s="895" t="s">
        <v>122</v>
      </c>
      <c r="AE41" s="895" t="s">
        <v>122</v>
      </c>
      <c r="AF41" s="895" t="s">
        <v>122</v>
      </c>
      <c r="AG41" s="895" t="s">
        <v>122</v>
      </c>
      <c r="AH41" s="928"/>
      <c r="AI41" s="929" t="s">
        <v>122</v>
      </c>
      <c r="AJ41" s="929">
        <v>324.6995</v>
      </c>
      <c r="AK41" s="930" t="s">
        <v>99</v>
      </c>
    </row>
    <row r="42" ht="18" customHeight="1" x14ac:dyDescent="0.2">
      <c r="B42" s="932" t="s">
        <v>870</v>
      </c>
      <c r="C42" s="891">
        <v>137.85794565330218</v>
      </c>
      <c r="D42" s="892">
        <v>0.6646072272154584</v>
      </c>
      <c r="E42" s="892">
        <v>0.05748881381368736</v>
      </c>
      <c r="F42" s="892" t="s">
        <v>122</v>
      </c>
      <c r="G42" s="892" t="s">
        <v>122</v>
      </c>
      <c r="H42" s="892" t="s">
        <v>122</v>
      </c>
      <c r="I42" s="892" t="s">
        <v>122</v>
      </c>
      <c r="J42" s="892" t="s">
        <v>122</v>
      </c>
      <c r="K42" s="892" t="s">
        <v>122</v>
      </c>
      <c r="L42" s="892" t="s">
        <v>122</v>
      </c>
      <c r="M42" s="892" t="s">
        <v>122</v>
      </c>
      <c r="N42" s="892" t="s">
        <v>122</v>
      </c>
      <c r="O42" s="892" t="s">
        <v>122</v>
      </c>
      <c r="P42" s="892" t="s">
        <v>122</v>
      </c>
      <c r="Q42" s="892" t="s">
        <v>122</v>
      </c>
      <c r="R42" s="892" t="s">
        <v>122</v>
      </c>
      <c r="S42" s="892" t="s">
        <v>122</v>
      </c>
      <c r="T42" s="892" t="s">
        <v>122</v>
      </c>
      <c r="U42" s="892" t="s">
        <v>122</v>
      </c>
      <c r="V42" s="892">
        <v>4.072923076923077</v>
      </c>
      <c r="W42" s="928"/>
      <c r="X42" s="892" t="s">
        <v>322</v>
      </c>
      <c r="Y42" s="892" t="s">
        <v>322</v>
      </c>
      <c r="Z42" s="892" t="s">
        <v>322</v>
      </c>
      <c r="AA42" s="892" t="s">
        <v>122</v>
      </c>
      <c r="AB42" s="892" t="s">
        <v>322</v>
      </c>
      <c r="AC42" s="892" t="s">
        <v>122</v>
      </c>
      <c r="AD42" s="892" t="s">
        <v>122</v>
      </c>
      <c r="AE42" s="892" t="s">
        <v>122</v>
      </c>
      <c r="AF42" s="892" t="s">
        <v>122</v>
      </c>
      <c r="AG42" s="892">
        <v>1614.7497553864487</v>
      </c>
      <c r="AH42" s="928"/>
      <c r="AI42" s="929" t="s">
        <v>122</v>
      </c>
      <c r="AJ42" s="929">
        <v>539.1368515060393</v>
      </c>
      <c r="AK42" s="930">
        <v>177.41760228299532</v>
      </c>
    </row>
    <row r="43" ht="18" customHeight="1" x14ac:dyDescent="0.2">
      <c r="B43" s="933" t="s">
        <v>873</v>
      </c>
      <c r="C43" s="891">
        <v>6.182084479999999</v>
      </c>
      <c r="D43" s="892">
        <v>1399.8939091980542</v>
      </c>
      <c r="E43" s="892" t="s">
        <v>99</v>
      </c>
      <c r="F43" s="892">
        <v>0.2805</v>
      </c>
      <c r="G43" s="892">
        <v>5834.397527938306</v>
      </c>
      <c r="H43" s="892" t="s">
        <v>99</v>
      </c>
      <c r="I43" s="892">
        <v>3230.9028406518337</v>
      </c>
      <c r="J43" s="892" t="s">
        <v>99</v>
      </c>
      <c r="K43" s="892">
        <v>238.2112334688872</v>
      </c>
      <c r="L43" s="892" t="s">
        <v>99</v>
      </c>
      <c r="M43" s="892">
        <v>51.267</v>
      </c>
      <c r="N43" s="892" t="s">
        <v>99</v>
      </c>
      <c r="O43" s="892">
        <v>142.72548262800004</v>
      </c>
      <c r="P43" s="892" t="s">
        <v>99</v>
      </c>
      <c r="Q43" s="892" t="s">
        <v>99</v>
      </c>
      <c r="R43" s="892" t="s">
        <v>99</v>
      </c>
      <c r="S43" s="892" t="s">
        <v>99</v>
      </c>
      <c r="T43" s="892">
        <v>1546.7830950000002</v>
      </c>
      <c r="U43" s="892">
        <v>640.76991</v>
      </c>
      <c r="V43" s="892">
        <v>14390.14887601076</v>
      </c>
      <c r="W43" s="928"/>
      <c r="X43" s="892" t="s">
        <v>99</v>
      </c>
      <c r="Y43" s="892" t="s">
        <v>99</v>
      </c>
      <c r="Z43" s="892" t="s">
        <v>99</v>
      </c>
      <c r="AA43" s="892" t="s">
        <v>99</v>
      </c>
      <c r="AB43" s="892" t="s">
        <v>99</v>
      </c>
      <c r="AC43" s="892" t="s">
        <v>99</v>
      </c>
      <c r="AD43" s="892" t="s">
        <v>99</v>
      </c>
      <c r="AE43" s="892" t="s">
        <v>99</v>
      </c>
      <c r="AF43" s="892" t="s">
        <v>99</v>
      </c>
      <c r="AG43" s="892">
        <v>1349.7526930522765</v>
      </c>
      <c r="AH43" s="928"/>
      <c r="AI43" s="929" t="s">
        <v>99</v>
      </c>
      <c r="AJ43" s="929" t="s">
        <v>99</v>
      </c>
      <c r="AK43" s="930" t="s">
        <v>99</v>
      </c>
    </row>
    <row r="44" ht="18" customHeight="1" x14ac:dyDescent="0.2">
      <c r="B44" s="932" t="s">
        <v>799</v>
      </c>
      <c r="C44" s="891">
        <v>2.507762484</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2.6816879466</v>
      </c>
      <c r="Y44" s="892">
        <v>2.993135868</v>
      </c>
      <c r="Z44" s="892" t="s">
        <v>99</v>
      </c>
      <c r="AA44" s="892" t="s">
        <v>99</v>
      </c>
      <c r="AB44" s="892" t="s">
        <v>99</v>
      </c>
      <c r="AC44" s="892" t="s">
        <v>99</v>
      </c>
      <c r="AD44" s="892">
        <v>17.697357517706315</v>
      </c>
      <c r="AE44" s="892" t="s">
        <v>99</v>
      </c>
      <c r="AF44" s="892" t="s">
        <v>99</v>
      </c>
      <c r="AG44" s="892" t="s">
        <v>99</v>
      </c>
      <c r="AH44" s="928"/>
      <c r="AI44" s="929" t="s">
        <v>99</v>
      </c>
      <c r="AJ44" s="929">
        <v>1492.1259995585344</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138</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427</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1.6000000000000003</v>
      </c>
      <c r="H11" s="961">
        <v>-672.3</v>
      </c>
    </row>
    <row r="12" ht="18" customHeight="1" x14ac:dyDescent="0.2">
      <c r="B12" s="960" t="s">
        <v>828</v>
      </c>
      <c r="C12" s="958"/>
      <c r="D12" s="259"/>
      <c r="E12" s="260"/>
      <c r="F12" s="260"/>
      <c r="G12" s="124" t="s">
        <v>122</v>
      </c>
      <c r="H12" s="961" t="s">
        <v>122</v>
      </c>
    </row>
    <row r="13" ht="18" customHeight="1" x14ac:dyDescent="0.2">
      <c r="B13" s="960" t="s">
        <v>829</v>
      </c>
      <c r="C13" s="958"/>
      <c r="D13" s="259"/>
      <c r="E13" s="260"/>
      <c r="F13" s="260"/>
      <c r="G13" s="124" t="s">
        <v>122</v>
      </c>
      <c r="H13" s="961" t="s">
        <v>122</v>
      </c>
    </row>
    <row r="14" ht="18" customHeight="1" x14ac:dyDescent="0.2">
      <c r="B14" s="960" t="s">
        <v>830</v>
      </c>
      <c r="C14" s="958"/>
      <c r="D14" s="259"/>
      <c r="E14" s="260"/>
      <c r="F14" s="260"/>
      <c r="G14" s="124" t="s">
        <v>122</v>
      </c>
      <c r="H14" s="961" t="s">
        <v>122</v>
      </c>
    </row>
    <row r="15" ht="18" customHeight="1" x14ac:dyDescent="0.2">
      <c r="B15" s="960" t="s">
        <v>831</v>
      </c>
      <c r="C15" s="958"/>
      <c r="D15" s="259"/>
      <c r="E15" s="260"/>
      <c r="F15" s="260"/>
      <c r="G15" s="124" t="s">
        <v>122</v>
      </c>
      <c r="H15" s="961" t="s">
        <v>122</v>
      </c>
    </row>
    <row r="16" ht="18" customHeight="1" x14ac:dyDescent="0.2">
      <c r="B16" s="960" t="s">
        <v>832</v>
      </c>
      <c r="C16" s="958"/>
      <c r="D16" s="259"/>
      <c r="E16" s="260"/>
      <c r="F16" s="260"/>
      <c r="G16" s="124" t="s">
        <v>122</v>
      </c>
      <c r="H16" s="961" t="s">
        <v>122</v>
      </c>
    </row>
    <row r="17" ht="18" customHeight="1" x14ac:dyDescent="0.2">
      <c r="B17" s="960" t="s">
        <v>833</v>
      </c>
      <c r="C17" s="958"/>
      <c r="D17" s="259"/>
      <c r="E17" s="260"/>
      <c r="F17" s="260"/>
      <c r="G17" s="124" t="s">
        <v>322</v>
      </c>
      <c r="H17" s="961" t="s">
        <v>122</v>
      </c>
    </row>
    <row r="18" ht="18" customHeight="1" x14ac:dyDescent="0.2">
      <c r="B18" s="960" t="s">
        <v>834</v>
      </c>
      <c r="C18" s="958"/>
      <c r="D18" s="259"/>
      <c r="E18" s="260"/>
      <c r="F18" s="260"/>
      <c r="G18" s="124" t="s">
        <v>122</v>
      </c>
      <c r="H18" s="961" t="s">
        <v>122</v>
      </c>
    </row>
    <row r="19" ht="18" customHeight="1" x14ac:dyDescent="0.2">
      <c r="B19" s="960" t="s">
        <v>835</v>
      </c>
      <c r="C19" s="958"/>
      <c r="D19" s="259"/>
      <c r="E19" s="260"/>
      <c r="F19" s="260"/>
      <c r="G19" s="124" t="s">
        <v>122</v>
      </c>
      <c r="H19" s="961" t="s">
        <v>122</v>
      </c>
    </row>
    <row r="20" ht="18" customHeight="1" x14ac:dyDescent="0.2">
      <c r="B20" s="960" t="s">
        <v>836</v>
      </c>
      <c r="C20" s="958"/>
      <c r="D20" s="259"/>
      <c r="E20" s="260"/>
      <c r="F20" s="260"/>
      <c r="G20" s="124" t="s">
        <v>122</v>
      </c>
      <c r="H20" s="961" t="s">
        <v>122</v>
      </c>
    </row>
    <row r="21" ht="18" customHeight="1" x14ac:dyDescent="0.2">
      <c r="B21" s="960" t="s">
        <v>837</v>
      </c>
      <c r="C21" s="958"/>
      <c r="D21" s="259"/>
      <c r="E21" s="260"/>
      <c r="F21" s="260"/>
      <c r="G21" s="124" t="s">
        <v>122</v>
      </c>
      <c r="H21" s="961" t="s">
        <v>122</v>
      </c>
    </row>
    <row r="22" ht="18" customHeight="1" x14ac:dyDescent="0.2">
      <c r="B22" s="960" t="s">
        <v>838</v>
      </c>
      <c r="C22" s="958"/>
      <c r="D22" s="259"/>
      <c r="E22" s="260"/>
      <c r="F22" s="260"/>
      <c r="G22" s="124" t="s">
        <v>122</v>
      </c>
      <c r="H22" s="961" t="s">
        <v>122</v>
      </c>
    </row>
    <row r="23" ht="18" customHeight="1" x14ac:dyDescent="0.2">
      <c r="B23" s="960" t="s">
        <v>839</v>
      </c>
      <c r="C23" s="958"/>
      <c r="D23" s="259"/>
      <c r="E23" s="260"/>
      <c r="F23" s="260"/>
      <c r="G23" s="124" t="s">
        <v>122</v>
      </c>
      <c r="H23" s="961" t="s">
        <v>122</v>
      </c>
    </row>
    <row r="24" ht="18" customHeight="1" x14ac:dyDescent="0.2">
      <c r="B24" s="960" t="s">
        <v>840</v>
      </c>
      <c r="C24" s="958"/>
      <c r="D24" s="259"/>
      <c r="E24" s="260"/>
      <c r="F24" s="260"/>
      <c r="G24" s="124" t="s">
        <v>122</v>
      </c>
      <c r="H24" s="961" t="s">
        <v>122</v>
      </c>
    </row>
    <row r="25" ht="18" customHeight="1" x14ac:dyDescent="0.2">
      <c r="B25" s="960" t="s">
        <v>841</v>
      </c>
      <c r="C25" s="958"/>
      <c r="D25" s="259"/>
      <c r="E25" s="260"/>
      <c r="F25" s="260"/>
      <c r="G25" s="124" t="s">
        <v>122</v>
      </c>
      <c r="H25" s="961" t="s">
        <v>122</v>
      </c>
    </row>
    <row r="26" ht="18" customHeight="1" x14ac:dyDescent="0.2">
      <c r="B26" s="960" t="s">
        <v>842</v>
      </c>
      <c r="C26" s="958"/>
      <c r="D26" s="259"/>
      <c r="E26" s="260"/>
      <c r="F26" s="260"/>
      <c r="G26" s="124" t="s">
        <v>122</v>
      </c>
      <c r="H26" s="961" t="s">
        <v>122</v>
      </c>
    </row>
    <row r="27" ht="18" customHeight="1" x14ac:dyDescent="0.2">
      <c r="B27" s="960" t="s">
        <v>843</v>
      </c>
      <c r="C27" s="958"/>
      <c r="D27" s="259"/>
      <c r="E27" s="260"/>
      <c r="F27" s="260"/>
      <c r="G27" s="124" t="s">
        <v>122</v>
      </c>
      <c r="H27" s="961" t="s">
        <v>122</v>
      </c>
    </row>
    <row r="28" ht="18" customHeight="1" x14ac:dyDescent="0.2">
      <c r="B28" s="960" t="s">
        <v>844</v>
      </c>
      <c r="C28" s="958"/>
      <c r="D28" s="259"/>
      <c r="E28" s="260"/>
      <c r="F28" s="260"/>
      <c r="G28" s="124" t="s">
        <v>122</v>
      </c>
      <c r="H28" s="961" t="s">
        <v>122</v>
      </c>
    </row>
    <row r="29" ht="18" customHeight="1" x14ac:dyDescent="0.2">
      <c r="B29" s="960" t="s">
        <v>845</v>
      </c>
      <c r="C29" s="958"/>
      <c r="D29" s="259"/>
      <c r="E29" s="260"/>
      <c r="F29" s="260"/>
      <c r="G29" s="124" t="s">
        <v>122</v>
      </c>
      <c r="H29" s="961" t="s">
        <v>122</v>
      </c>
    </row>
    <row r="30" ht="18" customHeight="1" x14ac:dyDescent="0.2">
      <c r="B30" s="960" t="s">
        <v>901</v>
      </c>
      <c r="C30" s="958"/>
      <c r="D30" s="259"/>
      <c r="E30" s="260"/>
      <c r="F30" s="260"/>
      <c r="G30" s="124">
        <v>136296.78608244174</v>
      </c>
      <c r="H30" s="961" t="s">
        <v>120</v>
      </c>
    </row>
    <row r="31" ht="18" customHeight="1" x14ac:dyDescent="0.2">
      <c r="B31" s="960" t="s">
        <v>902</v>
      </c>
      <c r="C31" s="958"/>
      <c r="D31" s="259"/>
      <c r="E31" s="260"/>
      <c r="F31" s="260"/>
      <c r="G31" s="124" t="s">
        <v>122</v>
      </c>
      <c r="H31" s="961" t="s">
        <v>122</v>
      </c>
    </row>
    <row r="32" ht="18" customHeight="1" x14ac:dyDescent="0.2">
      <c r="B32" s="960" t="s">
        <v>903</v>
      </c>
      <c r="C32" s="958"/>
      <c r="D32" s="259"/>
      <c r="E32" s="260"/>
      <c r="F32" s="260"/>
      <c r="G32" s="124" t="s">
        <v>122</v>
      </c>
      <c r="H32" s="961" t="s">
        <v>122</v>
      </c>
    </row>
    <row r="33" ht="18" customHeight="1" x14ac:dyDescent="0.2">
      <c r="B33" s="960" t="s">
        <v>904</v>
      </c>
      <c r="C33" s="958"/>
      <c r="D33" s="259"/>
      <c r="E33" s="260"/>
      <c r="F33" s="260"/>
      <c r="G33" s="124" t="s">
        <v>122</v>
      </c>
      <c r="H33" s="961" t="s">
        <v>122</v>
      </c>
    </row>
    <row r="34" ht="18" customHeight="1" x14ac:dyDescent="0.2">
      <c r="B34" s="960" t="s">
        <v>905</v>
      </c>
      <c r="C34" s="958"/>
      <c r="D34" s="259"/>
      <c r="E34" s="260"/>
      <c r="F34" s="260"/>
      <c r="G34" s="124" t="s">
        <v>122</v>
      </c>
      <c r="H34" s="961" t="s">
        <v>122</v>
      </c>
    </row>
    <row r="35" ht="18" customHeight="1" x14ac:dyDescent="0.2">
      <c r="B35" s="960" t="s">
        <v>906</v>
      </c>
      <c r="C35" s="958"/>
      <c r="D35" s="259"/>
      <c r="E35" s="260"/>
      <c r="F35" s="260"/>
      <c r="G35" s="124" t="s">
        <v>122</v>
      </c>
      <c r="H35" s="961" t="s">
        <v>122</v>
      </c>
    </row>
    <row r="36" ht="18" customHeight="1" x14ac:dyDescent="0.2">
      <c r="B36" s="960" t="s">
        <v>907</v>
      </c>
      <c r="C36" s="958"/>
      <c r="D36" s="259"/>
      <c r="E36" s="260"/>
      <c r="F36" s="260"/>
      <c r="G36" s="124" t="s">
        <v>122</v>
      </c>
      <c r="H36" s="961" t="s">
        <v>122</v>
      </c>
    </row>
    <row r="37" ht="18" customHeight="1" x14ac:dyDescent="0.2">
      <c r="B37" s="960" t="s">
        <v>908</v>
      </c>
      <c r="C37" s="958"/>
      <c r="D37" s="259"/>
      <c r="E37" s="260"/>
      <c r="F37" s="260"/>
      <c r="G37" s="124" t="s">
        <v>122</v>
      </c>
      <c r="H37" s="961" t="s">
        <v>122</v>
      </c>
    </row>
    <row r="38" ht="18" customHeight="1" x14ac:dyDescent="0.2">
      <c r="B38" s="960" t="s">
        <v>909</v>
      </c>
      <c r="C38" s="958"/>
      <c r="D38" s="259"/>
      <c r="E38" s="260"/>
      <c r="F38" s="260"/>
      <c r="G38" s="124" t="s">
        <v>122</v>
      </c>
      <c r="H38" s="961" t="s">
        <v>122</v>
      </c>
    </row>
    <row r="39" ht="18" customHeight="1" x14ac:dyDescent="0.2">
      <c r="B39" s="960" t="s">
        <v>910</v>
      </c>
      <c r="C39" s="958"/>
      <c r="D39" s="259"/>
      <c r="E39" s="260"/>
      <c r="F39" s="260"/>
      <c r="G39" s="124" t="s">
        <v>122</v>
      </c>
      <c r="H39" s="961" t="s">
        <v>122</v>
      </c>
    </row>
    <row r="40" ht="18" customHeight="1" x14ac:dyDescent="0.2">
      <c r="B40" s="960" t="s">
        <v>911</v>
      </c>
      <c r="C40" s="958"/>
      <c r="D40" s="259"/>
      <c r="E40" s="260"/>
      <c r="F40" s="260"/>
      <c r="G40" s="124">
        <v>87935.00118777156</v>
      </c>
      <c r="H40" s="961" t="s">
        <v>122</v>
      </c>
    </row>
    <row r="41" ht="18" customHeight="1" x14ac:dyDescent="0.2">
      <c r="B41" s="960" t="s">
        <v>912</v>
      </c>
      <c r="C41" s="958"/>
      <c r="D41" s="259"/>
      <c r="E41" s="260"/>
      <c r="F41" s="260"/>
      <c r="G41" s="124" t="s">
        <v>122</v>
      </c>
      <c r="H41" s="961" t="s">
        <v>122</v>
      </c>
    </row>
    <row r="42" ht="18" customHeight="1" x14ac:dyDescent="0.2">
      <c r="B42" s="960" t="s">
        <v>913</v>
      </c>
      <c r="C42" s="958"/>
      <c r="D42" s="259"/>
      <c r="E42" s="260"/>
      <c r="F42" s="260"/>
      <c r="G42" s="124">
        <v>2.2000000000000006</v>
      </c>
      <c r="H42" s="961" t="s">
        <v>120</v>
      </c>
    </row>
    <row r="43" ht="18" customHeight="1" x14ac:dyDescent="0.2">
      <c r="B43" s="960" t="s">
        <v>914</v>
      </c>
      <c r="C43" s="958"/>
      <c r="D43" s="259"/>
      <c r="E43" s="260"/>
      <c r="F43" s="260"/>
      <c r="G43" s="124">
        <v>25.100000381469727</v>
      </c>
      <c r="H43" s="961" t="s">
        <v>120</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1.6000000000000003</v>
      </c>
      <c r="H45" s="961">
        <v>-672.3</v>
      </c>
    </row>
    <row r="46" ht="18" customHeight="1" x14ac:dyDescent="0.2">
      <c r="B46" s="964" t="s">
        <v>828</v>
      </c>
      <c r="C46" s="958"/>
      <c r="D46" s="259"/>
      <c r="E46" s="260"/>
      <c r="F46" s="260"/>
      <c r="G46" s="124" t="s">
        <v>122</v>
      </c>
      <c r="H46" s="961" t="s">
        <v>122</v>
      </c>
    </row>
    <row r="47" ht="18" customHeight="1" x14ac:dyDescent="0.2">
      <c r="B47" s="964" t="s">
        <v>829</v>
      </c>
      <c r="C47" s="958"/>
      <c r="D47" s="259"/>
      <c r="E47" s="260"/>
      <c r="F47" s="260"/>
      <c r="G47" s="124" t="s">
        <v>122</v>
      </c>
      <c r="H47" s="961" t="s">
        <v>122</v>
      </c>
    </row>
    <row r="48" ht="18" customHeight="1" x14ac:dyDescent="0.2">
      <c r="B48" s="964" t="s">
        <v>830</v>
      </c>
      <c r="C48" s="958"/>
      <c r="D48" s="259"/>
      <c r="E48" s="260"/>
      <c r="F48" s="260"/>
      <c r="G48" s="124" t="s">
        <v>122</v>
      </c>
      <c r="H48" s="961" t="s">
        <v>122</v>
      </c>
    </row>
    <row r="49" ht="18" customHeight="1" x14ac:dyDescent="0.2">
      <c r="B49" s="964" t="s">
        <v>831</v>
      </c>
      <c r="C49" s="958"/>
      <c r="D49" s="259"/>
      <c r="E49" s="260"/>
      <c r="F49" s="260"/>
      <c r="G49" s="124" t="s">
        <v>122</v>
      </c>
      <c r="H49" s="961" t="s">
        <v>122</v>
      </c>
    </row>
    <row r="50" ht="18" customHeight="1" x14ac:dyDescent="0.2">
      <c r="B50" s="964" t="s">
        <v>832</v>
      </c>
      <c r="C50" s="958"/>
      <c r="D50" s="259"/>
      <c r="E50" s="260"/>
      <c r="F50" s="260"/>
      <c r="G50" s="124" t="s">
        <v>122</v>
      </c>
      <c r="H50" s="961" t="s">
        <v>122</v>
      </c>
    </row>
    <row r="51" ht="18" customHeight="1" x14ac:dyDescent="0.2">
      <c r="B51" s="964" t="s">
        <v>833</v>
      </c>
      <c r="C51" s="958"/>
      <c r="D51" s="259"/>
      <c r="E51" s="260"/>
      <c r="F51" s="260"/>
      <c r="G51" s="124" t="s">
        <v>322</v>
      </c>
      <c r="H51" s="961" t="s">
        <v>122</v>
      </c>
    </row>
    <row r="52" ht="18" customHeight="1" x14ac:dyDescent="0.2">
      <c r="B52" s="964" t="s">
        <v>834</v>
      </c>
      <c r="C52" s="958"/>
      <c r="D52" s="259"/>
      <c r="E52" s="260"/>
      <c r="F52" s="260"/>
      <c r="G52" s="124" t="s">
        <v>122</v>
      </c>
      <c r="H52" s="961" t="s">
        <v>122</v>
      </c>
    </row>
    <row r="53" ht="18" customHeight="1" x14ac:dyDescent="0.2">
      <c r="B53" s="964" t="s">
        <v>835</v>
      </c>
      <c r="C53" s="958"/>
      <c r="D53" s="259"/>
      <c r="E53" s="260"/>
      <c r="F53" s="260"/>
      <c r="G53" s="124" t="s">
        <v>122</v>
      </c>
      <c r="H53" s="961" t="s">
        <v>122</v>
      </c>
    </row>
    <row r="54" ht="18" customHeight="1" x14ac:dyDescent="0.2">
      <c r="B54" s="964" t="s">
        <v>836</v>
      </c>
      <c r="C54" s="958"/>
      <c r="D54" s="259"/>
      <c r="E54" s="260"/>
      <c r="F54" s="260"/>
      <c r="G54" s="124" t="s">
        <v>122</v>
      </c>
      <c r="H54" s="961" t="s">
        <v>122</v>
      </c>
    </row>
    <row r="55" ht="18" customHeight="1" x14ac:dyDescent="0.2">
      <c r="B55" s="964" t="s">
        <v>837</v>
      </c>
      <c r="C55" s="958"/>
      <c r="D55" s="259"/>
      <c r="E55" s="260"/>
      <c r="F55" s="260"/>
      <c r="G55" s="124" t="s">
        <v>122</v>
      </c>
      <c r="H55" s="961" t="s">
        <v>122</v>
      </c>
    </row>
    <row r="56" ht="18" customHeight="1" x14ac:dyDescent="0.2">
      <c r="B56" s="964" t="s">
        <v>838</v>
      </c>
      <c r="C56" s="958"/>
      <c r="D56" s="259"/>
      <c r="E56" s="260"/>
      <c r="F56" s="260"/>
      <c r="G56" s="124" t="s">
        <v>122</v>
      </c>
      <c r="H56" s="961" t="s">
        <v>122</v>
      </c>
    </row>
    <row r="57" ht="18" customHeight="1" x14ac:dyDescent="0.2">
      <c r="B57" s="964" t="s">
        <v>839</v>
      </c>
      <c r="C57" s="958"/>
      <c r="D57" s="259"/>
      <c r="E57" s="260"/>
      <c r="F57" s="260"/>
      <c r="G57" s="124" t="s">
        <v>122</v>
      </c>
      <c r="H57" s="961" t="s">
        <v>122</v>
      </c>
    </row>
    <row r="58" ht="18" customHeight="1" x14ac:dyDescent="0.2">
      <c r="B58" s="964" t="s">
        <v>840</v>
      </c>
      <c r="C58" s="958"/>
      <c r="D58" s="259"/>
      <c r="E58" s="260"/>
      <c r="F58" s="260"/>
      <c r="G58" s="124" t="s">
        <v>122</v>
      </c>
      <c r="H58" s="961" t="s">
        <v>122</v>
      </c>
    </row>
    <row r="59" ht="18" customHeight="1" x14ac:dyDescent="0.2">
      <c r="B59" s="964" t="s">
        <v>841</v>
      </c>
      <c r="C59" s="958"/>
      <c r="D59" s="259"/>
      <c r="E59" s="260"/>
      <c r="F59" s="260"/>
      <c r="G59" s="124" t="s">
        <v>122</v>
      </c>
      <c r="H59" s="961" t="s">
        <v>122</v>
      </c>
    </row>
    <row r="60" ht="18" customHeight="1" x14ac:dyDescent="0.2">
      <c r="B60" s="964" t="s">
        <v>842</v>
      </c>
      <c r="C60" s="958"/>
      <c r="D60" s="259"/>
      <c r="E60" s="260"/>
      <c r="F60" s="260"/>
      <c r="G60" s="124" t="s">
        <v>122</v>
      </c>
      <c r="H60" s="961" t="s">
        <v>122</v>
      </c>
    </row>
    <row r="61" ht="18" customHeight="1" x14ac:dyDescent="0.2">
      <c r="B61" s="964" t="s">
        <v>843</v>
      </c>
      <c r="C61" s="958"/>
      <c r="D61" s="259"/>
      <c r="E61" s="260"/>
      <c r="F61" s="260"/>
      <c r="G61" s="124" t="s">
        <v>122</v>
      </c>
      <c r="H61" s="961" t="s">
        <v>122</v>
      </c>
    </row>
    <row r="62" ht="18" customHeight="1" x14ac:dyDescent="0.2">
      <c r="B62" s="964" t="s">
        <v>844</v>
      </c>
      <c r="C62" s="958"/>
      <c r="D62" s="259"/>
      <c r="E62" s="260"/>
      <c r="F62" s="260"/>
      <c r="G62" s="124" t="s">
        <v>122</v>
      </c>
      <c r="H62" s="961" t="s">
        <v>122</v>
      </c>
    </row>
    <row r="63" ht="18" customHeight="1" x14ac:dyDescent="0.2">
      <c r="B63" s="964" t="s">
        <v>845</v>
      </c>
      <c r="C63" s="958"/>
      <c r="D63" s="259"/>
      <c r="E63" s="260"/>
      <c r="F63" s="260"/>
      <c r="G63" s="124" t="s">
        <v>122</v>
      </c>
      <c r="H63" s="961" t="s">
        <v>122</v>
      </c>
    </row>
    <row r="64" ht="18" customHeight="1" x14ac:dyDescent="0.2">
      <c r="B64" s="964" t="s">
        <v>901</v>
      </c>
      <c r="C64" s="958"/>
      <c r="D64" s="259"/>
      <c r="E64" s="260"/>
      <c r="F64" s="260"/>
      <c r="G64" s="124">
        <v>136296.78608244174</v>
      </c>
      <c r="H64" s="961" t="s">
        <v>120</v>
      </c>
    </row>
    <row r="65" ht="18" customHeight="1" x14ac:dyDescent="0.2">
      <c r="B65" s="964" t="s">
        <v>902</v>
      </c>
      <c r="C65" s="958"/>
      <c r="D65" s="259"/>
      <c r="E65" s="260"/>
      <c r="F65" s="260"/>
      <c r="G65" s="124" t="s">
        <v>122</v>
      </c>
      <c r="H65" s="961" t="s">
        <v>122</v>
      </c>
    </row>
    <row r="66" ht="18" customHeight="1" x14ac:dyDescent="0.2">
      <c r="B66" s="964" t="s">
        <v>903</v>
      </c>
      <c r="C66" s="958"/>
      <c r="D66" s="259"/>
      <c r="E66" s="260"/>
      <c r="F66" s="260"/>
      <c r="G66" s="124" t="s">
        <v>122</v>
      </c>
      <c r="H66" s="961" t="s">
        <v>122</v>
      </c>
    </row>
    <row r="67" ht="18" customHeight="1" x14ac:dyDescent="0.2">
      <c r="B67" s="964" t="s">
        <v>904</v>
      </c>
      <c r="C67" s="958"/>
      <c r="D67" s="259"/>
      <c r="E67" s="260"/>
      <c r="F67" s="260"/>
      <c r="G67" s="124" t="s">
        <v>122</v>
      </c>
      <c r="H67" s="961" t="s">
        <v>122</v>
      </c>
    </row>
    <row r="68" ht="18" customHeight="1" x14ac:dyDescent="0.2">
      <c r="B68" s="964" t="s">
        <v>905</v>
      </c>
      <c r="C68" s="958"/>
      <c r="D68" s="259"/>
      <c r="E68" s="260"/>
      <c r="F68" s="260"/>
      <c r="G68" s="124" t="s">
        <v>122</v>
      </c>
      <c r="H68" s="961" t="s">
        <v>122</v>
      </c>
    </row>
    <row r="69" ht="18" customHeight="1" x14ac:dyDescent="0.2">
      <c r="B69" s="964" t="s">
        <v>906</v>
      </c>
      <c r="C69" s="958"/>
      <c r="D69" s="259"/>
      <c r="E69" s="260"/>
      <c r="F69" s="260"/>
      <c r="G69" s="124" t="s">
        <v>122</v>
      </c>
      <c r="H69" s="961" t="s">
        <v>122</v>
      </c>
    </row>
    <row r="70" ht="18" customHeight="1" x14ac:dyDescent="0.2">
      <c r="B70" s="964" t="s">
        <v>907</v>
      </c>
      <c r="C70" s="958"/>
      <c r="D70" s="259"/>
      <c r="E70" s="260"/>
      <c r="F70" s="260"/>
      <c r="G70" s="124" t="s">
        <v>122</v>
      </c>
      <c r="H70" s="961" t="s">
        <v>122</v>
      </c>
    </row>
    <row r="71" ht="18" customHeight="1" x14ac:dyDescent="0.2">
      <c r="B71" s="964" t="s">
        <v>908</v>
      </c>
      <c r="C71" s="958"/>
      <c r="D71" s="259"/>
      <c r="E71" s="260"/>
      <c r="F71" s="260"/>
      <c r="G71" s="124" t="s">
        <v>122</v>
      </c>
      <c r="H71" s="961" t="s">
        <v>122</v>
      </c>
    </row>
    <row r="72" ht="18" customHeight="1" x14ac:dyDescent="0.2">
      <c r="B72" s="964" t="s">
        <v>909</v>
      </c>
      <c r="C72" s="958"/>
      <c r="D72" s="259"/>
      <c r="E72" s="260"/>
      <c r="F72" s="260"/>
      <c r="G72" s="124" t="s">
        <v>122</v>
      </c>
      <c r="H72" s="961" t="s">
        <v>122</v>
      </c>
    </row>
    <row r="73" ht="18" customHeight="1" x14ac:dyDescent="0.2">
      <c r="B73" s="964" t="s">
        <v>910</v>
      </c>
      <c r="C73" s="958"/>
      <c r="D73" s="259"/>
      <c r="E73" s="260"/>
      <c r="F73" s="260"/>
      <c r="G73" s="124" t="s">
        <v>122</v>
      </c>
      <c r="H73" s="961" t="s">
        <v>122</v>
      </c>
    </row>
    <row r="74" ht="18" customHeight="1" x14ac:dyDescent="0.2">
      <c r="B74" s="964" t="s">
        <v>911</v>
      </c>
      <c r="C74" s="958"/>
      <c r="D74" s="259"/>
      <c r="E74" s="260"/>
      <c r="F74" s="260"/>
      <c r="G74" s="124">
        <v>87935.00118777156</v>
      </c>
      <c r="H74" s="961" t="s">
        <v>122</v>
      </c>
    </row>
    <row r="75" ht="18" customHeight="1" x14ac:dyDescent="0.2">
      <c r="B75" s="964" t="s">
        <v>912</v>
      </c>
      <c r="C75" s="958"/>
      <c r="D75" s="259"/>
      <c r="E75" s="260"/>
      <c r="F75" s="260"/>
      <c r="G75" s="124" t="s">
        <v>122</v>
      </c>
      <c r="H75" s="961" t="s">
        <v>122</v>
      </c>
    </row>
    <row r="76" ht="18" customHeight="1" x14ac:dyDescent="0.2">
      <c r="B76" s="964" t="s">
        <v>913</v>
      </c>
      <c r="C76" s="958"/>
      <c r="D76" s="259"/>
      <c r="E76" s="260"/>
      <c r="F76" s="260"/>
      <c r="G76" s="124">
        <v>2.2000000000000006</v>
      </c>
      <c r="H76" s="961" t="s">
        <v>120</v>
      </c>
    </row>
    <row r="77" ht="18" customHeight="1" x14ac:dyDescent="0.2">
      <c r="B77" s="964" t="s">
        <v>914</v>
      </c>
      <c r="C77" s="958"/>
      <c r="D77" s="259"/>
      <c r="E77" s="260"/>
      <c r="F77" s="260"/>
      <c r="G77" s="124">
        <v>25.100000381469727</v>
      </c>
      <c r="H77" s="961" t="s">
        <v>120</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1.6000000000000003</v>
      </c>
      <c r="H79" s="961">
        <v>-672.3</v>
      </c>
    </row>
    <row r="80" ht="18" customHeight="1" x14ac:dyDescent="0.2">
      <c r="B80" s="966" t="s">
        <v>828</v>
      </c>
      <c r="C80" s="958"/>
      <c r="D80" s="259"/>
      <c r="E80" s="260"/>
      <c r="F80" s="260"/>
      <c r="G80" s="124" t="s">
        <v>122</v>
      </c>
      <c r="H80" s="961" t="s">
        <v>122</v>
      </c>
    </row>
    <row r="81" ht="18" customHeight="1" x14ac:dyDescent="0.2">
      <c r="B81" s="966" t="s">
        <v>829</v>
      </c>
      <c r="C81" s="958"/>
      <c r="D81" s="259"/>
      <c r="E81" s="260"/>
      <c r="F81" s="260"/>
      <c r="G81" s="124" t="s">
        <v>122</v>
      </c>
      <c r="H81" s="961" t="s">
        <v>122</v>
      </c>
    </row>
    <row r="82" ht="18" customHeight="1" x14ac:dyDescent="0.2">
      <c r="B82" s="966" t="s">
        <v>830</v>
      </c>
      <c r="C82" s="958"/>
      <c r="D82" s="259"/>
      <c r="E82" s="260"/>
      <c r="F82" s="260"/>
      <c r="G82" s="124" t="s">
        <v>122</v>
      </c>
      <c r="H82" s="961" t="s">
        <v>122</v>
      </c>
    </row>
    <row r="83" ht="18" customHeight="1" x14ac:dyDescent="0.2">
      <c r="B83" s="966" t="s">
        <v>831</v>
      </c>
      <c r="C83" s="958"/>
      <c r="D83" s="259"/>
      <c r="E83" s="260"/>
      <c r="F83" s="260"/>
      <c r="G83" s="124" t="s">
        <v>122</v>
      </c>
      <c r="H83" s="961" t="s">
        <v>122</v>
      </c>
    </row>
    <row r="84" ht="18" customHeight="1" x14ac:dyDescent="0.2">
      <c r="B84" s="966" t="s">
        <v>832</v>
      </c>
      <c r="C84" s="958"/>
      <c r="D84" s="259"/>
      <c r="E84" s="260"/>
      <c r="F84" s="260"/>
      <c r="G84" s="124" t="s">
        <v>122</v>
      </c>
      <c r="H84" s="961" t="s">
        <v>122</v>
      </c>
    </row>
    <row r="85" ht="18" customHeight="1" x14ac:dyDescent="0.2">
      <c r="B85" s="966" t="s">
        <v>833</v>
      </c>
      <c r="C85" s="958"/>
      <c r="D85" s="259"/>
      <c r="E85" s="260"/>
      <c r="F85" s="260"/>
      <c r="G85" s="124" t="s">
        <v>122</v>
      </c>
      <c r="H85" s="961" t="s">
        <v>122</v>
      </c>
    </row>
    <row r="86" ht="18" customHeight="1" x14ac:dyDescent="0.2">
      <c r="B86" s="966" t="s">
        <v>834</v>
      </c>
      <c r="C86" s="958"/>
      <c r="D86" s="259"/>
      <c r="E86" s="260"/>
      <c r="F86" s="260"/>
      <c r="G86" s="124" t="s">
        <v>122</v>
      </c>
      <c r="H86" s="961" t="s">
        <v>122</v>
      </c>
    </row>
    <row r="87" ht="18" customHeight="1" x14ac:dyDescent="0.2">
      <c r="B87" s="966" t="s">
        <v>835</v>
      </c>
      <c r="C87" s="958"/>
      <c r="D87" s="259"/>
      <c r="E87" s="260"/>
      <c r="F87" s="260"/>
      <c r="G87" s="124" t="s">
        <v>122</v>
      </c>
      <c r="H87" s="961" t="s">
        <v>122</v>
      </c>
    </row>
    <row r="88" ht="18" customHeight="1" x14ac:dyDescent="0.2">
      <c r="B88" s="966" t="s">
        <v>836</v>
      </c>
      <c r="C88" s="958"/>
      <c r="D88" s="259"/>
      <c r="E88" s="260"/>
      <c r="F88" s="260"/>
      <c r="G88" s="124" t="s">
        <v>122</v>
      </c>
      <c r="H88" s="961" t="s">
        <v>122</v>
      </c>
    </row>
    <row r="89" ht="18" customHeight="1" x14ac:dyDescent="0.2">
      <c r="B89" s="966" t="s">
        <v>837</v>
      </c>
      <c r="C89" s="958"/>
      <c r="D89" s="259"/>
      <c r="E89" s="260"/>
      <c r="F89" s="260"/>
      <c r="G89" s="124" t="s">
        <v>122</v>
      </c>
      <c r="H89" s="961" t="s">
        <v>122</v>
      </c>
    </row>
    <row r="90" ht="18" customHeight="1" x14ac:dyDescent="0.2">
      <c r="B90" s="966" t="s">
        <v>838</v>
      </c>
      <c r="C90" s="958"/>
      <c r="D90" s="259"/>
      <c r="E90" s="260"/>
      <c r="F90" s="260"/>
      <c r="G90" s="124" t="s">
        <v>122</v>
      </c>
      <c r="H90" s="961" t="s">
        <v>122</v>
      </c>
    </row>
    <row r="91" ht="18" customHeight="1" x14ac:dyDescent="0.2">
      <c r="B91" s="966" t="s">
        <v>839</v>
      </c>
      <c r="C91" s="958"/>
      <c r="D91" s="259"/>
      <c r="E91" s="260"/>
      <c r="F91" s="260"/>
      <c r="G91" s="124" t="s">
        <v>122</v>
      </c>
      <c r="H91" s="961" t="s">
        <v>122</v>
      </c>
    </row>
    <row r="92" ht="18" customHeight="1" x14ac:dyDescent="0.2">
      <c r="B92" s="966" t="s">
        <v>840</v>
      </c>
      <c r="C92" s="958"/>
      <c r="D92" s="259"/>
      <c r="E92" s="260"/>
      <c r="F92" s="260"/>
      <c r="G92" s="124" t="s">
        <v>122</v>
      </c>
      <c r="H92" s="961" t="s">
        <v>122</v>
      </c>
    </row>
    <row r="93" ht="18" customHeight="1" x14ac:dyDescent="0.2">
      <c r="B93" s="966" t="s">
        <v>841</v>
      </c>
      <c r="C93" s="958"/>
      <c r="D93" s="259"/>
      <c r="E93" s="260"/>
      <c r="F93" s="260"/>
      <c r="G93" s="124" t="s">
        <v>122</v>
      </c>
      <c r="H93" s="961" t="s">
        <v>122</v>
      </c>
    </row>
    <row r="94" ht="18" customHeight="1" x14ac:dyDescent="0.2">
      <c r="B94" s="966" t="s">
        <v>842</v>
      </c>
      <c r="C94" s="958"/>
      <c r="D94" s="259"/>
      <c r="E94" s="260"/>
      <c r="F94" s="260"/>
      <c r="G94" s="124" t="s">
        <v>122</v>
      </c>
      <c r="H94" s="961" t="s">
        <v>122</v>
      </c>
    </row>
    <row r="95" ht="18" customHeight="1" x14ac:dyDescent="0.2">
      <c r="B95" s="966" t="s">
        <v>843</v>
      </c>
      <c r="C95" s="958"/>
      <c r="D95" s="259"/>
      <c r="E95" s="260"/>
      <c r="F95" s="260"/>
      <c r="G95" s="124" t="s">
        <v>122</v>
      </c>
      <c r="H95" s="961" t="s">
        <v>122</v>
      </c>
    </row>
    <row r="96" ht="18" customHeight="1" x14ac:dyDescent="0.2">
      <c r="B96" s="966" t="s">
        <v>844</v>
      </c>
      <c r="C96" s="958"/>
      <c r="D96" s="259"/>
      <c r="E96" s="260"/>
      <c r="F96" s="260"/>
      <c r="G96" s="124" t="s">
        <v>122</v>
      </c>
      <c r="H96" s="961" t="s">
        <v>122</v>
      </c>
    </row>
    <row r="97" ht="18" customHeight="1" x14ac:dyDescent="0.2">
      <c r="B97" s="966" t="s">
        <v>845</v>
      </c>
      <c r="C97" s="958"/>
      <c r="D97" s="259"/>
      <c r="E97" s="260"/>
      <c r="F97" s="260"/>
      <c r="G97" s="124" t="s">
        <v>122</v>
      </c>
      <c r="H97" s="961" t="s">
        <v>122</v>
      </c>
    </row>
    <row r="98" ht="18" customHeight="1" x14ac:dyDescent="0.2">
      <c r="B98" s="966" t="s">
        <v>901</v>
      </c>
      <c r="C98" s="958"/>
      <c r="D98" s="259"/>
      <c r="E98" s="260"/>
      <c r="F98" s="260"/>
      <c r="G98" s="124" t="s">
        <v>122</v>
      </c>
      <c r="H98" s="961" t="s">
        <v>122</v>
      </c>
    </row>
    <row r="99" ht="18" customHeight="1" x14ac:dyDescent="0.2">
      <c r="B99" s="966" t="s">
        <v>902</v>
      </c>
      <c r="C99" s="958"/>
      <c r="D99" s="259"/>
      <c r="E99" s="260"/>
      <c r="F99" s="260"/>
      <c r="G99" s="124" t="s">
        <v>122</v>
      </c>
      <c r="H99" s="961" t="s">
        <v>122</v>
      </c>
    </row>
    <row r="100" ht="18" customHeight="1" x14ac:dyDescent="0.2">
      <c r="B100" s="966" t="s">
        <v>903</v>
      </c>
      <c r="C100" s="958"/>
      <c r="D100" s="259"/>
      <c r="E100" s="260"/>
      <c r="F100" s="260"/>
      <c r="G100" s="124" t="s">
        <v>122</v>
      </c>
      <c r="H100" s="961" t="s">
        <v>122</v>
      </c>
    </row>
    <row r="101" ht="18" customHeight="1" x14ac:dyDescent="0.2">
      <c r="B101" s="966" t="s">
        <v>904</v>
      </c>
      <c r="C101" s="958"/>
      <c r="D101" s="259"/>
      <c r="E101" s="260"/>
      <c r="F101" s="260"/>
      <c r="G101" s="124" t="s">
        <v>122</v>
      </c>
      <c r="H101" s="961" t="s">
        <v>122</v>
      </c>
    </row>
    <row r="102" ht="18" customHeight="1" x14ac:dyDescent="0.2">
      <c r="B102" s="966" t="s">
        <v>905</v>
      </c>
      <c r="C102" s="958"/>
      <c r="D102" s="259"/>
      <c r="E102" s="260"/>
      <c r="F102" s="260"/>
      <c r="G102" s="124" t="s">
        <v>122</v>
      </c>
      <c r="H102" s="961" t="s">
        <v>122</v>
      </c>
    </row>
    <row r="103" ht="18" customHeight="1" x14ac:dyDescent="0.2">
      <c r="B103" s="966" t="s">
        <v>906</v>
      </c>
      <c r="C103" s="958"/>
      <c r="D103" s="259"/>
      <c r="E103" s="260"/>
      <c r="F103" s="260"/>
      <c r="G103" s="124" t="s">
        <v>122</v>
      </c>
      <c r="H103" s="961" t="s">
        <v>122</v>
      </c>
    </row>
    <row r="104" ht="18" customHeight="1" x14ac:dyDescent="0.2">
      <c r="B104" s="966" t="s">
        <v>907</v>
      </c>
      <c r="C104" s="958"/>
      <c r="D104" s="259"/>
      <c r="E104" s="260"/>
      <c r="F104" s="260"/>
      <c r="G104" s="124" t="s">
        <v>122</v>
      </c>
      <c r="H104" s="961" t="s">
        <v>122</v>
      </c>
    </row>
    <row r="105" ht="18" customHeight="1" x14ac:dyDescent="0.2">
      <c r="B105" s="966" t="s">
        <v>908</v>
      </c>
      <c r="C105" s="958"/>
      <c r="D105" s="259"/>
      <c r="E105" s="260"/>
      <c r="F105" s="260"/>
      <c r="G105" s="124" t="s">
        <v>122</v>
      </c>
      <c r="H105" s="961" t="s">
        <v>122</v>
      </c>
    </row>
    <row r="106" ht="18" customHeight="1" x14ac:dyDescent="0.2">
      <c r="B106" s="966" t="s">
        <v>909</v>
      </c>
      <c r="C106" s="958"/>
      <c r="D106" s="259"/>
      <c r="E106" s="260"/>
      <c r="F106" s="260"/>
      <c r="G106" s="124" t="s">
        <v>122</v>
      </c>
      <c r="H106" s="961" t="s">
        <v>122</v>
      </c>
    </row>
    <row r="107" ht="18" customHeight="1" x14ac:dyDescent="0.2">
      <c r="B107" s="966" t="s">
        <v>910</v>
      </c>
      <c r="C107" s="958"/>
      <c r="D107" s="259"/>
      <c r="E107" s="260"/>
      <c r="F107" s="260"/>
      <c r="G107" s="124" t="s">
        <v>122</v>
      </c>
      <c r="H107" s="961" t="s">
        <v>122</v>
      </c>
    </row>
    <row r="108" ht="18" customHeight="1" x14ac:dyDescent="0.2">
      <c r="B108" s="966" t="s">
        <v>911</v>
      </c>
      <c r="C108" s="958"/>
      <c r="D108" s="259"/>
      <c r="E108" s="260"/>
      <c r="F108" s="260"/>
      <c r="G108" s="124" t="s">
        <v>122</v>
      </c>
      <c r="H108" s="961" t="s">
        <v>122</v>
      </c>
    </row>
    <row r="109" ht="18" customHeight="1" x14ac:dyDescent="0.2">
      <c r="B109" s="966" t="s">
        <v>912</v>
      </c>
      <c r="C109" s="958"/>
      <c r="D109" s="259"/>
      <c r="E109" s="260"/>
      <c r="F109" s="260"/>
      <c r="G109" s="124" t="s">
        <v>122</v>
      </c>
      <c r="H109" s="961" t="s">
        <v>122</v>
      </c>
    </row>
    <row r="110" ht="18" customHeight="1" x14ac:dyDescent="0.2">
      <c r="B110" s="966" t="s">
        <v>913</v>
      </c>
      <c r="C110" s="958"/>
      <c r="D110" s="259"/>
      <c r="E110" s="260"/>
      <c r="F110" s="260"/>
      <c r="G110" s="124" t="s">
        <v>122</v>
      </c>
      <c r="H110" s="961" t="s">
        <v>122</v>
      </c>
    </row>
    <row r="111" ht="18" customHeight="1" x14ac:dyDescent="0.2">
      <c r="B111" s="966" t="s">
        <v>914</v>
      </c>
      <c r="C111" s="958"/>
      <c r="D111" s="259"/>
      <c r="E111" s="260"/>
      <c r="F111" s="260"/>
      <c r="G111" s="124" t="s">
        <v>122</v>
      </c>
      <c r="H111" s="961" t="s">
        <v>122</v>
      </c>
    </row>
    <row r="112" ht="18" customHeight="1" x14ac:dyDescent="0.2">
      <c r="B112" s="967" t="s">
        <v>915</v>
      </c>
      <c r="C112" s="958"/>
      <c r="D112" s="962"/>
      <c r="E112" s="166"/>
      <c r="F112" s="166"/>
      <c r="G112" s="166"/>
      <c r="H112" s="963"/>
    </row>
    <row r="113" ht="18" customHeight="1" x14ac:dyDescent="0.2">
      <c r="B113" s="968" t="s">
        <v>827</v>
      </c>
      <c r="C113" s="958"/>
      <c r="D113" s="969" t="s">
        <v>916</v>
      </c>
      <c r="E113" s="970">
        <v>48833.333333333336</v>
      </c>
      <c r="F113" s="119">
        <v>13.799999999999999</v>
      </c>
      <c r="G113" s="158">
        <v>1.6000000000000003</v>
      </c>
      <c r="H113" s="971">
        <v>-672.3</v>
      </c>
    </row>
    <row r="114" ht="18" customHeight="1" x14ac:dyDescent="0.2">
      <c r="B114" s="968" t="s">
        <v>828</v>
      </c>
      <c r="C114" s="958"/>
      <c r="D114" s="969" t="s">
        <v>492</v>
      </c>
      <c r="E114" s="970" t="s">
        <v>301</v>
      </c>
      <c r="F114" s="119" t="s">
        <v>301</v>
      </c>
      <c r="G114" s="158" t="s">
        <v>301</v>
      </c>
      <c r="H114" s="971" t="s">
        <v>301</v>
      </c>
    </row>
    <row r="115" ht="18" customHeight="1" x14ac:dyDescent="0.2">
      <c r="B115" s="968" t="s">
        <v>829</v>
      </c>
      <c r="C115" s="958"/>
      <c r="D115" s="969" t="s">
        <v>492</v>
      </c>
      <c r="E115" s="970" t="s">
        <v>301</v>
      </c>
      <c r="F115" s="119" t="s">
        <v>301</v>
      </c>
      <c r="G115" s="158" t="s">
        <v>301</v>
      </c>
      <c r="H115" s="971" t="s">
        <v>301</v>
      </c>
    </row>
    <row r="116" ht="18" customHeight="1" x14ac:dyDescent="0.2">
      <c r="B116" s="968" t="s">
        <v>830</v>
      </c>
      <c r="C116" s="958"/>
      <c r="D116" s="969" t="s">
        <v>492</v>
      </c>
      <c r="E116" s="970" t="s">
        <v>301</v>
      </c>
      <c r="F116" s="119" t="s">
        <v>301</v>
      </c>
      <c r="G116" s="158" t="s">
        <v>301</v>
      </c>
      <c r="H116" s="971" t="s">
        <v>301</v>
      </c>
    </row>
    <row r="117" ht="18" customHeight="1" x14ac:dyDescent="0.2">
      <c r="B117" s="968" t="s">
        <v>831</v>
      </c>
      <c r="C117" s="958"/>
      <c r="D117" s="969" t="s">
        <v>492</v>
      </c>
      <c r="E117" s="970" t="s">
        <v>301</v>
      </c>
      <c r="F117" s="119" t="s">
        <v>301</v>
      </c>
      <c r="G117" s="158" t="s">
        <v>301</v>
      </c>
      <c r="H117" s="971" t="s">
        <v>301</v>
      </c>
    </row>
    <row r="118" ht="18" customHeight="1" x14ac:dyDescent="0.2">
      <c r="B118" s="968" t="s">
        <v>832</v>
      </c>
      <c r="C118" s="958"/>
      <c r="D118" s="969" t="s">
        <v>492</v>
      </c>
      <c r="E118" s="970" t="s">
        <v>301</v>
      </c>
      <c r="F118" s="119" t="s">
        <v>301</v>
      </c>
      <c r="G118" s="158" t="s">
        <v>301</v>
      </c>
      <c r="H118" s="971" t="s">
        <v>301</v>
      </c>
    </row>
    <row r="119" ht="18" customHeight="1" x14ac:dyDescent="0.2">
      <c r="B119" s="968" t="s">
        <v>833</v>
      </c>
      <c r="C119" s="958"/>
      <c r="D119" s="969" t="s">
        <v>492</v>
      </c>
      <c r="E119" s="970" t="s">
        <v>301</v>
      </c>
      <c r="F119" s="119" t="s">
        <v>301</v>
      </c>
      <c r="G119" s="158" t="s">
        <v>301</v>
      </c>
      <c r="H119" s="971" t="s">
        <v>301</v>
      </c>
    </row>
    <row r="120" ht="18" customHeight="1" x14ac:dyDescent="0.2">
      <c r="B120" s="968" t="s">
        <v>834</v>
      </c>
      <c r="C120" s="958"/>
      <c r="D120" s="969" t="s">
        <v>492</v>
      </c>
      <c r="E120" s="970" t="s">
        <v>301</v>
      </c>
      <c r="F120" s="119" t="s">
        <v>301</v>
      </c>
      <c r="G120" s="158" t="s">
        <v>301</v>
      </c>
      <c r="H120" s="971" t="s">
        <v>301</v>
      </c>
    </row>
    <row r="121" ht="18" customHeight="1" x14ac:dyDescent="0.2">
      <c r="B121" s="968" t="s">
        <v>835</v>
      </c>
      <c r="C121" s="958"/>
      <c r="D121" s="969" t="s">
        <v>492</v>
      </c>
      <c r="E121" s="970" t="s">
        <v>301</v>
      </c>
      <c r="F121" s="119" t="s">
        <v>301</v>
      </c>
      <c r="G121" s="158" t="s">
        <v>301</v>
      </c>
      <c r="H121" s="971" t="s">
        <v>301</v>
      </c>
    </row>
    <row r="122" ht="18" customHeight="1" x14ac:dyDescent="0.2">
      <c r="B122" s="968" t="s">
        <v>836</v>
      </c>
      <c r="C122" s="958"/>
      <c r="D122" s="969" t="s">
        <v>492</v>
      </c>
      <c r="E122" s="970" t="s">
        <v>301</v>
      </c>
      <c r="F122" s="119" t="s">
        <v>301</v>
      </c>
      <c r="G122" s="158" t="s">
        <v>301</v>
      </c>
      <c r="H122" s="971" t="s">
        <v>301</v>
      </c>
    </row>
    <row r="123" ht="18" customHeight="1" x14ac:dyDescent="0.2">
      <c r="B123" s="968" t="s">
        <v>837</v>
      </c>
      <c r="C123" s="958"/>
      <c r="D123" s="969" t="s">
        <v>492</v>
      </c>
      <c r="E123" s="970" t="s">
        <v>301</v>
      </c>
      <c r="F123" s="119" t="s">
        <v>301</v>
      </c>
      <c r="G123" s="158" t="s">
        <v>301</v>
      </c>
      <c r="H123" s="971" t="s">
        <v>301</v>
      </c>
    </row>
    <row r="124" ht="18" customHeight="1" x14ac:dyDescent="0.2">
      <c r="B124" s="968" t="s">
        <v>838</v>
      </c>
      <c r="C124" s="958"/>
      <c r="D124" s="969" t="s">
        <v>492</v>
      </c>
      <c r="E124" s="970" t="s">
        <v>301</v>
      </c>
      <c r="F124" s="119" t="s">
        <v>301</v>
      </c>
      <c r="G124" s="158" t="s">
        <v>301</v>
      </c>
      <c r="H124" s="971" t="s">
        <v>301</v>
      </c>
    </row>
    <row r="125" ht="18" customHeight="1" x14ac:dyDescent="0.2">
      <c r="B125" s="968" t="s">
        <v>839</v>
      </c>
      <c r="C125" s="958"/>
      <c r="D125" s="969" t="s">
        <v>492</v>
      </c>
      <c r="E125" s="970" t="s">
        <v>301</v>
      </c>
      <c r="F125" s="119" t="s">
        <v>301</v>
      </c>
      <c r="G125" s="158" t="s">
        <v>301</v>
      </c>
      <c r="H125" s="971" t="s">
        <v>301</v>
      </c>
    </row>
    <row r="126" ht="18" customHeight="1" x14ac:dyDescent="0.2">
      <c r="B126" s="968" t="s">
        <v>840</v>
      </c>
      <c r="C126" s="958"/>
      <c r="D126" s="969" t="s">
        <v>492</v>
      </c>
      <c r="E126" s="970" t="s">
        <v>301</v>
      </c>
      <c r="F126" s="119" t="s">
        <v>301</v>
      </c>
      <c r="G126" s="158" t="s">
        <v>301</v>
      </c>
      <c r="H126" s="971" t="s">
        <v>301</v>
      </c>
    </row>
    <row r="127" ht="18" customHeight="1" x14ac:dyDescent="0.2">
      <c r="B127" s="968" t="s">
        <v>841</v>
      </c>
      <c r="C127" s="958"/>
      <c r="D127" s="969" t="s">
        <v>492</v>
      </c>
      <c r="E127" s="970" t="s">
        <v>301</v>
      </c>
      <c r="F127" s="119" t="s">
        <v>301</v>
      </c>
      <c r="G127" s="158" t="s">
        <v>301</v>
      </c>
      <c r="H127" s="971" t="s">
        <v>301</v>
      </c>
    </row>
    <row r="128" ht="18" customHeight="1" x14ac:dyDescent="0.2">
      <c r="B128" s="968" t="s">
        <v>842</v>
      </c>
      <c r="C128" s="958"/>
      <c r="D128" s="969" t="s">
        <v>492</v>
      </c>
      <c r="E128" s="970" t="s">
        <v>301</v>
      </c>
      <c r="F128" s="119" t="s">
        <v>301</v>
      </c>
      <c r="G128" s="158" t="s">
        <v>301</v>
      </c>
      <c r="H128" s="971" t="s">
        <v>301</v>
      </c>
    </row>
    <row r="129" ht="18" customHeight="1" x14ac:dyDescent="0.2">
      <c r="B129" s="968" t="s">
        <v>843</v>
      </c>
      <c r="C129" s="958"/>
      <c r="D129" s="969" t="s">
        <v>492</v>
      </c>
      <c r="E129" s="970" t="s">
        <v>301</v>
      </c>
      <c r="F129" s="119" t="s">
        <v>301</v>
      </c>
      <c r="G129" s="158" t="s">
        <v>301</v>
      </c>
      <c r="H129" s="971" t="s">
        <v>301</v>
      </c>
    </row>
    <row r="130" ht="18" customHeight="1" x14ac:dyDescent="0.2">
      <c r="B130" s="968" t="s">
        <v>844</v>
      </c>
      <c r="C130" s="958"/>
      <c r="D130" s="969" t="s">
        <v>492</v>
      </c>
      <c r="E130" s="970" t="s">
        <v>301</v>
      </c>
      <c r="F130" s="119" t="s">
        <v>301</v>
      </c>
      <c r="G130" s="158" t="s">
        <v>301</v>
      </c>
      <c r="H130" s="971" t="s">
        <v>301</v>
      </c>
    </row>
    <row r="131" ht="18" customHeight="1" x14ac:dyDescent="0.2">
      <c r="B131" s="968" t="s">
        <v>845</v>
      </c>
      <c r="C131" s="958"/>
      <c r="D131" s="969" t="s">
        <v>492</v>
      </c>
      <c r="E131" s="970" t="s">
        <v>301</v>
      </c>
      <c r="F131" s="119" t="s">
        <v>301</v>
      </c>
      <c r="G131" s="158" t="s">
        <v>301</v>
      </c>
      <c r="H131" s="971" t="s">
        <v>301</v>
      </c>
    </row>
    <row r="132" ht="18" customHeight="1" x14ac:dyDescent="0.2">
      <c r="B132" s="968" t="s">
        <v>901</v>
      </c>
      <c r="C132" s="958"/>
      <c r="D132" s="969" t="s">
        <v>492</v>
      </c>
      <c r="E132" s="970" t="s">
        <v>301</v>
      </c>
      <c r="F132" s="119" t="s">
        <v>301</v>
      </c>
      <c r="G132" s="158" t="s">
        <v>301</v>
      </c>
      <c r="H132" s="971" t="s">
        <v>301</v>
      </c>
    </row>
    <row r="133" ht="18" customHeight="1" x14ac:dyDescent="0.2">
      <c r="B133" s="968" t="s">
        <v>902</v>
      </c>
      <c r="C133" s="958"/>
      <c r="D133" s="969" t="s">
        <v>492</v>
      </c>
      <c r="E133" s="970" t="s">
        <v>301</v>
      </c>
      <c r="F133" s="119" t="s">
        <v>301</v>
      </c>
      <c r="G133" s="158" t="s">
        <v>301</v>
      </c>
      <c r="H133" s="971" t="s">
        <v>301</v>
      </c>
    </row>
    <row r="134" ht="18" customHeight="1" x14ac:dyDescent="0.2">
      <c r="B134" s="968" t="s">
        <v>903</v>
      </c>
      <c r="C134" s="958"/>
      <c r="D134" s="969" t="s">
        <v>492</v>
      </c>
      <c r="E134" s="970" t="s">
        <v>301</v>
      </c>
      <c r="F134" s="119" t="s">
        <v>301</v>
      </c>
      <c r="G134" s="158" t="s">
        <v>301</v>
      </c>
      <c r="H134" s="971" t="s">
        <v>301</v>
      </c>
    </row>
    <row r="135" ht="18" customHeight="1" x14ac:dyDescent="0.2">
      <c r="B135" s="968" t="s">
        <v>904</v>
      </c>
      <c r="C135" s="958"/>
      <c r="D135" s="969" t="s">
        <v>492</v>
      </c>
      <c r="E135" s="970" t="s">
        <v>301</v>
      </c>
      <c r="F135" s="119" t="s">
        <v>301</v>
      </c>
      <c r="G135" s="158" t="s">
        <v>301</v>
      </c>
      <c r="H135" s="971" t="s">
        <v>301</v>
      </c>
    </row>
    <row r="136" ht="18" customHeight="1" x14ac:dyDescent="0.2">
      <c r="B136" s="968" t="s">
        <v>905</v>
      </c>
      <c r="C136" s="958"/>
      <c r="D136" s="969" t="s">
        <v>492</v>
      </c>
      <c r="E136" s="970" t="s">
        <v>301</v>
      </c>
      <c r="F136" s="119" t="s">
        <v>301</v>
      </c>
      <c r="G136" s="158" t="s">
        <v>301</v>
      </c>
      <c r="H136" s="971" t="s">
        <v>301</v>
      </c>
    </row>
    <row r="137" ht="18" customHeight="1" x14ac:dyDescent="0.2">
      <c r="B137" s="968" t="s">
        <v>906</v>
      </c>
      <c r="C137" s="958"/>
      <c r="D137" s="969" t="s">
        <v>492</v>
      </c>
      <c r="E137" s="970" t="s">
        <v>301</v>
      </c>
      <c r="F137" s="119" t="s">
        <v>301</v>
      </c>
      <c r="G137" s="158" t="s">
        <v>301</v>
      </c>
      <c r="H137" s="971" t="s">
        <v>301</v>
      </c>
    </row>
    <row r="138" ht="18" customHeight="1" x14ac:dyDescent="0.2">
      <c r="B138" s="968" t="s">
        <v>907</v>
      </c>
      <c r="C138" s="958"/>
      <c r="D138" s="969" t="s">
        <v>492</v>
      </c>
      <c r="E138" s="970" t="s">
        <v>301</v>
      </c>
      <c r="F138" s="119" t="s">
        <v>301</v>
      </c>
      <c r="G138" s="158" t="s">
        <v>301</v>
      </c>
      <c r="H138" s="971" t="s">
        <v>301</v>
      </c>
    </row>
    <row r="139" ht="18" customHeight="1" x14ac:dyDescent="0.2">
      <c r="B139" s="968" t="s">
        <v>908</v>
      </c>
      <c r="C139" s="958"/>
      <c r="D139" s="969" t="s">
        <v>492</v>
      </c>
      <c r="E139" s="970" t="s">
        <v>301</v>
      </c>
      <c r="F139" s="119" t="s">
        <v>301</v>
      </c>
      <c r="G139" s="158" t="s">
        <v>301</v>
      </c>
      <c r="H139" s="971" t="s">
        <v>301</v>
      </c>
    </row>
    <row r="140" ht="18" customHeight="1" x14ac:dyDescent="0.2">
      <c r="B140" s="968" t="s">
        <v>909</v>
      </c>
      <c r="C140" s="958"/>
      <c r="D140" s="969" t="s">
        <v>492</v>
      </c>
      <c r="E140" s="970" t="s">
        <v>301</v>
      </c>
      <c r="F140" s="119" t="s">
        <v>301</v>
      </c>
      <c r="G140" s="158" t="s">
        <v>301</v>
      </c>
      <c r="H140" s="971" t="s">
        <v>301</v>
      </c>
    </row>
    <row r="141" ht="18" customHeight="1" x14ac:dyDescent="0.2">
      <c r="B141" s="968" t="s">
        <v>910</v>
      </c>
      <c r="C141" s="958"/>
      <c r="D141" s="969" t="s">
        <v>492</v>
      </c>
      <c r="E141" s="970" t="s">
        <v>301</v>
      </c>
      <c r="F141" s="119" t="s">
        <v>301</v>
      </c>
      <c r="G141" s="158" t="s">
        <v>301</v>
      </c>
      <c r="H141" s="971" t="s">
        <v>301</v>
      </c>
    </row>
    <row r="142" ht="18" customHeight="1" x14ac:dyDescent="0.2">
      <c r="B142" s="968" t="s">
        <v>911</v>
      </c>
      <c r="C142" s="958"/>
      <c r="D142" s="969" t="s">
        <v>492</v>
      </c>
      <c r="E142" s="970" t="s">
        <v>301</v>
      </c>
      <c r="F142" s="119" t="s">
        <v>301</v>
      </c>
      <c r="G142" s="158" t="s">
        <v>301</v>
      </c>
      <c r="H142" s="971" t="s">
        <v>301</v>
      </c>
    </row>
    <row r="143" ht="18" customHeight="1" x14ac:dyDescent="0.2">
      <c r="B143" s="968" t="s">
        <v>912</v>
      </c>
      <c r="C143" s="958"/>
      <c r="D143" s="969" t="s">
        <v>492</v>
      </c>
      <c r="E143" s="970" t="s">
        <v>301</v>
      </c>
      <c r="F143" s="119" t="s">
        <v>301</v>
      </c>
      <c r="G143" s="158" t="s">
        <v>301</v>
      </c>
      <c r="H143" s="971" t="s">
        <v>301</v>
      </c>
    </row>
    <row r="144" ht="18" customHeight="1" x14ac:dyDescent="0.2">
      <c r="B144" s="968" t="s">
        <v>913</v>
      </c>
      <c r="C144" s="958"/>
      <c r="D144" s="969" t="s">
        <v>492</v>
      </c>
      <c r="E144" s="970" t="s">
        <v>301</v>
      </c>
      <c r="F144" s="119" t="s">
        <v>301</v>
      </c>
      <c r="G144" s="158" t="s">
        <v>301</v>
      </c>
      <c r="H144" s="971" t="s">
        <v>301</v>
      </c>
    </row>
    <row r="145" ht="18" customHeight="1" x14ac:dyDescent="0.2">
      <c r="B145" s="968" t="s">
        <v>914</v>
      </c>
      <c r="C145" s="958"/>
      <c r="D145" s="969" t="s">
        <v>492</v>
      </c>
      <c r="E145" s="970" t="s">
        <v>301</v>
      </c>
      <c r="F145" s="119" t="s">
        <v>301</v>
      </c>
      <c r="G145" s="158" t="s">
        <v>301</v>
      </c>
      <c r="H145" s="971" t="s">
        <v>301</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122</v>
      </c>
      <c r="H148" s="961" t="s">
        <v>122</v>
      </c>
    </row>
    <row r="149" ht="18" customHeight="1" x14ac:dyDescent="0.2">
      <c r="B149" s="966" t="s">
        <v>828</v>
      </c>
      <c r="C149" s="958"/>
      <c r="D149" s="259"/>
      <c r="E149" s="260"/>
      <c r="F149" s="260"/>
      <c r="G149" s="124" t="s">
        <v>122</v>
      </c>
      <c r="H149" s="961" t="s">
        <v>122</v>
      </c>
    </row>
    <row r="150" ht="18" customHeight="1" x14ac:dyDescent="0.2">
      <c r="B150" s="966" t="s">
        <v>829</v>
      </c>
      <c r="C150" s="958"/>
      <c r="D150" s="259"/>
      <c r="E150" s="260"/>
      <c r="F150" s="260"/>
      <c r="G150" s="124" t="s">
        <v>301</v>
      </c>
      <c r="H150" s="961" t="s">
        <v>301</v>
      </c>
    </row>
    <row r="151" ht="18" customHeight="1" x14ac:dyDescent="0.2">
      <c r="B151" s="966" t="s">
        <v>830</v>
      </c>
      <c r="C151" s="958"/>
      <c r="D151" s="259"/>
      <c r="E151" s="260"/>
      <c r="F151" s="260"/>
      <c r="G151" s="124" t="s">
        <v>301</v>
      </c>
      <c r="H151" s="961" t="s">
        <v>301</v>
      </c>
    </row>
    <row r="152" ht="18" customHeight="1" x14ac:dyDescent="0.2">
      <c r="B152" s="966" t="s">
        <v>831</v>
      </c>
      <c r="C152" s="958"/>
      <c r="D152" s="259"/>
      <c r="E152" s="260"/>
      <c r="F152" s="260"/>
      <c r="G152" s="124" t="s">
        <v>122</v>
      </c>
      <c r="H152" s="961" t="s">
        <v>122</v>
      </c>
    </row>
    <row r="153" ht="18" customHeight="1" x14ac:dyDescent="0.2">
      <c r="B153" s="966" t="s">
        <v>832</v>
      </c>
      <c r="C153" s="958"/>
      <c r="D153" s="259"/>
      <c r="E153" s="260"/>
      <c r="F153" s="260"/>
      <c r="G153" s="124" t="s">
        <v>301</v>
      </c>
      <c r="H153" s="961" t="s">
        <v>301</v>
      </c>
    </row>
    <row r="154" ht="18" customHeight="1" x14ac:dyDescent="0.2">
      <c r="B154" s="966" t="s">
        <v>833</v>
      </c>
      <c r="C154" s="958"/>
      <c r="D154" s="259"/>
      <c r="E154" s="260"/>
      <c r="F154" s="260"/>
      <c r="G154" s="124" t="s">
        <v>115</v>
      </c>
      <c r="H154" s="961" t="s">
        <v>301</v>
      </c>
    </row>
    <row r="155" ht="18" customHeight="1" x14ac:dyDescent="0.2">
      <c r="B155" s="966" t="s">
        <v>834</v>
      </c>
      <c r="C155" s="958"/>
      <c r="D155" s="259"/>
      <c r="E155" s="260"/>
      <c r="F155" s="260"/>
      <c r="G155" s="124" t="s">
        <v>301</v>
      </c>
      <c r="H155" s="961" t="s">
        <v>301</v>
      </c>
    </row>
    <row r="156" ht="18" customHeight="1" x14ac:dyDescent="0.2">
      <c r="B156" s="966" t="s">
        <v>835</v>
      </c>
      <c r="C156" s="958"/>
      <c r="D156" s="259"/>
      <c r="E156" s="260"/>
      <c r="F156" s="260"/>
      <c r="G156" s="124" t="s">
        <v>122</v>
      </c>
      <c r="H156" s="961" t="s">
        <v>122</v>
      </c>
    </row>
    <row r="157" ht="18" customHeight="1" x14ac:dyDescent="0.2">
      <c r="B157" s="966" t="s">
        <v>836</v>
      </c>
      <c r="C157" s="958"/>
      <c r="D157" s="259"/>
      <c r="E157" s="260"/>
      <c r="F157" s="260"/>
      <c r="G157" s="124" t="s">
        <v>301</v>
      </c>
      <c r="H157" s="961" t="s">
        <v>301</v>
      </c>
    </row>
    <row r="158" ht="18" customHeight="1" x14ac:dyDescent="0.2">
      <c r="B158" s="966" t="s">
        <v>837</v>
      </c>
      <c r="C158" s="958"/>
      <c r="D158" s="259"/>
      <c r="E158" s="260"/>
      <c r="F158" s="260"/>
      <c r="G158" s="124" t="s">
        <v>122</v>
      </c>
      <c r="H158" s="961" t="s">
        <v>122</v>
      </c>
    </row>
    <row r="159" ht="18" customHeight="1" x14ac:dyDescent="0.2">
      <c r="B159" s="966" t="s">
        <v>838</v>
      </c>
      <c r="C159" s="958"/>
      <c r="D159" s="259"/>
      <c r="E159" s="260"/>
      <c r="F159" s="260"/>
      <c r="G159" s="124" t="s">
        <v>301</v>
      </c>
      <c r="H159" s="961" t="s">
        <v>301</v>
      </c>
    </row>
    <row r="160" ht="18" customHeight="1" x14ac:dyDescent="0.2">
      <c r="B160" s="966" t="s">
        <v>839</v>
      </c>
      <c r="C160" s="958"/>
      <c r="D160" s="259"/>
      <c r="E160" s="260"/>
      <c r="F160" s="260"/>
      <c r="G160" s="124" t="s">
        <v>122</v>
      </c>
      <c r="H160" s="961" t="s">
        <v>122</v>
      </c>
    </row>
    <row r="161" ht="18" customHeight="1" x14ac:dyDescent="0.2">
      <c r="B161" s="966" t="s">
        <v>840</v>
      </c>
      <c r="C161" s="958"/>
      <c r="D161" s="259"/>
      <c r="E161" s="260"/>
      <c r="F161" s="260"/>
      <c r="G161" s="124" t="s">
        <v>301</v>
      </c>
      <c r="H161" s="961" t="s">
        <v>301</v>
      </c>
    </row>
    <row r="162" ht="18" customHeight="1" x14ac:dyDescent="0.2">
      <c r="B162" s="966" t="s">
        <v>841</v>
      </c>
      <c r="C162" s="958"/>
      <c r="D162" s="259"/>
      <c r="E162" s="260"/>
      <c r="F162" s="260"/>
      <c r="G162" s="124" t="s">
        <v>301</v>
      </c>
      <c r="H162" s="961" t="s">
        <v>301</v>
      </c>
    </row>
    <row r="163" ht="18" customHeight="1" x14ac:dyDescent="0.2">
      <c r="B163" s="966" t="s">
        <v>842</v>
      </c>
      <c r="C163" s="958"/>
      <c r="D163" s="259"/>
      <c r="E163" s="260"/>
      <c r="F163" s="260"/>
      <c r="G163" s="124" t="s">
        <v>122</v>
      </c>
      <c r="H163" s="961" t="s">
        <v>122</v>
      </c>
    </row>
    <row r="164" ht="18" customHeight="1" x14ac:dyDescent="0.2">
      <c r="B164" s="966" t="s">
        <v>843</v>
      </c>
      <c r="C164" s="958"/>
      <c r="D164" s="259"/>
      <c r="E164" s="260"/>
      <c r="F164" s="260"/>
      <c r="G164" s="124" t="s">
        <v>301</v>
      </c>
      <c r="H164" s="961" t="s">
        <v>301</v>
      </c>
    </row>
    <row r="165" ht="18" customHeight="1" x14ac:dyDescent="0.2">
      <c r="B165" s="966" t="s">
        <v>844</v>
      </c>
      <c r="C165" s="958"/>
      <c r="D165" s="259"/>
      <c r="E165" s="260"/>
      <c r="F165" s="260"/>
      <c r="G165" s="124" t="s">
        <v>301</v>
      </c>
      <c r="H165" s="961" t="s">
        <v>301</v>
      </c>
    </row>
    <row r="166" ht="18" customHeight="1" x14ac:dyDescent="0.2">
      <c r="B166" s="966" t="s">
        <v>845</v>
      </c>
      <c r="C166" s="958"/>
      <c r="D166" s="259"/>
      <c r="E166" s="260"/>
      <c r="F166" s="260"/>
      <c r="G166" s="124" t="s">
        <v>122</v>
      </c>
      <c r="H166" s="961" t="s">
        <v>122</v>
      </c>
    </row>
    <row r="167" ht="18" customHeight="1" x14ac:dyDescent="0.2">
      <c r="B167" s="966" t="s">
        <v>901</v>
      </c>
      <c r="C167" s="958"/>
      <c r="D167" s="259"/>
      <c r="E167" s="260"/>
      <c r="F167" s="260"/>
      <c r="G167" s="124">
        <v>136296.78608244174</v>
      </c>
      <c r="H167" s="961" t="s">
        <v>124</v>
      </c>
    </row>
    <row r="168" ht="18" customHeight="1" x14ac:dyDescent="0.2">
      <c r="B168" s="966" t="s">
        <v>902</v>
      </c>
      <c r="C168" s="958"/>
      <c r="D168" s="259"/>
      <c r="E168" s="260"/>
      <c r="F168" s="260"/>
      <c r="G168" s="124" t="s">
        <v>122</v>
      </c>
      <c r="H168" s="961" t="s">
        <v>122</v>
      </c>
    </row>
    <row r="169" ht="18" customHeight="1" x14ac:dyDescent="0.2">
      <c r="B169" s="966" t="s">
        <v>903</v>
      </c>
      <c r="C169" s="958"/>
      <c r="D169" s="259"/>
      <c r="E169" s="260"/>
      <c r="F169" s="260"/>
      <c r="G169" s="124" t="s">
        <v>122</v>
      </c>
      <c r="H169" s="961" t="s">
        <v>122</v>
      </c>
    </row>
    <row r="170" ht="18" customHeight="1" x14ac:dyDescent="0.2">
      <c r="B170" s="966" t="s">
        <v>904</v>
      </c>
      <c r="C170" s="958"/>
      <c r="D170" s="259"/>
      <c r="E170" s="260"/>
      <c r="F170" s="260"/>
      <c r="G170" s="124" t="s">
        <v>122</v>
      </c>
      <c r="H170" s="961" t="s">
        <v>122</v>
      </c>
    </row>
    <row r="171" ht="18" customHeight="1" x14ac:dyDescent="0.2">
      <c r="B171" s="966" t="s">
        <v>905</v>
      </c>
      <c r="C171" s="958"/>
      <c r="D171" s="259"/>
      <c r="E171" s="260"/>
      <c r="F171" s="260"/>
      <c r="G171" s="124" t="s">
        <v>122</v>
      </c>
      <c r="H171" s="961" t="s">
        <v>122</v>
      </c>
    </row>
    <row r="172" ht="18" customHeight="1" x14ac:dyDescent="0.2">
      <c r="B172" s="966" t="s">
        <v>906</v>
      </c>
      <c r="C172" s="958"/>
      <c r="D172" s="259"/>
      <c r="E172" s="260"/>
      <c r="F172" s="260"/>
      <c r="G172" s="124" t="s">
        <v>122</v>
      </c>
      <c r="H172" s="961" t="s">
        <v>122</v>
      </c>
    </row>
    <row r="173" ht="18" customHeight="1" x14ac:dyDescent="0.2">
      <c r="B173" s="966" t="s">
        <v>907</v>
      </c>
      <c r="C173" s="958"/>
      <c r="D173" s="259"/>
      <c r="E173" s="260"/>
      <c r="F173" s="260"/>
      <c r="G173" s="124" t="s">
        <v>122</v>
      </c>
      <c r="H173" s="961" t="s">
        <v>122</v>
      </c>
    </row>
    <row r="174" ht="18" customHeight="1" x14ac:dyDescent="0.2">
      <c r="B174" s="966" t="s">
        <v>908</v>
      </c>
      <c r="C174" s="958"/>
      <c r="D174" s="259"/>
      <c r="E174" s="260"/>
      <c r="F174" s="260"/>
      <c r="G174" s="124" t="s">
        <v>122</v>
      </c>
      <c r="H174" s="961" t="s">
        <v>122</v>
      </c>
    </row>
    <row r="175" ht="18" customHeight="1" x14ac:dyDescent="0.2">
      <c r="B175" s="966" t="s">
        <v>909</v>
      </c>
      <c r="C175" s="958"/>
      <c r="D175" s="259"/>
      <c r="E175" s="260"/>
      <c r="F175" s="260"/>
      <c r="G175" s="124" t="s">
        <v>301</v>
      </c>
      <c r="H175" s="961" t="s">
        <v>301</v>
      </c>
    </row>
    <row r="176" ht="18" customHeight="1" x14ac:dyDescent="0.2">
      <c r="B176" s="966" t="s">
        <v>910</v>
      </c>
      <c r="C176" s="958"/>
      <c r="D176" s="259"/>
      <c r="E176" s="260"/>
      <c r="F176" s="260"/>
      <c r="G176" s="124" t="s">
        <v>301</v>
      </c>
      <c r="H176" s="961" t="s">
        <v>301</v>
      </c>
    </row>
    <row r="177" ht="18" customHeight="1" x14ac:dyDescent="0.2">
      <c r="B177" s="966" t="s">
        <v>911</v>
      </c>
      <c r="C177" s="958"/>
      <c r="D177" s="259"/>
      <c r="E177" s="260"/>
      <c r="F177" s="260"/>
      <c r="G177" s="124">
        <v>87935.00118777156</v>
      </c>
      <c r="H177" s="961" t="s">
        <v>122</v>
      </c>
    </row>
    <row r="178" ht="18" customHeight="1" x14ac:dyDescent="0.2">
      <c r="B178" s="966" t="s">
        <v>912</v>
      </c>
      <c r="C178" s="958"/>
      <c r="D178" s="259"/>
      <c r="E178" s="260"/>
      <c r="F178" s="260"/>
      <c r="G178" s="124" t="s">
        <v>122</v>
      </c>
      <c r="H178" s="961" t="s">
        <v>122</v>
      </c>
    </row>
    <row r="179" ht="18" customHeight="1" x14ac:dyDescent="0.2">
      <c r="B179" s="966" t="s">
        <v>913</v>
      </c>
      <c r="C179" s="958"/>
      <c r="D179" s="259"/>
      <c r="E179" s="260"/>
      <c r="F179" s="260"/>
      <c r="G179" s="124">
        <v>2.2000000000000006</v>
      </c>
      <c r="H179" s="961" t="s">
        <v>120</v>
      </c>
    </row>
    <row r="180" ht="18" customHeight="1" x14ac:dyDescent="0.2">
      <c r="B180" s="966" t="s">
        <v>914</v>
      </c>
      <c r="C180" s="958"/>
      <c r="D180" s="259"/>
      <c r="E180" s="260"/>
      <c r="F180" s="260"/>
      <c r="G180" s="124">
        <v>25.100000381469727</v>
      </c>
      <c r="H180" s="961" t="s">
        <v>120</v>
      </c>
    </row>
    <row r="181" ht="18" customHeight="1" x14ac:dyDescent="0.2">
      <c r="B181" s="967" t="s">
        <v>919</v>
      </c>
      <c r="C181" s="958"/>
      <c r="D181" s="259"/>
      <c r="E181" s="260"/>
      <c r="F181" s="260"/>
      <c r="G181" s="166"/>
      <c r="H181" s="963"/>
    </row>
    <row r="182" ht="18" customHeight="1" x14ac:dyDescent="0.2">
      <c r="B182" s="968" t="s">
        <v>827</v>
      </c>
      <c r="C182" s="958"/>
      <c r="D182" s="969" t="s">
        <v>492</v>
      </c>
      <c r="E182" s="970" t="s">
        <v>301</v>
      </c>
      <c r="F182" s="119" t="s">
        <v>301</v>
      </c>
      <c r="G182" s="158" t="s">
        <v>301</v>
      </c>
      <c r="H182" s="971" t="s">
        <v>301</v>
      </c>
    </row>
    <row r="183" ht="18" customHeight="1" x14ac:dyDescent="0.2">
      <c r="B183" s="968" t="s">
        <v>828</v>
      </c>
      <c r="C183" s="958"/>
      <c r="D183" s="969" t="s">
        <v>492</v>
      </c>
      <c r="E183" s="970" t="s">
        <v>301</v>
      </c>
      <c r="F183" s="119" t="s">
        <v>301</v>
      </c>
      <c r="G183" s="158" t="s">
        <v>301</v>
      </c>
      <c r="H183" s="971" t="s">
        <v>301</v>
      </c>
    </row>
    <row r="184" ht="18" customHeight="1" x14ac:dyDescent="0.2">
      <c r="B184" s="968" t="s">
        <v>829</v>
      </c>
      <c r="C184" s="958"/>
      <c r="D184" s="969" t="s">
        <v>492</v>
      </c>
      <c r="E184" s="970" t="s">
        <v>301</v>
      </c>
      <c r="F184" s="119" t="s">
        <v>301</v>
      </c>
      <c r="G184" s="158" t="s">
        <v>301</v>
      </c>
      <c r="H184" s="971" t="s">
        <v>301</v>
      </c>
    </row>
    <row r="185" ht="18" customHeight="1" x14ac:dyDescent="0.2">
      <c r="B185" s="968" t="s">
        <v>830</v>
      </c>
      <c r="C185" s="958"/>
      <c r="D185" s="969" t="s">
        <v>492</v>
      </c>
      <c r="E185" s="970" t="s">
        <v>301</v>
      </c>
      <c r="F185" s="119" t="s">
        <v>301</v>
      </c>
      <c r="G185" s="158" t="s">
        <v>301</v>
      </c>
      <c r="H185" s="971" t="s">
        <v>301</v>
      </c>
    </row>
    <row r="186" ht="18" customHeight="1" x14ac:dyDescent="0.2">
      <c r="B186" s="968" t="s">
        <v>831</v>
      </c>
      <c r="C186" s="958"/>
      <c r="D186" s="969" t="s">
        <v>492</v>
      </c>
      <c r="E186" s="970" t="s">
        <v>301</v>
      </c>
      <c r="F186" s="119" t="s">
        <v>301</v>
      </c>
      <c r="G186" s="158" t="s">
        <v>301</v>
      </c>
      <c r="H186" s="971" t="s">
        <v>301</v>
      </c>
    </row>
    <row r="187" ht="18" customHeight="1" x14ac:dyDescent="0.2">
      <c r="B187" s="968" t="s">
        <v>832</v>
      </c>
      <c r="C187" s="958"/>
      <c r="D187" s="969" t="s">
        <v>492</v>
      </c>
      <c r="E187" s="970" t="s">
        <v>301</v>
      </c>
      <c r="F187" s="119" t="s">
        <v>301</v>
      </c>
      <c r="G187" s="158" t="s">
        <v>301</v>
      </c>
      <c r="H187" s="971" t="s">
        <v>301</v>
      </c>
    </row>
    <row r="188" ht="18" customHeight="1" x14ac:dyDescent="0.2">
      <c r="B188" s="968" t="s">
        <v>833</v>
      </c>
      <c r="C188" s="958"/>
      <c r="D188" s="969" t="s">
        <v>492</v>
      </c>
      <c r="E188" s="970" t="s">
        <v>301</v>
      </c>
      <c r="F188" s="119" t="s">
        <v>115</v>
      </c>
      <c r="G188" s="158" t="s">
        <v>166</v>
      </c>
      <c r="H188" s="971" t="s">
        <v>301</v>
      </c>
    </row>
    <row r="189" ht="18" customHeight="1" x14ac:dyDescent="0.2">
      <c r="B189" s="968" t="s">
        <v>834</v>
      </c>
      <c r="C189" s="958"/>
      <c r="D189" s="969" t="s">
        <v>492</v>
      </c>
      <c r="E189" s="970" t="s">
        <v>301</v>
      </c>
      <c r="F189" s="119" t="s">
        <v>301</v>
      </c>
      <c r="G189" s="158" t="s">
        <v>301</v>
      </c>
      <c r="H189" s="971" t="s">
        <v>301</v>
      </c>
    </row>
    <row r="190" ht="18" customHeight="1" x14ac:dyDescent="0.2">
      <c r="B190" s="968" t="s">
        <v>835</v>
      </c>
      <c r="C190" s="958"/>
      <c r="D190" s="969" t="s">
        <v>492</v>
      </c>
      <c r="E190" s="970" t="s">
        <v>301</v>
      </c>
      <c r="F190" s="119" t="s">
        <v>301</v>
      </c>
      <c r="G190" s="158" t="s">
        <v>301</v>
      </c>
      <c r="H190" s="971" t="s">
        <v>301</v>
      </c>
    </row>
    <row r="191" ht="18" customHeight="1" x14ac:dyDescent="0.2">
      <c r="B191" s="968" t="s">
        <v>836</v>
      </c>
      <c r="C191" s="958"/>
      <c r="D191" s="969" t="s">
        <v>492</v>
      </c>
      <c r="E191" s="970" t="s">
        <v>301</v>
      </c>
      <c r="F191" s="119" t="s">
        <v>301</v>
      </c>
      <c r="G191" s="158" t="s">
        <v>301</v>
      </c>
      <c r="H191" s="971" t="s">
        <v>301</v>
      </c>
    </row>
    <row r="192" ht="18" customHeight="1" x14ac:dyDescent="0.2">
      <c r="B192" s="968" t="s">
        <v>837</v>
      </c>
      <c r="C192" s="958"/>
      <c r="D192" s="969" t="s">
        <v>492</v>
      </c>
      <c r="E192" s="970" t="s">
        <v>301</v>
      </c>
      <c r="F192" s="119" t="s">
        <v>301</v>
      </c>
      <c r="G192" s="158" t="s">
        <v>301</v>
      </c>
      <c r="H192" s="971" t="s">
        <v>301</v>
      </c>
    </row>
    <row r="193" ht="18" customHeight="1" x14ac:dyDescent="0.2">
      <c r="B193" s="968" t="s">
        <v>838</v>
      </c>
      <c r="C193" s="958"/>
      <c r="D193" s="969" t="s">
        <v>492</v>
      </c>
      <c r="E193" s="970" t="s">
        <v>301</v>
      </c>
      <c r="F193" s="119" t="s">
        <v>301</v>
      </c>
      <c r="G193" s="158" t="s">
        <v>301</v>
      </c>
      <c r="H193" s="971" t="s">
        <v>301</v>
      </c>
    </row>
    <row r="194" ht="18" customHeight="1" x14ac:dyDescent="0.2">
      <c r="B194" s="968" t="s">
        <v>839</v>
      </c>
      <c r="C194" s="958"/>
      <c r="D194" s="969" t="s">
        <v>492</v>
      </c>
      <c r="E194" s="970" t="s">
        <v>301</v>
      </c>
      <c r="F194" s="119" t="s">
        <v>301</v>
      </c>
      <c r="G194" s="158" t="s">
        <v>301</v>
      </c>
      <c r="H194" s="971" t="s">
        <v>301</v>
      </c>
    </row>
    <row r="195" ht="18" customHeight="1" x14ac:dyDescent="0.2">
      <c r="B195" s="968" t="s">
        <v>840</v>
      </c>
      <c r="C195" s="958"/>
      <c r="D195" s="969" t="s">
        <v>492</v>
      </c>
      <c r="E195" s="970" t="s">
        <v>301</v>
      </c>
      <c r="F195" s="119" t="s">
        <v>301</v>
      </c>
      <c r="G195" s="158" t="s">
        <v>301</v>
      </c>
      <c r="H195" s="971" t="s">
        <v>301</v>
      </c>
    </row>
    <row r="196" ht="18" customHeight="1" x14ac:dyDescent="0.2">
      <c r="B196" s="968" t="s">
        <v>841</v>
      </c>
      <c r="C196" s="958"/>
      <c r="D196" s="969" t="s">
        <v>492</v>
      </c>
      <c r="E196" s="970" t="s">
        <v>301</v>
      </c>
      <c r="F196" s="119" t="s">
        <v>301</v>
      </c>
      <c r="G196" s="158" t="s">
        <v>301</v>
      </c>
      <c r="H196" s="971" t="s">
        <v>301</v>
      </c>
    </row>
    <row r="197" ht="18" customHeight="1" x14ac:dyDescent="0.2">
      <c r="B197" s="968" t="s">
        <v>842</v>
      </c>
      <c r="C197" s="958"/>
      <c r="D197" s="969" t="s">
        <v>492</v>
      </c>
      <c r="E197" s="970" t="s">
        <v>301</v>
      </c>
      <c r="F197" s="119" t="s">
        <v>301</v>
      </c>
      <c r="G197" s="158" t="s">
        <v>301</v>
      </c>
      <c r="H197" s="971" t="s">
        <v>301</v>
      </c>
    </row>
    <row r="198" ht="18" customHeight="1" x14ac:dyDescent="0.2">
      <c r="B198" s="968" t="s">
        <v>843</v>
      </c>
      <c r="C198" s="958"/>
      <c r="D198" s="969" t="s">
        <v>492</v>
      </c>
      <c r="E198" s="970" t="s">
        <v>301</v>
      </c>
      <c r="F198" s="119" t="s">
        <v>301</v>
      </c>
      <c r="G198" s="158" t="s">
        <v>301</v>
      </c>
      <c r="H198" s="971" t="s">
        <v>301</v>
      </c>
    </row>
    <row r="199" ht="18" customHeight="1" x14ac:dyDescent="0.2">
      <c r="B199" s="968" t="s">
        <v>844</v>
      </c>
      <c r="C199" s="958"/>
      <c r="D199" s="969" t="s">
        <v>492</v>
      </c>
      <c r="E199" s="970" t="s">
        <v>301</v>
      </c>
      <c r="F199" s="119" t="s">
        <v>301</v>
      </c>
      <c r="G199" s="158" t="s">
        <v>301</v>
      </c>
      <c r="H199" s="971" t="s">
        <v>301</v>
      </c>
    </row>
    <row r="200" ht="18" customHeight="1" x14ac:dyDescent="0.2">
      <c r="B200" s="968" t="s">
        <v>845</v>
      </c>
      <c r="C200" s="958"/>
      <c r="D200" s="969" t="s">
        <v>492</v>
      </c>
      <c r="E200" s="970" t="s">
        <v>301</v>
      </c>
      <c r="F200" s="119" t="s">
        <v>301</v>
      </c>
      <c r="G200" s="158" t="s">
        <v>301</v>
      </c>
      <c r="H200" s="971" t="s">
        <v>301</v>
      </c>
    </row>
    <row r="201" ht="18" customHeight="1" x14ac:dyDescent="0.2">
      <c r="B201" s="968" t="s">
        <v>901</v>
      </c>
      <c r="C201" s="958"/>
      <c r="D201" s="969" t="s">
        <v>920</v>
      </c>
      <c r="E201" s="970" t="s">
        <v>301</v>
      </c>
      <c r="F201" s="119" t="s">
        <v>301</v>
      </c>
      <c r="G201" s="158" t="s">
        <v>301</v>
      </c>
      <c r="H201" s="971" t="s">
        <v>301</v>
      </c>
    </row>
    <row r="202" ht="18" customHeight="1" x14ac:dyDescent="0.2">
      <c r="B202" s="968" t="s">
        <v>902</v>
      </c>
      <c r="C202" s="958"/>
      <c r="D202" s="969" t="s">
        <v>492</v>
      </c>
      <c r="E202" s="970" t="s">
        <v>301</v>
      </c>
      <c r="F202" s="119" t="s">
        <v>301</v>
      </c>
      <c r="G202" s="158" t="s">
        <v>301</v>
      </c>
      <c r="H202" s="971" t="s">
        <v>301</v>
      </c>
    </row>
    <row r="203" ht="18" customHeight="1" x14ac:dyDescent="0.2">
      <c r="B203" s="968" t="s">
        <v>903</v>
      </c>
      <c r="C203" s="958"/>
      <c r="D203" s="969" t="s">
        <v>492</v>
      </c>
      <c r="E203" s="970" t="s">
        <v>301</v>
      </c>
      <c r="F203" s="119" t="s">
        <v>301</v>
      </c>
      <c r="G203" s="158" t="s">
        <v>301</v>
      </c>
      <c r="H203" s="971" t="s">
        <v>301</v>
      </c>
    </row>
    <row r="204" ht="18" customHeight="1" x14ac:dyDescent="0.2">
      <c r="B204" s="968" t="s">
        <v>904</v>
      </c>
      <c r="C204" s="958"/>
      <c r="D204" s="969" t="s">
        <v>492</v>
      </c>
      <c r="E204" s="970" t="s">
        <v>301</v>
      </c>
      <c r="F204" s="119" t="s">
        <v>301</v>
      </c>
      <c r="G204" s="158" t="s">
        <v>301</v>
      </c>
      <c r="H204" s="971" t="s">
        <v>301</v>
      </c>
    </row>
    <row r="205" ht="18" customHeight="1" x14ac:dyDescent="0.2">
      <c r="B205" s="968" t="s">
        <v>905</v>
      </c>
      <c r="C205" s="958"/>
      <c r="D205" s="969" t="s">
        <v>492</v>
      </c>
      <c r="E205" s="970" t="s">
        <v>301</v>
      </c>
      <c r="F205" s="119" t="s">
        <v>301</v>
      </c>
      <c r="G205" s="158" t="s">
        <v>301</v>
      </c>
      <c r="H205" s="971" t="s">
        <v>301</v>
      </c>
    </row>
    <row r="206" ht="18" customHeight="1" x14ac:dyDescent="0.2">
      <c r="B206" s="968" t="s">
        <v>906</v>
      </c>
      <c r="C206" s="958"/>
      <c r="D206" s="969" t="s">
        <v>492</v>
      </c>
      <c r="E206" s="970" t="s">
        <v>301</v>
      </c>
      <c r="F206" s="119" t="s">
        <v>301</v>
      </c>
      <c r="G206" s="158" t="s">
        <v>301</v>
      </c>
      <c r="H206" s="971" t="s">
        <v>301</v>
      </c>
    </row>
    <row r="207" ht="18" customHeight="1" x14ac:dyDescent="0.2">
      <c r="B207" s="968" t="s">
        <v>907</v>
      </c>
      <c r="C207" s="958"/>
      <c r="D207" s="969" t="s">
        <v>492</v>
      </c>
      <c r="E207" s="970" t="s">
        <v>301</v>
      </c>
      <c r="F207" s="119" t="s">
        <v>301</v>
      </c>
      <c r="G207" s="158" t="s">
        <v>301</v>
      </c>
      <c r="H207" s="971" t="s">
        <v>301</v>
      </c>
    </row>
    <row r="208" ht="18" customHeight="1" x14ac:dyDescent="0.2">
      <c r="B208" s="968" t="s">
        <v>908</v>
      </c>
      <c r="C208" s="958"/>
      <c r="D208" s="969" t="s">
        <v>492</v>
      </c>
      <c r="E208" s="970" t="s">
        <v>301</v>
      </c>
      <c r="F208" s="119" t="s">
        <v>301</v>
      </c>
      <c r="G208" s="158" t="s">
        <v>301</v>
      </c>
      <c r="H208" s="971" t="s">
        <v>301</v>
      </c>
    </row>
    <row r="209" ht="18" customHeight="1" x14ac:dyDescent="0.2">
      <c r="B209" s="968" t="s">
        <v>909</v>
      </c>
      <c r="C209" s="958"/>
      <c r="D209" s="969" t="s">
        <v>492</v>
      </c>
      <c r="E209" s="970" t="s">
        <v>301</v>
      </c>
      <c r="F209" s="119" t="s">
        <v>301</v>
      </c>
      <c r="G209" s="158" t="s">
        <v>301</v>
      </c>
      <c r="H209" s="971" t="s">
        <v>301</v>
      </c>
    </row>
    <row r="210" ht="18" customHeight="1" x14ac:dyDescent="0.2">
      <c r="B210" s="968" t="s">
        <v>910</v>
      </c>
      <c r="C210" s="958"/>
      <c r="D210" s="969" t="s">
        <v>492</v>
      </c>
      <c r="E210" s="970" t="s">
        <v>301</v>
      </c>
      <c r="F210" s="119" t="s">
        <v>301</v>
      </c>
      <c r="G210" s="158" t="s">
        <v>301</v>
      </c>
      <c r="H210" s="971" t="s">
        <v>301</v>
      </c>
    </row>
    <row r="211" ht="18" customHeight="1" x14ac:dyDescent="0.2">
      <c r="B211" s="968" t="s">
        <v>911</v>
      </c>
      <c r="C211" s="958"/>
      <c r="D211" s="969" t="s">
        <v>492</v>
      </c>
      <c r="E211" s="970" t="s">
        <v>301</v>
      </c>
      <c r="F211" s="119" t="s">
        <v>301</v>
      </c>
      <c r="G211" s="158" t="s">
        <v>301</v>
      </c>
      <c r="H211" s="971" t="s">
        <v>301</v>
      </c>
    </row>
    <row r="212" ht="18" customHeight="1" x14ac:dyDescent="0.2">
      <c r="B212" s="968" t="s">
        <v>912</v>
      </c>
      <c r="C212" s="958"/>
      <c r="D212" s="969" t="s">
        <v>492</v>
      </c>
      <c r="E212" s="970" t="s">
        <v>301</v>
      </c>
      <c r="F212" s="119" t="s">
        <v>301</v>
      </c>
      <c r="G212" s="158" t="s">
        <v>301</v>
      </c>
      <c r="H212" s="971" t="s">
        <v>301</v>
      </c>
    </row>
    <row r="213" ht="18" customHeight="1" x14ac:dyDescent="0.2">
      <c r="B213" s="968" t="s">
        <v>913</v>
      </c>
      <c r="C213" s="958"/>
      <c r="D213" s="969" t="s">
        <v>492</v>
      </c>
      <c r="E213" s="970" t="s">
        <v>301</v>
      </c>
      <c r="F213" s="119" t="s">
        <v>301</v>
      </c>
      <c r="G213" s="158" t="s">
        <v>301</v>
      </c>
      <c r="H213" s="971" t="s">
        <v>301</v>
      </c>
    </row>
    <row r="214" ht="18" customHeight="1" x14ac:dyDescent="0.2">
      <c r="B214" s="968" t="s">
        <v>914</v>
      </c>
      <c r="C214" s="958"/>
      <c r="D214" s="969" t="s">
        <v>492</v>
      </c>
      <c r="E214" s="970" t="s">
        <v>301</v>
      </c>
      <c r="F214" s="119" t="s">
        <v>301</v>
      </c>
      <c r="G214" s="158" t="s">
        <v>301</v>
      </c>
      <c r="H214" s="971" t="s">
        <v>301</v>
      </c>
    </row>
    <row r="215" ht="18" customHeight="1" x14ac:dyDescent="0.2">
      <c r="B215" s="967" t="s">
        <v>921</v>
      </c>
      <c r="C215" s="958"/>
      <c r="D215" s="259"/>
      <c r="E215" s="260"/>
      <c r="F215" s="260"/>
      <c r="G215" s="166"/>
      <c r="H215" s="963"/>
    </row>
    <row r="216" ht="18" customHeight="1" x14ac:dyDescent="0.2">
      <c r="B216" s="968" t="s">
        <v>827</v>
      </c>
      <c r="C216" s="958"/>
      <c r="D216" s="969" t="s">
        <v>492</v>
      </c>
      <c r="E216" s="970" t="s">
        <v>301</v>
      </c>
      <c r="F216" s="119" t="s">
        <v>301</v>
      </c>
      <c r="G216" s="158" t="s">
        <v>301</v>
      </c>
      <c r="H216" s="971" t="s">
        <v>301</v>
      </c>
    </row>
    <row r="217" ht="18" customHeight="1" x14ac:dyDescent="0.2">
      <c r="B217" s="968" t="s">
        <v>828</v>
      </c>
      <c r="C217" s="958"/>
      <c r="D217" s="969" t="s">
        <v>492</v>
      </c>
      <c r="E217" s="970" t="s">
        <v>301</v>
      </c>
      <c r="F217" s="119" t="s">
        <v>301</v>
      </c>
      <c r="G217" s="158" t="s">
        <v>301</v>
      </c>
      <c r="H217" s="971" t="s">
        <v>301</v>
      </c>
    </row>
    <row r="218" ht="18" customHeight="1" x14ac:dyDescent="0.2">
      <c r="B218" s="968" t="s">
        <v>829</v>
      </c>
      <c r="C218" s="958"/>
      <c r="D218" s="969" t="s">
        <v>492</v>
      </c>
      <c r="E218" s="970" t="s">
        <v>301</v>
      </c>
      <c r="F218" s="119" t="s">
        <v>301</v>
      </c>
      <c r="G218" s="158" t="s">
        <v>301</v>
      </c>
      <c r="H218" s="971" t="s">
        <v>301</v>
      </c>
    </row>
    <row r="219" ht="18" customHeight="1" x14ac:dyDescent="0.2">
      <c r="B219" s="968" t="s">
        <v>830</v>
      </c>
      <c r="C219" s="958"/>
      <c r="D219" s="969" t="s">
        <v>492</v>
      </c>
      <c r="E219" s="970" t="s">
        <v>301</v>
      </c>
      <c r="F219" s="119" t="s">
        <v>301</v>
      </c>
      <c r="G219" s="158" t="s">
        <v>301</v>
      </c>
      <c r="H219" s="971" t="s">
        <v>301</v>
      </c>
    </row>
    <row r="220" ht="18" customHeight="1" x14ac:dyDescent="0.2">
      <c r="B220" s="968" t="s">
        <v>831</v>
      </c>
      <c r="C220" s="958"/>
      <c r="D220" s="969" t="s">
        <v>492</v>
      </c>
      <c r="E220" s="970" t="s">
        <v>301</v>
      </c>
      <c r="F220" s="119" t="s">
        <v>301</v>
      </c>
      <c r="G220" s="158" t="s">
        <v>301</v>
      </c>
      <c r="H220" s="971" t="s">
        <v>301</v>
      </c>
    </row>
    <row r="221" ht="18" customHeight="1" x14ac:dyDescent="0.2">
      <c r="B221" s="968" t="s">
        <v>832</v>
      </c>
      <c r="C221" s="958"/>
      <c r="D221" s="969" t="s">
        <v>492</v>
      </c>
      <c r="E221" s="970" t="s">
        <v>301</v>
      </c>
      <c r="F221" s="119" t="s">
        <v>301</v>
      </c>
      <c r="G221" s="158" t="s">
        <v>301</v>
      </c>
      <c r="H221" s="971" t="s">
        <v>301</v>
      </c>
    </row>
    <row r="222" ht="18" customHeight="1" x14ac:dyDescent="0.2">
      <c r="B222" s="968" t="s">
        <v>833</v>
      </c>
      <c r="C222" s="958"/>
      <c r="D222" s="969" t="s">
        <v>492</v>
      </c>
      <c r="E222" s="970" t="s">
        <v>301</v>
      </c>
      <c r="F222" s="119" t="s">
        <v>301</v>
      </c>
      <c r="G222" s="158" t="s">
        <v>301</v>
      </c>
      <c r="H222" s="971" t="s">
        <v>301</v>
      </c>
    </row>
    <row r="223" ht="18" customHeight="1" x14ac:dyDescent="0.2">
      <c r="B223" s="968" t="s">
        <v>834</v>
      </c>
      <c r="C223" s="958"/>
      <c r="D223" s="969" t="s">
        <v>492</v>
      </c>
      <c r="E223" s="970" t="s">
        <v>301</v>
      </c>
      <c r="F223" s="119" t="s">
        <v>301</v>
      </c>
      <c r="G223" s="158" t="s">
        <v>301</v>
      </c>
      <c r="H223" s="971" t="s">
        <v>301</v>
      </c>
    </row>
    <row r="224" ht="18" customHeight="1" x14ac:dyDescent="0.2">
      <c r="B224" s="968" t="s">
        <v>835</v>
      </c>
      <c r="C224" s="958"/>
      <c r="D224" s="969" t="s">
        <v>492</v>
      </c>
      <c r="E224" s="970" t="s">
        <v>301</v>
      </c>
      <c r="F224" s="119" t="s">
        <v>301</v>
      </c>
      <c r="G224" s="158" t="s">
        <v>301</v>
      </c>
      <c r="H224" s="971" t="s">
        <v>301</v>
      </c>
    </row>
    <row r="225" ht="18" customHeight="1" x14ac:dyDescent="0.2">
      <c r="B225" s="968" t="s">
        <v>836</v>
      </c>
      <c r="C225" s="958"/>
      <c r="D225" s="969" t="s">
        <v>492</v>
      </c>
      <c r="E225" s="970" t="s">
        <v>301</v>
      </c>
      <c r="F225" s="119" t="s">
        <v>301</v>
      </c>
      <c r="G225" s="158" t="s">
        <v>301</v>
      </c>
      <c r="H225" s="971" t="s">
        <v>301</v>
      </c>
    </row>
    <row r="226" ht="18" customHeight="1" x14ac:dyDescent="0.2">
      <c r="B226" s="968" t="s">
        <v>837</v>
      </c>
      <c r="C226" s="958"/>
      <c r="D226" s="969" t="s">
        <v>492</v>
      </c>
      <c r="E226" s="970" t="s">
        <v>301</v>
      </c>
      <c r="F226" s="119" t="s">
        <v>301</v>
      </c>
      <c r="G226" s="158" t="s">
        <v>301</v>
      </c>
      <c r="H226" s="971" t="s">
        <v>301</v>
      </c>
    </row>
    <row r="227" ht="18" customHeight="1" x14ac:dyDescent="0.2">
      <c r="B227" s="968" t="s">
        <v>838</v>
      </c>
      <c r="C227" s="958"/>
      <c r="D227" s="969" t="s">
        <v>492</v>
      </c>
      <c r="E227" s="970" t="s">
        <v>301</v>
      </c>
      <c r="F227" s="119" t="s">
        <v>301</v>
      </c>
      <c r="G227" s="158" t="s">
        <v>301</v>
      </c>
      <c r="H227" s="971" t="s">
        <v>301</v>
      </c>
    </row>
    <row r="228" ht="18" customHeight="1" x14ac:dyDescent="0.2">
      <c r="B228" s="968" t="s">
        <v>839</v>
      </c>
      <c r="C228" s="958"/>
      <c r="D228" s="969" t="s">
        <v>492</v>
      </c>
      <c r="E228" s="970" t="s">
        <v>301</v>
      </c>
      <c r="F228" s="119" t="s">
        <v>301</v>
      </c>
      <c r="G228" s="158" t="s">
        <v>301</v>
      </c>
      <c r="H228" s="971" t="s">
        <v>301</v>
      </c>
    </row>
    <row r="229" ht="18" customHeight="1" x14ac:dyDescent="0.2">
      <c r="B229" s="968" t="s">
        <v>840</v>
      </c>
      <c r="C229" s="958"/>
      <c r="D229" s="969" t="s">
        <v>492</v>
      </c>
      <c r="E229" s="970" t="s">
        <v>301</v>
      </c>
      <c r="F229" s="119" t="s">
        <v>301</v>
      </c>
      <c r="G229" s="158" t="s">
        <v>301</v>
      </c>
      <c r="H229" s="971" t="s">
        <v>301</v>
      </c>
    </row>
    <row r="230" ht="18" customHeight="1" x14ac:dyDescent="0.2">
      <c r="B230" s="968" t="s">
        <v>841</v>
      </c>
      <c r="C230" s="958"/>
      <c r="D230" s="969" t="s">
        <v>492</v>
      </c>
      <c r="E230" s="970" t="s">
        <v>301</v>
      </c>
      <c r="F230" s="119" t="s">
        <v>301</v>
      </c>
      <c r="G230" s="158" t="s">
        <v>301</v>
      </c>
      <c r="H230" s="971" t="s">
        <v>301</v>
      </c>
    </row>
    <row r="231" ht="18" customHeight="1" x14ac:dyDescent="0.2">
      <c r="B231" s="968" t="s">
        <v>842</v>
      </c>
      <c r="C231" s="958"/>
      <c r="D231" s="969" t="s">
        <v>492</v>
      </c>
      <c r="E231" s="970" t="s">
        <v>301</v>
      </c>
      <c r="F231" s="119" t="s">
        <v>301</v>
      </c>
      <c r="G231" s="158" t="s">
        <v>301</v>
      </c>
      <c r="H231" s="971" t="s">
        <v>301</v>
      </c>
    </row>
    <row r="232" ht="18" customHeight="1" x14ac:dyDescent="0.2">
      <c r="B232" s="968" t="s">
        <v>843</v>
      </c>
      <c r="C232" s="958"/>
      <c r="D232" s="969" t="s">
        <v>492</v>
      </c>
      <c r="E232" s="970" t="s">
        <v>301</v>
      </c>
      <c r="F232" s="119" t="s">
        <v>301</v>
      </c>
      <c r="G232" s="158" t="s">
        <v>301</v>
      </c>
      <c r="H232" s="971" t="s">
        <v>301</v>
      </c>
    </row>
    <row r="233" ht="18" customHeight="1" x14ac:dyDescent="0.2">
      <c r="B233" s="968" t="s">
        <v>844</v>
      </c>
      <c r="C233" s="958"/>
      <c r="D233" s="969" t="s">
        <v>492</v>
      </c>
      <c r="E233" s="970" t="s">
        <v>301</v>
      </c>
      <c r="F233" s="119" t="s">
        <v>301</v>
      </c>
      <c r="G233" s="158" t="s">
        <v>301</v>
      </c>
      <c r="H233" s="971" t="s">
        <v>301</v>
      </c>
    </row>
    <row r="234" ht="18" customHeight="1" x14ac:dyDescent="0.2">
      <c r="B234" s="968" t="s">
        <v>845</v>
      </c>
      <c r="C234" s="958"/>
      <c r="D234" s="969" t="s">
        <v>492</v>
      </c>
      <c r="E234" s="970" t="s">
        <v>301</v>
      </c>
      <c r="F234" s="119" t="s">
        <v>301</v>
      </c>
      <c r="G234" s="158" t="s">
        <v>301</v>
      </c>
      <c r="H234" s="971" t="s">
        <v>301</v>
      </c>
    </row>
    <row r="235" ht="18" customHeight="1" x14ac:dyDescent="0.2">
      <c r="B235" s="968" t="s">
        <v>901</v>
      </c>
      <c r="C235" s="958"/>
      <c r="D235" s="969" t="s">
        <v>492</v>
      </c>
      <c r="E235" s="970" t="s">
        <v>301</v>
      </c>
      <c r="F235" s="119" t="s">
        <v>301</v>
      </c>
      <c r="G235" s="158" t="s">
        <v>301</v>
      </c>
      <c r="H235" s="971" t="s">
        <v>301</v>
      </c>
    </row>
    <row r="236" ht="18" customHeight="1" x14ac:dyDescent="0.2">
      <c r="B236" s="968" t="s">
        <v>902</v>
      </c>
      <c r="C236" s="958"/>
      <c r="D236" s="969" t="s">
        <v>492</v>
      </c>
      <c r="E236" s="970" t="s">
        <v>301</v>
      </c>
      <c r="F236" s="119" t="s">
        <v>301</v>
      </c>
      <c r="G236" s="158" t="s">
        <v>301</v>
      </c>
      <c r="H236" s="971" t="s">
        <v>301</v>
      </c>
    </row>
    <row r="237" ht="18" customHeight="1" x14ac:dyDescent="0.2">
      <c r="B237" s="968" t="s">
        <v>903</v>
      </c>
      <c r="C237" s="958"/>
      <c r="D237" s="969" t="s">
        <v>492</v>
      </c>
      <c r="E237" s="970" t="s">
        <v>301</v>
      </c>
      <c r="F237" s="119" t="s">
        <v>301</v>
      </c>
      <c r="G237" s="158" t="s">
        <v>301</v>
      </c>
      <c r="H237" s="971" t="s">
        <v>301</v>
      </c>
    </row>
    <row r="238" ht="18" customHeight="1" x14ac:dyDescent="0.2">
      <c r="B238" s="968" t="s">
        <v>904</v>
      </c>
      <c r="C238" s="958"/>
      <c r="D238" s="969" t="s">
        <v>492</v>
      </c>
      <c r="E238" s="970" t="s">
        <v>301</v>
      </c>
      <c r="F238" s="119" t="s">
        <v>301</v>
      </c>
      <c r="G238" s="158" t="s">
        <v>301</v>
      </c>
      <c r="H238" s="971" t="s">
        <v>301</v>
      </c>
    </row>
    <row r="239" ht="18" customHeight="1" x14ac:dyDescent="0.2">
      <c r="B239" s="968" t="s">
        <v>905</v>
      </c>
      <c r="C239" s="958"/>
      <c r="D239" s="969" t="s">
        <v>492</v>
      </c>
      <c r="E239" s="970" t="s">
        <v>301</v>
      </c>
      <c r="F239" s="119" t="s">
        <v>301</v>
      </c>
      <c r="G239" s="158" t="s">
        <v>301</v>
      </c>
      <c r="H239" s="971" t="s">
        <v>301</v>
      </c>
    </row>
    <row r="240" ht="18" customHeight="1" x14ac:dyDescent="0.2">
      <c r="B240" s="968" t="s">
        <v>906</v>
      </c>
      <c r="C240" s="958"/>
      <c r="D240" s="969" t="s">
        <v>492</v>
      </c>
      <c r="E240" s="970" t="s">
        <v>301</v>
      </c>
      <c r="F240" s="119" t="s">
        <v>301</v>
      </c>
      <c r="G240" s="158" t="s">
        <v>301</v>
      </c>
      <c r="H240" s="971" t="s">
        <v>301</v>
      </c>
    </row>
    <row r="241" ht="18" customHeight="1" x14ac:dyDescent="0.2">
      <c r="B241" s="968" t="s">
        <v>907</v>
      </c>
      <c r="C241" s="958"/>
      <c r="D241" s="969" t="s">
        <v>492</v>
      </c>
      <c r="E241" s="970" t="s">
        <v>301</v>
      </c>
      <c r="F241" s="119" t="s">
        <v>301</v>
      </c>
      <c r="G241" s="158" t="s">
        <v>301</v>
      </c>
      <c r="H241" s="971" t="s">
        <v>301</v>
      </c>
    </row>
    <row r="242" ht="18" customHeight="1" x14ac:dyDescent="0.2">
      <c r="B242" s="968" t="s">
        <v>908</v>
      </c>
      <c r="C242" s="958"/>
      <c r="D242" s="969" t="s">
        <v>492</v>
      </c>
      <c r="E242" s="970" t="s">
        <v>301</v>
      </c>
      <c r="F242" s="119" t="s">
        <v>301</v>
      </c>
      <c r="G242" s="158" t="s">
        <v>301</v>
      </c>
      <c r="H242" s="971" t="s">
        <v>301</v>
      </c>
    </row>
    <row r="243" ht="18" customHeight="1" x14ac:dyDescent="0.2">
      <c r="B243" s="968" t="s">
        <v>909</v>
      </c>
      <c r="C243" s="958"/>
      <c r="D243" s="969" t="s">
        <v>492</v>
      </c>
      <c r="E243" s="970" t="s">
        <v>301</v>
      </c>
      <c r="F243" s="119" t="s">
        <v>301</v>
      </c>
      <c r="G243" s="158" t="s">
        <v>301</v>
      </c>
      <c r="H243" s="971" t="s">
        <v>301</v>
      </c>
    </row>
    <row r="244" ht="18" customHeight="1" x14ac:dyDescent="0.2">
      <c r="B244" s="968" t="s">
        <v>910</v>
      </c>
      <c r="C244" s="958"/>
      <c r="D244" s="969" t="s">
        <v>492</v>
      </c>
      <c r="E244" s="970" t="s">
        <v>301</v>
      </c>
      <c r="F244" s="119" t="s">
        <v>301</v>
      </c>
      <c r="G244" s="158" t="s">
        <v>301</v>
      </c>
      <c r="H244" s="971" t="s">
        <v>301</v>
      </c>
    </row>
    <row r="245" ht="18" customHeight="1" x14ac:dyDescent="0.2">
      <c r="B245" s="968" t="s">
        <v>911</v>
      </c>
      <c r="C245" s="958"/>
      <c r="D245" s="969" t="s">
        <v>492</v>
      </c>
      <c r="E245" s="970" t="s">
        <v>301</v>
      </c>
      <c r="F245" s="119" t="s">
        <v>301</v>
      </c>
      <c r="G245" s="158" t="s">
        <v>301</v>
      </c>
      <c r="H245" s="971" t="s">
        <v>301</v>
      </c>
    </row>
    <row r="246" ht="18" customHeight="1" x14ac:dyDescent="0.2">
      <c r="B246" s="968" t="s">
        <v>912</v>
      </c>
      <c r="C246" s="958"/>
      <c r="D246" s="969" t="s">
        <v>492</v>
      </c>
      <c r="E246" s="970" t="s">
        <v>301</v>
      </c>
      <c r="F246" s="119" t="s">
        <v>301</v>
      </c>
      <c r="G246" s="158" t="s">
        <v>301</v>
      </c>
      <c r="H246" s="971" t="s">
        <v>301</v>
      </c>
    </row>
    <row r="247" ht="18" customHeight="1" x14ac:dyDescent="0.2">
      <c r="B247" s="968" t="s">
        <v>913</v>
      </c>
      <c r="C247" s="958"/>
      <c r="D247" s="969" t="s">
        <v>922</v>
      </c>
      <c r="E247" s="970">
        <v>2002.7449951171875</v>
      </c>
      <c r="F247" s="119">
        <v>1.0984923219699625</v>
      </c>
      <c r="G247" s="158">
        <v>2.2000000000000006</v>
      </c>
      <c r="H247" s="971" t="s">
        <v>94</v>
      </c>
    </row>
    <row r="248" ht="18" customHeight="1" x14ac:dyDescent="0.2">
      <c r="B248" s="968" t="s">
        <v>914</v>
      </c>
      <c r="C248" s="958"/>
      <c r="D248" s="969" t="s">
        <v>492</v>
      </c>
      <c r="E248" s="970" t="s">
        <v>301</v>
      </c>
      <c r="F248" s="119" t="s">
        <v>301</v>
      </c>
      <c r="G248" s="158" t="s">
        <v>301</v>
      </c>
      <c r="H248" s="971" t="s">
        <v>301</v>
      </c>
    </row>
    <row r="249" ht="18" customHeight="1" x14ac:dyDescent="0.2">
      <c r="B249" s="967" t="s">
        <v>923</v>
      </c>
      <c r="C249" s="958"/>
      <c r="D249" s="259"/>
      <c r="E249" s="260"/>
      <c r="F249" s="260"/>
      <c r="G249" s="166"/>
      <c r="H249" s="963"/>
    </row>
    <row r="250" ht="18" customHeight="1" x14ac:dyDescent="0.2">
      <c r="B250" s="968" t="s">
        <v>827</v>
      </c>
      <c r="C250" s="958"/>
      <c r="D250" s="969" t="s">
        <v>492</v>
      </c>
      <c r="E250" s="970" t="s">
        <v>301</v>
      </c>
      <c r="F250" s="119" t="s">
        <v>301</v>
      </c>
      <c r="G250" s="158" t="s">
        <v>301</v>
      </c>
      <c r="H250" s="971" t="s">
        <v>301</v>
      </c>
    </row>
    <row r="251" ht="18" customHeight="1" x14ac:dyDescent="0.2">
      <c r="B251" s="968" t="s">
        <v>828</v>
      </c>
      <c r="C251" s="958"/>
      <c r="D251" s="969" t="s">
        <v>492</v>
      </c>
      <c r="E251" s="970" t="s">
        <v>301</v>
      </c>
      <c r="F251" s="119" t="s">
        <v>301</v>
      </c>
      <c r="G251" s="158" t="s">
        <v>301</v>
      </c>
      <c r="H251" s="971" t="s">
        <v>301</v>
      </c>
    </row>
    <row r="252" ht="18" customHeight="1" x14ac:dyDescent="0.2">
      <c r="B252" s="968" t="s">
        <v>829</v>
      </c>
      <c r="C252" s="958"/>
      <c r="D252" s="969" t="s">
        <v>492</v>
      </c>
      <c r="E252" s="970" t="s">
        <v>301</v>
      </c>
      <c r="F252" s="119" t="s">
        <v>301</v>
      </c>
      <c r="G252" s="158" t="s">
        <v>301</v>
      </c>
      <c r="H252" s="971" t="s">
        <v>301</v>
      </c>
    </row>
    <row r="253" ht="18" customHeight="1" x14ac:dyDescent="0.2">
      <c r="B253" s="968" t="s">
        <v>830</v>
      </c>
      <c r="C253" s="958"/>
      <c r="D253" s="969" t="s">
        <v>492</v>
      </c>
      <c r="E253" s="970" t="s">
        <v>301</v>
      </c>
      <c r="F253" s="119" t="s">
        <v>301</v>
      </c>
      <c r="G253" s="158" t="s">
        <v>301</v>
      </c>
      <c r="H253" s="971" t="s">
        <v>301</v>
      </c>
    </row>
    <row r="254" ht="18" customHeight="1" x14ac:dyDescent="0.2">
      <c r="B254" s="968" t="s">
        <v>831</v>
      </c>
      <c r="C254" s="958"/>
      <c r="D254" s="969" t="s">
        <v>492</v>
      </c>
      <c r="E254" s="970" t="s">
        <v>301</v>
      </c>
      <c r="F254" s="119" t="s">
        <v>301</v>
      </c>
      <c r="G254" s="158" t="s">
        <v>301</v>
      </c>
      <c r="H254" s="971" t="s">
        <v>301</v>
      </c>
    </row>
    <row r="255" ht="18" customHeight="1" x14ac:dyDescent="0.2">
      <c r="B255" s="968" t="s">
        <v>832</v>
      </c>
      <c r="C255" s="958"/>
      <c r="D255" s="969" t="s">
        <v>492</v>
      </c>
      <c r="E255" s="970" t="s">
        <v>301</v>
      </c>
      <c r="F255" s="119" t="s">
        <v>301</v>
      </c>
      <c r="G255" s="158" t="s">
        <v>301</v>
      </c>
      <c r="H255" s="971" t="s">
        <v>301</v>
      </c>
    </row>
    <row r="256" ht="18" customHeight="1" x14ac:dyDescent="0.2">
      <c r="B256" s="968" t="s">
        <v>833</v>
      </c>
      <c r="C256" s="958"/>
      <c r="D256" s="969" t="s">
        <v>492</v>
      </c>
      <c r="E256" s="970" t="s">
        <v>301</v>
      </c>
      <c r="F256" s="119" t="s">
        <v>301</v>
      </c>
      <c r="G256" s="158" t="s">
        <v>301</v>
      </c>
      <c r="H256" s="971" t="s">
        <v>301</v>
      </c>
    </row>
    <row r="257" ht="18" customHeight="1" x14ac:dyDescent="0.2">
      <c r="B257" s="968" t="s">
        <v>834</v>
      </c>
      <c r="C257" s="958"/>
      <c r="D257" s="969" t="s">
        <v>492</v>
      </c>
      <c r="E257" s="970" t="s">
        <v>301</v>
      </c>
      <c r="F257" s="119" t="s">
        <v>301</v>
      </c>
      <c r="G257" s="158" t="s">
        <v>301</v>
      </c>
      <c r="H257" s="971" t="s">
        <v>301</v>
      </c>
    </row>
    <row r="258" ht="18" customHeight="1" x14ac:dyDescent="0.2">
      <c r="B258" s="968" t="s">
        <v>835</v>
      </c>
      <c r="C258" s="958"/>
      <c r="D258" s="969" t="s">
        <v>492</v>
      </c>
      <c r="E258" s="970" t="s">
        <v>301</v>
      </c>
      <c r="F258" s="119" t="s">
        <v>301</v>
      </c>
      <c r="G258" s="158" t="s">
        <v>301</v>
      </c>
      <c r="H258" s="971" t="s">
        <v>301</v>
      </c>
    </row>
    <row r="259" ht="18" customHeight="1" x14ac:dyDescent="0.2">
      <c r="B259" s="968" t="s">
        <v>836</v>
      </c>
      <c r="C259" s="958"/>
      <c r="D259" s="969" t="s">
        <v>492</v>
      </c>
      <c r="E259" s="970" t="s">
        <v>301</v>
      </c>
      <c r="F259" s="119" t="s">
        <v>301</v>
      </c>
      <c r="G259" s="158" t="s">
        <v>301</v>
      </c>
      <c r="H259" s="971" t="s">
        <v>301</v>
      </c>
    </row>
    <row r="260" ht="18" customHeight="1" x14ac:dyDescent="0.2">
      <c r="B260" s="968" t="s">
        <v>837</v>
      </c>
      <c r="C260" s="958"/>
      <c r="D260" s="969" t="s">
        <v>492</v>
      </c>
      <c r="E260" s="970" t="s">
        <v>301</v>
      </c>
      <c r="F260" s="119" t="s">
        <v>301</v>
      </c>
      <c r="G260" s="158" t="s">
        <v>301</v>
      </c>
      <c r="H260" s="971" t="s">
        <v>301</v>
      </c>
    </row>
    <row r="261" ht="18" customHeight="1" x14ac:dyDescent="0.2">
      <c r="B261" s="968" t="s">
        <v>838</v>
      </c>
      <c r="C261" s="958"/>
      <c r="D261" s="969" t="s">
        <v>492</v>
      </c>
      <c r="E261" s="970" t="s">
        <v>301</v>
      </c>
      <c r="F261" s="119" t="s">
        <v>301</v>
      </c>
      <c r="G261" s="158" t="s">
        <v>301</v>
      </c>
      <c r="H261" s="971" t="s">
        <v>301</v>
      </c>
    </row>
    <row r="262" ht="18" customHeight="1" x14ac:dyDescent="0.2">
      <c r="B262" s="968" t="s">
        <v>839</v>
      </c>
      <c r="C262" s="958"/>
      <c r="D262" s="969" t="s">
        <v>492</v>
      </c>
      <c r="E262" s="970" t="s">
        <v>301</v>
      </c>
      <c r="F262" s="119" t="s">
        <v>301</v>
      </c>
      <c r="G262" s="158" t="s">
        <v>301</v>
      </c>
      <c r="H262" s="971" t="s">
        <v>301</v>
      </c>
    </row>
    <row r="263" ht="18" customHeight="1" x14ac:dyDescent="0.2">
      <c r="B263" s="968" t="s">
        <v>840</v>
      </c>
      <c r="C263" s="958"/>
      <c r="D263" s="969" t="s">
        <v>492</v>
      </c>
      <c r="E263" s="970" t="s">
        <v>301</v>
      </c>
      <c r="F263" s="119" t="s">
        <v>301</v>
      </c>
      <c r="G263" s="158" t="s">
        <v>301</v>
      </c>
      <c r="H263" s="971" t="s">
        <v>301</v>
      </c>
    </row>
    <row r="264" ht="18" customHeight="1" x14ac:dyDescent="0.2">
      <c r="B264" s="968" t="s">
        <v>841</v>
      </c>
      <c r="C264" s="958"/>
      <c r="D264" s="969" t="s">
        <v>492</v>
      </c>
      <c r="E264" s="970" t="s">
        <v>301</v>
      </c>
      <c r="F264" s="119" t="s">
        <v>301</v>
      </c>
      <c r="G264" s="158" t="s">
        <v>301</v>
      </c>
      <c r="H264" s="971" t="s">
        <v>301</v>
      </c>
    </row>
    <row r="265" ht="18" customHeight="1" x14ac:dyDescent="0.2">
      <c r="B265" s="968" t="s">
        <v>842</v>
      </c>
      <c r="C265" s="958"/>
      <c r="D265" s="969" t="s">
        <v>492</v>
      </c>
      <c r="E265" s="970" t="s">
        <v>301</v>
      </c>
      <c r="F265" s="119" t="s">
        <v>301</v>
      </c>
      <c r="G265" s="158" t="s">
        <v>301</v>
      </c>
      <c r="H265" s="971" t="s">
        <v>301</v>
      </c>
    </row>
    <row r="266" ht="18" customHeight="1" x14ac:dyDescent="0.2">
      <c r="B266" s="968" t="s">
        <v>843</v>
      </c>
      <c r="C266" s="958"/>
      <c r="D266" s="969" t="s">
        <v>492</v>
      </c>
      <c r="E266" s="970" t="s">
        <v>301</v>
      </c>
      <c r="F266" s="119" t="s">
        <v>301</v>
      </c>
      <c r="G266" s="158" t="s">
        <v>301</v>
      </c>
      <c r="H266" s="971" t="s">
        <v>301</v>
      </c>
    </row>
    <row r="267" ht="18" customHeight="1" x14ac:dyDescent="0.2">
      <c r="B267" s="968" t="s">
        <v>844</v>
      </c>
      <c r="C267" s="958"/>
      <c r="D267" s="969" t="s">
        <v>492</v>
      </c>
      <c r="E267" s="970" t="s">
        <v>301</v>
      </c>
      <c r="F267" s="119" t="s">
        <v>301</v>
      </c>
      <c r="G267" s="158" t="s">
        <v>301</v>
      </c>
      <c r="H267" s="971" t="s">
        <v>301</v>
      </c>
    </row>
    <row r="268" ht="18" customHeight="1" x14ac:dyDescent="0.2">
      <c r="B268" s="968" t="s">
        <v>845</v>
      </c>
      <c r="C268" s="958"/>
      <c r="D268" s="969" t="s">
        <v>492</v>
      </c>
      <c r="E268" s="970" t="s">
        <v>301</v>
      </c>
      <c r="F268" s="119" t="s">
        <v>301</v>
      </c>
      <c r="G268" s="158" t="s">
        <v>301</v>
      </c>
      <c r="H268" s="971" t="s">
        <v>301</v>
      </c>
    </row>
    <row r="269" ht="18" customHeight="1" x14ac:dyDescent="0.2">
      <c r="B269" s="968" t="s">
        <v>901</v>
      </c>
      <c r="C269" s="958"/>
      <c r="D269" s="969" t="s">
        <v>492</v>
      </c>
      <c r="E269" s="970" t="s">
        <v>301</v>
      </c>
      <c r="F269" s="119" t="s">
        <v>301</v>
      </c>
      <c r="G269" s="158" t="s">
        <v>301</v>
      </c>
      <c r="H269" s="971" t="s">
        <v>301</v>
      </c>
    </row>
    <row r="270" ht="18" customHeight="1" x14ac:dyDescent="0.2">
      <c r="B270" s="968" t="s">
        <v>902</v>
      </c>
      <c r="C270" s="958"/>
      <c r="D270" s="969" t="s">
        <v>492</v>
      </c>
      <c r="E270" s="970" t="s">
        <v>301</v>
      </c>
      <c r="F270" s="119" t="s">
        <v>301</v>
      </c>
      <c r="G270" s="158" t="s">
        <v>301</v>
      </c>
      <c r="H270" s="971" t="s">
        <v>301</v>
      </c>
    </row>
    <row r="271" ht="18" customHeight="1" x14ac:dyDescent="0.2">
      <c r="B271" s="968" t="s">
        <v>903</v>
      </c>
      <c r="C271" s="958"/>
      <c r="D271" s="969" t="s">
        <v>492</v>
      </c>
      <c r="E271" s="970" t="s">
        <v>301</v>
      </c>
      <c r="F271" s="119" t="s">
        <v>301</v>
      </c>
      <c r="G271" s="158" t="s">
        <v>301</v>
      </c>
      <c r="H271" s="971" t="s">
        <v>301</v>
      </c>
    </row>
    <row r="272" ht="18" customHeight="1" x14ac:dyDescent="0.2">
      <c r="B272" s="968" t="s">
        <v>904</v>
      </c>
      <c r="C272" s="958"/>
      <c r="D272" s="969" t="s">
        <v>492</v>
      </c>
      <c r="E272" s="970" t="s">
        <v>301</v>
      </c>
      <c r="F272" s="119" t="s">
        <v>301</v>
      </c>
      <c r="G272" s="158" t="s">
        <v>301</v>
      </c>
      <c r="H272" s="971" t="s">
        <v>301</v>
      </c>
    </row>
    <row r="273" ht="18" customHeight="1" x14ac:dyDescent="0.2">
      <c r="B273" s="968" t="s">
        <v>905</v>
      </c>
      <c r="C273" s="958"/>
      <c r="D273" s="969" t="s">
        <v>492</v>
      </c>
      <c r="E273" s="970" t="s">
        <v>301</v>
      </c>
      <c r="F273" s="119" t="s">
        <v>301</v>
      </c>
      <c r="G273" s="158" t="s">
        <v>301</v>
      </c>
      <c r="H273" s="971" t="s">
        <v>301</v>
      </c>
    </row>
    <row r="274" ht="18" customHeight="1" x14ac:dyDescent="0.2">
      <c r="B274" s="968" t="s">
        <v>906</v>
      </c>
      <c r="C274" s="958"/>
      <c r="D274" s="969" t="s">
        <v>492</v>
      </c>
      <c r="E274" s="970" t="s">
        <v>301</v>
      </c>
      <c r="F274" s="119" t="s">
        <v>301</v>
      </c>
      <c r="G274" s="158" t="s">
        <v>301</v>
      </c>
      <c r="H274" s="971" t="s">
        <v>301</v>
      </c>
    </row>
    <row r="275" ht="18" customHeight="1" x14ac:dyDescent="0.2">
      <c r="B275" s="968" t="s">
        <v>907</v>
      </c>
      <c r="C275" s="958"/>
      <c r="D275" s="969" t="s">
        <v>492</v>
      </c>
      <c r="E275" s="970" t="s">
        <v>301</v>
      </c>
      <c r="F275" s="119" t="s">
        <v>301</v>
      </c>
      <c r="G275" s="158" t="s">
        <v>301</v>
      </c>
      <c r="H275" s="971" t="s">
        <v>301</v>
      </c>
    </row>
    <row r="276" ht="18" customHeight="1" x14ac:dyDescent="0.2">
      <c r="B276" s="968" t="s">
        <v>908</v>
      </c>
      <c r="C276" s="958"/>
      <c r="D276" s="969" t="s">
        <v>492</v>
      </c>
      <c r="E276" s="970" t="s">
        <v>301</v>
      </c>
      <c r="F276" s="119" t="s">
        <v>301</v>
      </c>
      <c r="G276" s="158" t="s">
        <v>301</v>
      </c>
      <c r="H276" s="971" t="s">
        <v>301</v>
      </c>
    </row>
    <row r="277" ht="18" customHeight="1" x14ac:dyDescent="0.2">
      <c r="B277" s="968" t="s">
        <v>909</v>
      </c>
      <c r="C277" s="958"/>
      <c r="D277" s="969" t="s">
        <v>492</v>
      </c>
      <c r="E277" s="970" t="s">
        <v>301</v>
      </c>
      <c r="F277" s="119" t="s">
        <v>301</v>
      </c>
      <c r="G277" s="158" t="s">
        <v>301</v>
      </c>
      <c r="H277" s="971" t="s">
        <v>301</v>
      </c>
    </row>
    <row r="278" ht="18" customHeight="1" x14ac:dyDescent="0.2">
      <c r="B278" s="968" t="s">
        <v>910</v>
      </c>
      <c r="C278" s="958"/>
      <c r="D278" s="969" t="s">
        <v>492</v>
      </c>
      <c r="E278" s="970" t="s">
        <v>301</v>
      </c>
      <c r="F278" s="119" t="s">
        <v>301</v>
      </c>
      <c r="G278" s="158" t="s">
        <v>301</v>
      </c>
      <c r="H278" s="971" t="s">
        <v>301</v>
      </c>
    </row>
    <row r="279" ht="18" customHeight="1" x14ac:dyDescent="0.2">
      <c r="B279" s="968" t="s">
        <v>911</v>
      </c>
      <c r="C279" s="958"/>
      <c r="D279" s="969" t="s">
        <v>492</v>
      </c>
      <c r="E279" s="970" t="s">
        <v>301</v>
      </c>
      <c r="F279" s="119" t="s">
        <v>301</v>
      </c>
      <c r="G279" s="158" t="s">
        <v>301</v>
      </c>
      <c r="H279" s="971" t="s">
        <v>301</v>
      </c>
    </row>
    <row r="280" ht="18" customHeight="1" x14ac:dyDescent="0.2">
      <c r="B280" s="968" t="s">
        <v>912</v>
      </c>
      <c r="C280" s="958"/>
      <c r="D280" s="969" t="s">
        <v>492</v>
      </c>
      <c r="E280" s="970" t="s">
        <v>301</v>
      </c>
      <c r="F280" s="119" t="s">
        <v>301</v>
      </c>
      <c r="G280" s="158" t="s">
        <v>301</v>
      </c>
      <c r="H280" s="971" t="s">
        <v>301</v>
      </c>
    </row>
    <row r="281" ht="18" customHeight="1" x14ac:dyDescent="0.2">
      <c r="B281" s="968" t="s">
        <v>913</v>
      </c>
      <c r="C281" s="958"/>
      <c r="D281" s="969" t="s">
        <v>492</v>
      </c>
      <c r="E281" s="970" t="s">
        <v>301</v>
      </c>
      <c r="F281" s="119" t="s">
        <v>301</v>
      </c>
      <c r="G281" s="158" t="s">
        <v>301</v>
      </c>
      <c r="H281" s="971" t="s">
        <v>301</v>
      </c>
    </row>
    <row r="282" ht="18" customHeight="1" x14ac:dyDescent="0.2">
      <c r="B282" s="968" t="s">
        <v>914</v>
      </c>
      <c r="C282" s="958"/>
      <c r="D282" s="969" t="s">
        <v>924</v>
      </c>
      <c r="E282" s="970">
        <v>4365.5</v>
      </c>
      <c r="F282" s="119">
        <v>5.74962785052565</v>
      </c>
      <c r="G282" s="158">
        <v>25.100000381469727</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492</v>
      </c>
      <c r="E285" s="970" t="s">
        <v>99</v>
      </c>
      <c r="F285" s="119" t="s">
        <v>99</v>
      </c>
      <c r="G285" s="158" t="s">
        <v>99</v>
      </c>
      <c r="H285" s="971" t="s">
        <v>99</v>
      </c>
    </row>
    <row r="286" ht="18" customHeight="1" x14ac:dyDescent="0.2" s="572" customFormat="1">
      <c r="B286" s="968" t="s">
        <v>828</v>
      </c>
      <c r="C286" s="958"/>
      <c r="D286" s="969" t="s">
        <v>492</v>
      </c>
      <c r="E286" s="970" t="s">
        <v>99</v>
      </c>
      <c r="F286" s="119" t="s">
        <v>99</v>
      </c>
      <c r="G286" s="158" t="s">
        <v>99</v>
      </c>
      <c r="H286" s="971" t="s">
        <v>99</v>
      </c>
    </row>
    <row r="287" ht="18" customHeight="1" x14ac:dyDescent="0.2" s="572" customFormat="1">
      <c r="B287" s="968" t="s">
        <v>829</v>
      </c>
      <c r="C287" s="958"/>
      <c r="D287" s="969" t="s">
        <v>492</v>
      </c>
      <c r="E287" s="970" t="s">
        <v>99</v>
      </c>
      <c r="F287" s="119" t="s">
        <v>99</v>
      </c>
      <c r="G287" s="158" t="s">
        <v>99</v>
      </c>
      <c r="H287" s="971" t="s">
        <v>99</v>
      </c>
    </row>
    <row r="288" ht="18" customHeight="1" x14ac:dyDescent="0.2" s="572" customFormat="1">
      <c r="B288" s="968" t="s">
        <v>830</v>
      </c>
      <c r="C288" s="958"/>
      <c r="D288" s="969" t="s">
        <v>492</v>
      </c>
      <c r="E288" s="970" t="s">
        <v>99</v>
      </c>
      <c r="F288" s="119" t="s">
        <v>99</v>
      </c>
      <c r="G288" s="158" t="s">
        <v>99</v>
      </c>
      <c r="H288" s="971" t="s">
        <v>99</v>
      </c>
    </row>
    <row r="289" ht="18" customHeight="1" x14ac:dyDescent="0.2" s="572" customFormat="1">
      <c r="B289" s="968" t="s">
        <v>831</v>
      </c>
      <c r="C289" s="958"/>
      <c r="D289" s="969" t="s">
        <v>492</v>
      </c>
      <c r="E289" s="970" t="s">
        <v>99</v>
      </c>
      <c r="F289" s="119" t="s">
        <v>99</v>
      </c>
      <c r="G289" s="158" t="s">
        <v>99</v>
      </c>
      <c r="H289" s="971" t="s">
        <v>99</v>
      </c>
    </row>
    <row r="290" ht="18" customHeight="1" x14ac:dyDescent="0.2" s="572" customFormat="1">
      <c r="B290" s="968" t="s">
        <v>832</v>
      </c>
      <c r="C290" s="958"/>
      <c r="D290" s="969" t="s">
        <v>492</v>
      </c>
      <c r="E290" s="970" t="s">
        <v>99</v>
      </c>
      <c r="F290" s="119" t="s">
        <v>99</v>
      </c>
      <c r="G290" s="158" t="s">
        <v>99</v>
      </c>
      <c r="H290" s="971" t="s">
        <v>99</v>
      </c>
    </row>
    <row r="291" ht="18" customHeight="1" x14ac:dyDescent="0.2" s="572" customFormat="1">
      <c r="B291" s="968" t="s">
        <v>833</v>
      </c>
      <c r="C291" s="958"/>
      <c r="D291" s="969" t="s">
        <v>492</v>
      </c>
      <c r="E291" s="970" t="s">
        <v>99</v>
      </c>
      <c r="F291" s="119" t="s">
        <v>99</v>
      </c>
      <c r="G291" s="158" t="s">
        <v>99</v>
      </c>
      <c r="H291" s="971" t="s">
        <v>99</v>
      </c>
    </row>
    <row r="292" ht="18" customHeight="1" x14ac:dyDescent="0.2" s="572" customFormat="1">
      <c r="B292" s="968" t="s">
        <v>834</v>
      </c>
      <c r="C292" s="958"/>
      <c r="D292" s="969" t="s">
        <v>492</v>
      </c>
      <c r="E292" s="970" t="s">
        <v>99</v>
      </c>
      <c r="F292" s="119" t="s">
        <v>99</v>
      </c>
      <c r="G292" s="158" t="s">
        <v>99</v>
      </c>
      <c r="H292" s="971" t="s">
        <v>99</v>
      </c>
    </row>
    <row r="293" ht="18" customHeight="1" x14ac:dyDescent="0.2" s="572" customFormat="1">
      <c r="B293" s="968" t="s">
        <v>835</v>
      </c>
      <c r="C293" s="958"/>
      <c r="D293" s="969" t="s">
        <v>492</v>
      </c>
      <c r="E293" s="970" t="s">
        <v>99</v>
      </c>
      <c r="F293" s="119" t="s">
        <v>99</v>
      </c>
      <c r="G293" s="158" t="s">
        <v>99</v>
      </c>
      <c r="H293" s="971" t="s">
        <v>99</v>
      </c>
    </row>
    <row r="294" ht="18" customHeight="1" x14ac:dyDescent="0.2" s="572" customFormat="1">
      <c r="B294" s="968" t="s">
        <v>836</v>
      </c>
      <c r="C294" s="958"/>
      <c r="D294" s="969" t="s">
        <v>492</v>
      </c>
      <c r="E294" s="970" t="s">
        <v>99</v>
      </c>
      <c r="F294" s="119" t="s">
        <v>99</v>
      </c>
      <c r="G294" s="158" t="s">
        <v>99</v>
      </c>
      <c r="H294" s="971" t="s">
        <v>99</v>
      </c>
    </row>
    <row r="295" ht="18" customHeight="1" x14ac:dyDescent="0.2" s="572" customFormat="1">
      <c r="B295" s="968" t="s">
        <v>837</v>
      </c>
      <c r="C295" s="958"/>
      <c r="D295" s="969" t="s">
        <v>492</v>
      </c>
      <c r="E295" s="970" t="s">
        <v>99</v>
      </c>
      <c r="F295" s="119" t="s">
        <v>99</v>
      </c>
      <c r="G295" s="158" t="s">
        <v>99</v>
      </c>
      <c r="H295" s="971" t="s">
        <v>99</v>
      </c>
    </row>
    <row r="296" ht="18" customHeight="1" x14ac:dyDescent="0.2" s="572" customFormat="1">
      <c r="B296" s="968" t="s">
        <v>838</v>
      </c>
      <c r="C296" s="958"/>
      <c r="D296" s="969" t="s">
        <v>492</v>
      </c>
      <c r="E296" s="970" t="s">
        <v>99</v>
      </c>
      <c r="F296" s="119" t="s">
        <v>99</v>
      </c>
      <c r="G296" s="158" t="s">
        <v>99</v>
      </c>
      <c r="H296" s="971" t="s">
        <v>99</v>
      </c>
    </row>
    <row r="297" ht="18" customHeight="1" x14ac:dyDescent="0.2" s="572" customFormat="1">
      <c r="B297" s="968" t="s">
        <v>839</v>
      </c>
      <c r="C297" s="958"/>
      <c r="D297" s="969" t="s">
        <v>492</v>
      </c>
      <c r="E297" s="970" t="s">
        <v>99</v>
      </c>
      <c r="F297" s="119" t="s">
        <v>99</v>
      </c>
      <c r="G297" s="158" t="s">
        <v>99</v>
      </c>
      <c r="H297" s="971" t="s">
        <v>99</v>
      </c>
    </row>
    <row r="298" ht="18" customHeight="1" x14ac:dyDescent="0.2" s="572" customFormat="1">
      <c r="B298" s="968" t="s">
        <v>840</v>
      </c>
      <c r="C298" s="958"/>
      <c r="D298" s="969" t="s">
        <v>492</v>
      </c>
      <c r="E298" s="970" t="s">
        <v>99</v>
      </c>
      <c r="F298" s="119" t="s">
        <v>99</v>
      </c>
      <c r="G298" s="158" t="s">
        <v>99</v>
      </c>
      <c r="H298" s="971" t="s">
        <v>99</v>
      </c>
    </row>
    <row r="299" ht="18" customHeight="1" x14ac:dyDescent="0.2" s="572" customFormat="1">
      <c r="B299" s="968" t="s">
        <v>841</v>
      </c>
      <c r="C299" s="958"/>
      <c r="D299" s="969" t="s">
        <v>492</v>
      </c>
      <c r="E299" s="970" t="s">
        <v>99</v>
      </c>
      <c r="F299" s="119" t="s">
        <v>99</v>
      </c>
      <c r="G299" s="158" t="s">
        <v>99</v>
      </c>
      <c r="H299" s="971" t="s">
        <v>99</v>
      </c>
    </row>
    <row r="300" ht="18" customHeight="1" x14ac:dyDescent="0.2" s="572" customFormat="1">
      <c r="B300" s="968" t="s">
        <v>842</v>
      </c>
      <c r="C300" s="958"/>
      <c r="D300" s="969" t="s">
        <v>492</v>
      </c>
      <c r="E300" s="970" t="s">
        <v>99</v>
      </c>
      <c r="F300" s="119" t="s">
        <v>99</v>
      </c>
      <c r="G300" s="158" t="s">
        <v>99</v>
      </c>
      <c r="H300" s="971" t="s">
        <v>99</v>
      </c>
    </row>
    <row r="301" ht="18" customHeight="1" x14ac:dyDescent="0.2" s="572" customFormat="1">
      <c r="B301" s="968" t="s">
        <v>843</v>
      </c>
      <c r="C301" s="958"/>
      <c r="D301" s="969" t="s">
        <v>492</v>
      </c>
      <c r="E301" s="970" t="s">
        <v>99</v>
      </c>
      <c r="F301" s="119" t="s">
        <v>99</v>
      </c>
      <c r="G301" s="158" t="s">
        <v>99</v>
      </c>
      <c r="H301" s="971" t="s">
        <v>99</v>
      </c>
    </row>
    <row r="302" ht="18" customHeight="1" x14ac:dyDescent="0.2" s="572" customFormat="1">
      <c r="B302" s="968" t="s">
        <v>844</v>
      </c>
      <c r="C302" s="958"/>
      <c r="D302" s="969" t="s">
        <v>492</v>
      </c>
      <c r="E302" s="970" t="s">
        <v>99</v>
      </c>
      <c r="F302" s="119" t="s">
        <v>99</v>
      </c>
      <c r="G302" s="158" t="s">
        <v>99</v>
      </c>
      <c r="H302" s="971" t="s">
        <v>99</v>
      </c>
    </row>
    <row r="303" ht="18" customHeight="1" x14ac:dyDescent="0.2" s="572" customFormat="1">
      <c r="B303" s="968" t="s">
        <v>845</v>
      </c>
      <c r="C303" s="958"/>
      <c r="D303" s="969" t="s">
        <v>492</v>
      </c>
      <c r="E303" s="970" t="s">
        <v>99</v>
      </c>
      <c r="F303" s="119" t="s">
        <v>99</v>
      </c>
      <c r="G303" s="158" t="s">
        <v>99</v>
      </c>
      <c r="H303" s="971" t="s">
        <v>99</v>
      </c>
    </row>
    <row r="304" ht="18" customHeight="1" x14ac:dyDescent="0.2" s="572" customFormat="1">
      <c r="B304" s="968" t="s">
        <v>901</v>
      </c>
      <c r="C304" s="958"/>
      <c r="D304" s="969" t="s">
        <v>264</v>
      </c>
      <c r="E304" s="970" t="s">
        <v>99</v>
      </c>
      <c r="F304" s="119" t="s">
        <v>99</v>
      </c>
      <c r="G304" s="158" t="s">
        <v>99</v>
      </c>
      <c r="H304" s="971" t="s">
        <v>99</v>
      </c>
    </row>
    <row r="305" ht="18" customHeight="1" x14ac:dyDescent="0.2" s="572" customFormat="1">
      <c r="B305" s="968" t="s">
        <v>902</v>
      </c>
      <c r="C305" s="958"/>
      <c r="D305" s="969" t="s">
        <v>492</v>
      </c>
      <c r="E305" s="970" t="s">
        <v>99</v>
      </c>
      <c r="F305" s="119" t="s">
        <v>99</v>
      </c>
      <c r="G305" s="158" t="s">
        <v>99</v>
      </c>
      <c r="H305" s="971" t="s">
        <v>99</v>
      </c>
    </row>
    <row r="306" ht="18" customHeight="1" x14ac:dyDescent="0.2" s="572" customFormat="1">
      <c r="B306" s="968" t="s">
        <v>903</v>
      </c>
      <c r="C306" s="958"/>
      <c r="D306" s="969" t="s">
        <v>492</v>
      </c>
      <c r="E306" s="970" t="s">
        <v>99</v>
      </c>
      <c r="F306" s="119" t="s">
        <v>99</v>
      </c>
      <c r="G306" s="158" t="s">
        <v>99</v>
      </c>
      <c r="H306" s="971" t="s">
        <v>99</v>
      </c>
    </row>
    <row r="307" ht="18" customHeight="1" x14ac:dyDescent="0.2" s="572" customFormat="1">
      <c r="B307" s="968" t="s">
        <v>904</v>
      </c>
      <c r="C307" s="958"/>
      <c r="D307" s="969" t="s">
        <v>492</v>
      </c>
      <c r="E307" s="970" t="s">
        <v>99</v>
      </c>
      <c r="F307" s="119" t="s">
        <v>99</v>
      </c>
      <c r="G307" s="158" t="s">
        <v>99</v>
      </c>
      <c r="H307" s="971" t="s">
        <v>99</v>
      </c>
    </row>
    <row r="308" ht="18" customHeight="1" x14ac:dyDescent="0.2" s="572" customFormat="1">
      <c r="B308" s="968" t="s">
        <v>905</v>
      </c>
      <c r="C308" s="958"/>
      <c r="D308" s="969" t="s">
        <v>492</v>
      </c>
      <c r="E308" s="970" t="s">
        <v>99</v>
      </c>
      <c r="F308" s="119" t="s">
        <v>99</v>
      </c>
      <c r="G308" s="158" t="s">
        <v>99</v>
      </c>
      <c r="H308" s="971" t="s">
        <v>99</v>
      </c>
    </row>
    <row r="309" ht="18" customHeight="1" x14ac:dyDescent="0.2" s="572" customFormat="1">
      <c r="B309" s="968" t="s">
        <v>906</v>
      </c>
      <c r="C309" s="958"/>
      <c r="D309" s="969" t="s">
        <v>492</v>
      </c>
      <c r="E309" s="970" t="s">
        <v>99</v>
      </c>
      <c r="F309" s="119" t="s">
        <v>99</v>
      </c>
      <c r="G309" s="158" t="s">
        <v>99</v>
      </c>
      <c r="H309" s="971" t="s">
        <v>99</v>
      </c>
    </row>
    <row r="310" ht="18" customHeight="1" x14ac:dyDescent="0.2" s="572" customFormat="1">
      <c r="B310" s="968" t="s">
        <v>907</v>
      </c>
      <c r="C310" s="958"/>
      <c r="D310" s="969" t="s">
        <v>492</v>
      </c>
      <c r="E310" s="970" t="s">
        <v>99</v>
      </c>
      <c r="F310" s="119" t="s">
        <v>99</v>
      </c>
      <c r="G310" s="158" t="s">
        <v>99</v>
      </c>
      <c r="H310" s="971" t="s">
        <v>99</v>
      </c>
    </row>
    <row r="311" ht="18" customHeight="1" x14ac:dyDescent="0.2" s="572" customFormat="1">
      <c r="B311" s="968" t="s">
        <v>908</v>
      </c>
      <c r="C311" s="958"/>
      <c r="D311" s="969" t="s">
        <v>492</v>
      </c>
      <c r="E311" s="970" t="s">
        <v>99</v>
      </c>
      <c r="F311" s="119" t="s">
        <v>99</v>
      </c>
      <c r="G311" s="158" t="s">
        <v>99</v>
      </c>
      <c r="H311" s="971" t="s">
        <v>99</v>
      </c>
    </row>
    <row r="312" ht="18" customHeight="1" x14ac:dyDescent="0.2" s="572" customFormat="1">
      <c r="B312" s="968" t="s">
        <v>909</v>
      </c>
      <c r="C312" s="958"/>
      <c r="D312" s="969" t="s">
        <v>492</v>
      </c>
      <c r="E312" s="970" t="s">
        <v>99</v>
      </c>
      <c r="F312" s="119" t="s">
        <v>99</v>
      </c>
      <c r="G312" s="158" t="s">
        <v>99</v>
      </c>
      <c r="H312" s="971" t="s">
        <v>99</v>
      </c>
    </row>
    <row r="313" ht="18" customHeight="1" x14ac:dyDescent="0.2" s="572" customFormat="1">
      <c r="B313" s="968" t="s">
        <v>910</v>
      </c>
      <c r="C313" s="958"/>
      <c r="D313" s="969" t="s">
        <v>492</v>
      </c>
      <c r="E313" s="970" t="s">
        <v>99</v>
      </c>
      <c r="F313" s="119" t="s">
        <v>99</v>
      </c>
      <c r="G313" s="158" t="s">
        <v>99</v>
      </c>
      <c r="H313" s="971" t="s">
        <v>99</v>
      </c>
    </row>
    <row r="314" ht="18" customHeight="1" x14ac:dyDescent="0.2" s="572" customFormat="1">
      <c r="B314" s="968" t="s">
        <v>911</v>
      </c>
      <c r="C314" s="958"/>
      <c r="D314" s="969" t="s">
        <v>492</v>
      </c>
      <c r="E314" s="970" t="s">
        <v>99</v>
      </c>
      <c r="F314" s="119" t="s">
        <v>99</v>
      </c>
      <c r="G314" s="158" t="s">
        <v>99</v>
      </c>
      <c r="H314" s="971" t="s">
        <v>99</v>
      </c>
    </row>
    <row r="315" ht="18" customHeight="1" x14ac:dyDescent="0.2" s="572" customFormat="1">
      <c r="B315" s="968" t="s">
        <v>912</v>
      </c>
      <c r="C315" s="958"/>
      <c r="D315" s="969" t="s">
        <v>492</v>
      </c>
      <c r="E315" s="970" t="s">
        <v>99</v>
      </c>
      <c r="F315" s="119" t="s">
        <v>99</v>
      </c>
      <c r="G315" s="158" t="s">
        <v>99</v>
      </c>
      <c r="H315" s="971" t="s">
        <v>99</v>
      </c>
    </row>
    <row r="316" ht="18" customHeight="1" x14ac:dyDescent="0.2" s="572" customFormat="1">
      <c r="B316" s="968" t="s">
        <v>913</v>
      </c>
      <c r="C316" s="958"/>
      <c r="D316" s="969" t="s">
        <v>492</v>
      </c>
      <c r="E316" s="970" t="s">
        <v>99</v>
      </c>
      <c r="F316" s="119" t="s">
        <v>99</v>
      </c>
      <c r="G316" s="158" t="s">
        <v>99</v>
      </c>
      <c r="H316" s="971" t="s">
        <v>99</v>
      </c>
    </row>
    <row r="317" ht="18" customHeight="1" x14ac:dyDescent="0.2" s="572" customFormat="1">
      <c r="B317" s="968" t="s">
        <v>914</v>
      </c>
      <c r="C317" s="958"/>
      <c r="D317" s="969" t="s">
        <v>492</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492</v>
      </c>
      <c r="E319" s="970" t="s">
        <v>99</v>
      </c>
      <c r="F319" s="119" t="s">
        <v>99</v>
      </c>
      <c r="G319" s="158" t="s">
        <v>99</v>
      </c>
      <c r="H319" s="971" t="s">
        <v>99</v>
      </c>
    </row>
    <row r="320" ht="18" customHeight="1" x14ac:dyDescent="0.2" s="572" customFormat="1">
      <c r="B320" s="968" t="s">
        <v>828</v>
      </c>
      <c r="C320" s="958"/>
      <c r="D320" s="969" t="s">
        <v>492</v>
      </c>
      <c r="E320" s="970" t="s">
        <v>99</v>
      </c>
      <c r="F320" s="119" t="s">
        <v>99</v>
      </c>
      <c r="G320" s="158" t="s">
        <v>99</v>
      </c>
      <c r="H320" s="971" t="s">
        <v>99</v>
      </c>
    </row>
    <row r="321" ht="18" customHeight="1" x14ac:dyDescent="0.2" s="572" customFormat="1">
      <c r="B321" s="968" t="s">
        <v>829</v>
      </c>
      <c r="C321" s="958"/>
      <c r="D321" s="969" t="s">
        <v>492</v>
      </c>
      <c r="E321" s="970" t="s">
        <v>99</v>
      </c>
      <c r="F321" s="119" t="s">
        <v>99</v>
      </c>
      <c r="G321" s="158" t="s">
        <v>99</v>
      </c>
      <c r="H321" s="971" t="s">
        <v>99</v>
      </c>
    </row>
    <row r="322" ht="18" customHeight="1" x14ac:dyDescent="0.2" s="572" customFormat="1">
      <c r="B322" s="968" t="s">
        <v>830</v>
      </c>
      <c r="C322" s="958"/>
      <c r="D322" s="969" t="s">
        <v>492</v>
      </c>
      <c r="E322" s="970" t="s">
        <v>99</v>
      </c>
      <c r="F322" s="119" t="s">
        <v>99</v>
      </c>
      <c r="G322" s="158" t="s">
        <v>99</v>
      </c>
      <c r="H322" s="971" t="s">
        <v>99</v>
      </c>
    </row>
    <row r="323" ht="18" customHeight="1" x14ac:dyDescent="0.2" s="572" customFormat="1">
      <c r="B323" s="968" t="s">
        <v>831</v>
      </c>
      <c r="C323" s="958"/>
      <c r="D323" s="969" t="s">
        <v>492</v>
      </c>
      <c r="E323" s="970" t="s">
        <v>99</v>
      </c>
      <c r="F323" s="119" t="s">
        <v>99</v>
      </c>
      <c r="G323" s="158" t="s">
        <v>99</v>
      </c>
      <c r="H323" s="971" t="s">
        <v>99</v>
      </c>
    </row>
    <row r="324" ht="18" customHeight="1" x14ac:dyDescent="0.2" s="572" customFormat="1">
      <c r="B324" s="968" t="s">
        <v>832</v>
      </c>
      <c r="C324" s="958"/>
      <c r="D324" s="969" t="s">
        <v>492</v>
      </c>
      <c r="E324" s="970" t="s">
        <v>99</v>
      </c>
      <c r="F324" s="119" t="s">
        <v>99</v>
      </c>
      <c r="G324" s="158" t="s">
        <v>99</v>
      </c>
      <c r="H324" s="971" t="s">
        <v>99</v>
      </c>
    </row>
    <row r="325" ht="18" customHeight="1" x14ac:dyDescent="0.2" s="572" customFormat="1">
      <c r="B325" s="968" t="s">
        <v>833</v>
      </c>
      <c r="C325" s="958"/>
      <c r="D325" s="969" t="s">
        <v>492</v>
      </c>
      <c r="E325" s="970" t="s">
        <v>99</v>
      </c>
      <c r="F325" s="119" t="s">
        <v>99</v>
      </c>
      <c r="G325" s="158" t="s">
        <v>99</v>
      </c>
      <c r="H325" s="971" t="s">
        <v>99</v>
      </c>
    </row>
    <row r="326" ht="18" customHeight="1" x14ac:dyDescent="0.2" s="572" customFormat="1">
      <c r="B326" s="968" t="s">
        <v>834</v>
      </c>
      <c r="C326" s="958"/>
      <c r="D326" s="969" t="s">
        <v>492</v>
      </c>
      <c r="E326" s="970" t="s">
        <v>99</v>
      </c>
      <c r="F326" s="119" t="s">
        <v>99</v>
      </c>
      <c r="G326" s="158" t="s">
        <v>99</v>
      </c>
      <c r="H326" s="971" t="s">
        <v>99</v>
      </c>
    </row>
    <row r="327" ht="18" customHeight="1" x14ac:dyDescent="0.2" s="572" customFormat="1">
      <c r="B327" s="968" t="s">
        <v>835</v>
      </c>
      <c r="C327" s="958"/>
      <c r="D327" s="969" t="s">
        <v>492</v>
      </c>
      <c r="E327" s="970" t="s">
        <v>99</v>
      </c>
      <c r="F327" s="119" t="s">
        <v>99</v>
      </c>
      <c r="G327" s="158" t="s">
        <v>99</v>
      </c>
      <c r="H327" s="971" t="s">
        <v>99</v>
      </c>
    </row>
    <row r="328" ht="18" customHeight="1" x14ac:dyDescent="0.2" s="572" customFormat="1">
      <c r="B328" s="968" t="s">
        <v>836</v>
      </c>
      <c r="C328" s="958"/>
      <c r="D328" s="969" t="s">
        <v>492</v>
      </c>
      <c r="E328" s="970" t="s">
        <v>99</v>
      </c>
      <c r="F328" s="119" t="s">
        <v>99</v>
      </c>
      <c r="G328" s="158" t="s">
        <v>99</v>
      </c>
      <c r="H328" s="971" t="s">
        <v>99</v>
      </c>
    </row>
    <row r="329" ht="18" customHeight="1" x14ac:dyDescent="0.2" s="572" customFormat="1">
      <c r="B329" s="968" t="s">
        <v>837</v>
      </c>
      <c r="C329" s="958"/>
      <c r="D329" s="969" t="s">
        <v>492</v>
      </c>
      <c r="E329" s="970" t="s">
        <v>99</v>
      </c>
      <c r="F329" s="119" t="s">
        <v>99</v>
      </c>
      <c r="G329" s="158" t="s">
        <v>99</v>
      </c>
      <c r="H329" s="971" t="s">
        <v>99</v>
      </c>
    </row>
    <row r="330" ht="18" customHeight="1" x14ac:dyDescent="0.2" s="572" customFormat="1">
      <c r="B330" s="968" t="s">
        <v>838</v>
      </c>
      <c r="C330" s="958"/>
      <c r="D330" s="969" t="s">
        <v>492</v>
      </c>
      <c r="E330" s="970" t="s">
        <v>99</v>
      </c>
      <c r="F330" s="119" t="s">
        <v>99</v>
      </c>
      <c r="G330" s="158" t="s">
        <v>99</v>
      </c>
      <c r="H330" s="971" t="s">
        <v>99</v>
      </c>
    </row>
    <row r="331" ht="18" customHeight="1" x14ac:dyDescent="0.2" s="572" customFormat="1">
      <c r="B331" s="968" t="s">
        <v>839</v>
      </c>
      <c r="C331" s="958"/>
      <c r="D331" s="969" t="s">
        <v>492</v>
      </c>
      <c r="E331" s="970" t="s">
        <v>99</v>
      </c>
      <c r="F331" s="119" t="s">
        <v>99</v>
      </c>
      <c r="G331" s="158" t="s">
        <v>99</v>
      </c>
      <c r="H331" s="971" t="s">
        <v>99</v>
      </c>
    </row>
    <row r="332" ht="18" customHeight="1" x14ac:dyDescent="0.2" s="572" customFormat="1">
      <c r="B332" s="968" t="s">
        <v>840</v>
      </c>
      <c r="C332" s="958"/>
      <c r="D332" s="969" t="s">
        <v>492</v>
      </c>
      <c r="E332" s="970" t="s">
        <v>99</v>
      </c>
      <c r="F332" s="119" t="s">
        <v>99</v>
      </c>
      <c r="G332" s="158" t="s">
        <v>99</v>
      </c>
      <c r="H332" s="971" t="s">
        <v>99</v>
      </c>
    </row>
    <row r="333" ht="18" customHeight="1" x14ac:dyDescent="0.2" s="572" customFormat="1">
      <c r="B333" s="968" t="s">
        <v>841</v>
      </c>
      <c r="C333" s="958"/>
      <c r="D333" s="969" t="s">
        <v>492</v>
      </c>
      <c r="E333" s="970" t="s">
        <v>99</v>
      </c>
      <c r="F333" s="119" t="s">
        <v>99</v>
      </c>
      <c r="G333" s="158" t="s">
        <v>99</v>
      </c>
      <c r="H333" s="971" t="s">
        <v>99</v>
      </c>
    </row>
    <row r="334" ht="18" customHeight="1" x14ac:dyDescent="0.2" s="572" customFormat="1">
      <c r="B334" s="968" t="s">
        <v>842</v>
      </c>
      <c r="C334" s="958"/>
      <c r="D334" s="969" t="s">
        <v>492</v>
      </c>
      <c r="E334" s="970" t="s">
        <v>99</v>
      </c>
      <c r="F334" s="119" t="s">
        <v>99</v>
      </c>
      <c r="G334" s="158" t="s">
        <v>99</v>
      </c>
      <c r="H334" s="971" t="s">
        <v>99</v>
      </c>
    </row>
    <row r="335" ht="18" customHeight="1" x14ac:dyDescent="0.2" s="572" customFormat="1">
      <c r="B335" s="968" t="s">
        <v>843</v>
      </c>
      <c r="C335" s="958"/>
      <c r="D335" s="969" t="s">
        <v>492</v>
      </c>
      <c r="E335" s="970" t="s">
        <v>99</v>
      </c>
      <c r="F335" s="119" t="s">
        <v>99</v>
      </c>
      <c r="G335" s="158" t="s">
        <v>99</v>
      </c>
      <c r="H335" s="971" t="s">
        <v>99</v>
      </c>
    </row>
    <row r="336" ht="18" customHeight="1" x14ac:dyDescent="0.2" s="572" customFormat="1">
      <c r="B336" s="968" t="s">
        <v>844</v>
      </c>
      <c r="C336" s="958"/>
      <c r="D336" s="969" t="s">
        <v>492</v>
      </c>
      <c r="E336" s="970" t="s">
        <v>99</v>
      </c>
      <c r="F336" s="119" t="s">
        <v>99</v>
      </c>
      <c r="G336" s="158" t="s">
        <v>99</v>
      </c>
      <c r="H336" s="971" t="s">
        <v>99</v>
      </c>
    </row>
    <row r="337" ht="18" customHeight="1" x14ac:dyDescent="0.2" s="572" customFormat="1">
      <c r="B337" s="968" t="s">
        <v>845</v>
      </c>
      <c r="C337" s="958"/>
      <c r="D337" s="969" t="s">
        <v>492</v>
      </c>
      <c r="E337" s="970" t="s">
        <v>99</v>
      </c>
      <c r="F337" s="119" t="s">
        <v>99</v>
      </c>
      <c r="G337" s="158" t="s">
        <v>99</v>
      </c>
      <c r="H337" s="971" t="s">
        <v>99</v>
      </c>
    </row>
    <row r="338" ht="18" customHeight="1" x14ac:dyDescent="0.2" s="572" customFormat="1">
      <c r="B338" s="968" t="s">
        <v>901</v>
      </c>
      <c r="C338" s="958"/>
      <c r="D338" s="969" t="s">
        <v>492</v>
      </c>
      <c r="E338" s="970" t="s">
        <v>99</v>
      </c>
      <c r="F338" s="119" t="s">
        <v>99</v>
      </c>
      <c r="G338" s="158" t="s">
        <v>99</v>
      </c>
      <c r="H338" s="971" t="s">
        <v>99</v>
      </c>
    </row>
    <row r="339" ht="18" customHeight="1" x14ac:dyDescent="0.2" s="572" customFormat="1">
      <c r="B339" s="968" t="s">
        <v>902</v>
      </c>
      <c r="C339" s="958"/>
      <c r="D339" s="969" t="s">
        <v>492</v>
      </c>
      <c r="E339" s="970" t="s">
        <v>99</v>
      </c>
      <c r="F339" s="119" t="s">
        <v>99</v>
      </c>
      <c r="G339" s="158" t="s">
        <v>99</v>
      </c>
      <c r="H339" s="971" t="s">
        <v>99</v>
      </c>
    </row>
    <row r="340" ht="18" customHeight="1" x14ac:dyDescent="0.2" s="572" customFormat="1">
      <c r="B340" s="968" t="s">
        <v>903</v>
      </c>
      <c r="C340" s="958"/>
      <c r="D340" s="969" t="s">
        <v>492</v>
      </c>
      <c r="E340" s="970" t="s">
        <v>99</v>
      </c>
      <c r="F340" s="119" t="s">
        <v>99</v>
      </c>
      <c r="G340" s="158" t="s">
        <v>99</v>
      </c>
      <c r="H340" s="971" t="s">
        <v>99</v>
      </c>
    </row>
    <row r="341" ht="18" customHeight="1" x14ac:dyDescent="0.2" s="572" customFormat="1">
      <c r="B341" s="968" t="s">
        <v>904</v>
      </c>
      <c r="C341" s="958"/>
      <c r="D341" s="969" t="s">
        <v>492</v>
      </c>
      <c r="E341" s="970" t="s">
        <v>99</v>
      </c>
      <c r="F341" s="119" t="s">
        <v>99</v>
      </c>
      <c r="G341" s="158" t="s">
        <v>99</v>
      </c>
      <c r="H341" s="971" t="s">
        <v>99</v>
      </c>
    </row>
    <row r="342" ht="18" customHeight="1" x14ac:dyDescent="0.2" s="572" customFormat="1">
      <c r="B342" s="968" t="s">
        <v>905</v>
      </c>
      <c r="C342" s="958"/>
      <c r="D342" s="969" t="s">
        <v>492</v>
      </c>
      <c r="E342" s="970" t="s">
        <v>99</v>
      </c>
      <c r="F342" s="119" t="s">
        <v>99</v>
      </c>
      <c r="G342" s="158" t="s">
        <v>99</v>
      </c>
      <c r="H342" s="971" t="s">
        <v>99</v>
      </c>
    </row>
    <row r="343" ht="18" customHeight="1" x14ac:dyDescent="0.2" s="572" customFormat="1">
      <c r="B343" s="968" t="s">
        <v>906</v>
      </c>
      <c r="C343" s="958"/>
      <c r="D343" s="969" t="s">
        <v>492</v>
      </c>
      <c r="E343" s="970" t="s">
        <v>99</v>
      </c>
      <c r="F343" s="119" t="s">
        <v>99</v>
      </c>
      <c r="G343" s="158" t="s">
        <v>99</v>
      </c>
      <c r="H343" s="971" t="s">
        <v>99</v>
      </c>
    </row>
    <row r="344" ht="18" customHeight="1" x14ac:dyDescent="0.2" s="572" customFormat="1">
      <c r="B344" s="968" t="s">
        <v>907</v>
      </c>
      <c r="C344" s="958"/>
      <c r="D344" s="969" t="s">
        <v>492</v>
      </c>
      <c r="E344" s="970" t="s">
        <v>99</v>
      </c>
      <c r="F344" s="119" t="s">
        <v>99</v>
      </c>
      <c r="G344" s="158" t="s">
        <v>99</v>
      </c>
      <c r="H344" s="971" t="s">
        <v>99</v>
      </c>
    </row>
    <row r="345" ht="18" customHeight="1" x14ac:dyDescent="0.2" s="572" customFormat="1">
      <c r="B345" s="968" t="s">
        <v>908</v>
      </c>
      <c r="C345" s="958"/>
      <c r="D345" s="969" t="s">
        <v>492</v>
      </c>
      <c r="E345" s="970" t="s">
        <v>99</v>
      </c>
      <c r="F345" s="119" t="s">
        <v>99</v>
      </c>
      <c r="G345" s="158" t="s">
        <v>99</v>
      </c>
      <c r="H345" s="971" t="s">
        <v>99</v>
      </c>
    </row>
    <row r="346" ht="18" customHeight="1" x14ac:dyDescent="0.2" s="572" customFormat="1">
      <c r="B346" s="968" t="s">
        <v>909</v>
      </c>
      <c r="C346" s="958"/>
      <c r="D346" s="969" t="s">
        <v>492</v>
      </c>
      <c r="E346" s="970" t="s">
        <v>99</v>
      </c>
      <c r="F346" s="119" t="s">
        <v>99</v>
      </c>
      <c r="G346" s="158" t="s">
        <v>99</v>
      </c>
      <c r="H346" s="971" t="s">
        <v>99</v>
      </c>
    </row>
    <row r="347" ht="18" customHeight="1" x14ac:dyDescent="0.2" s="572" customFormat="1">
      <c r="B347" s="968" t="s">
        <v>910</v>
      </c>
      <c r="C347" s="958"/>
      <c r="D347" s="969" t="s">
        <v>492</v>
      </c>
      <c r="E347" s="970" t="s">
        <v>99</v>
      </c>
      <c r="F347" s="119" t="s">
        <v>99</v>
      </c>
      <c r="G347" s="158" t="s">
        <v>99</v>
      </c>
      <c r="H347" s="971" t="s">
        <v>99</v>
      </c>
    </row>
    <row r="348" ht="18" customHeight="1" x14ac:dyDescent="0.2" s="572" customFormat="1">
      <c r="B348" s="968" t="s">
        <v>911</v>
      </c>
      <c r="C348" s="958"/>
      <c r="D348" s="969" t="s">
        <v>264</v>
      </c>
      <c r="E348" s="970" t="s">
        <v>99</v>
      </c>
      <c r="F348" s="119" t="s">
        <v>99</v>
      </c>
      <c r="G348" s="158" t="s">
        <v>99</v>
      </c>
      <c r="H348" s="971" t="s">
        <v>99</v>
      </c>
    </row>
    <row r="349" ht="18" customHeight="1" x14ac:dyDescent="0.2" s="572" customFormat="1">
      <c r="B349" s="968" t="s">
        <v>912</v>
      </c>
      <c r="C349" s="958"/>
      <c r="D349" s="969" t="s">
        <v>492</v>
      </c>
      <c r="E349" s="970" t="s">
        <v>99</v>
      </c>
      <c r="F349" s="119" t="s">
        <v>99</v>
      </c>
      <c r="G349" s="158" t="s">
        <v>99</v>
      </c>
      <c r="H349" s="971" t="s">
        <v>99</v>
      </c>
    </row>
    <row r="350" ht="18" customHeight="1" x14ac:dyDescent="0.2" s="572" customFormat="1">
      <c r="B350" s="968" t="s">
        <v>913</v>
      </c>
      <c r="C350" s="958"/>
      <c r="D350" s="969" t="s">
        <v>492</v>
      </c>
      <c r="E350" s="970" t="s">
        <v>99</v>
      </c>
      <c r="F350" s="119" t="s">
        <v>99</v>
      </c>
      <c r="G350" s="158" t="s">
        <v>99</v>
      </c>
      <c r="H350" s="971" t="s">
        <v>99</v>
      </c>
    </row>
    <row r="351" ht="18" customHeight="1" x14ac:dyDescent="0.2" s="572" customFormat="1">
      <c r="B351" s="968" t="s">
        <v>914</v>
      </c>
      <c r="C351" s="958"/>
      <c r="D351" s="969" t="s">
        <v>492</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122</v>
      </c>
      <c r="H356" s="961" t="s">
        <v>122</v>
      </c>
    </row>
    <row r="357" ht="18" customHeight="1" x14ac:dyDescent="0.2">
      <c r="B357" s="960" t="s">
        <v>828</v>
      </c>
      <c r="C357" s="958"/>
      <c r="D357" s="259"/>
      <c r="E357" s="260"/>
      <c r="F357" s="260"/>
      <c r="G357" s="124" t="s">
        <v>122</v>
      </c>
      <c r="H357" s="961" t="s">
        <v>122</v>
      </c>
    </row>
    <row r="358" ht="18" customHeight="1" x14ac:dyDescent="0.2">
      <c r="B358" s="960" t="s">
        <v>829</v>
      </c>
      <c r="C358" s="958"/>
      <c r="D358" s="259"/>
      <c r="E358" s="260"/>
      <c r="F358" s="260"/>
      <c r="G358" s="124" t="s">
        <v>122</v>
      </c>
      <c r="H358" s="961" t="s">
        <v>122</v>
      </c>
    </row>
    <row r="359" ht="18" customHeight="1" x14ac:dyDescent="0.2">
      <c r="B359" s="960" t="s">
        <v>830</v>
      </c>
      <c r="C359" s="958"/>
      <c r="D359" s="259"/>
      <c r="E359" s="260"/>
      <c r="F359" s="260"/>
      <c r="G359" s="124" t="s">
        <v>122</v>
      </c>
      <c r="H359" s="961" t="s">
        <v>122</v>
      </c>
    </row>
    <row r="360" ht="18" customHeight="1" x14ac:dyDescent="0.2">
      <c r="B360" s="960" t="s">
        <v>831</v>
      </c>
      <c r="C360" s="958"/>
      <c r="D360" s="259"/>
      <c r="E360" s="260"/>
      <c r="F360" s="260"/>
      <c r="G360" s="124" t="s">
        <v>122</v>
      </c>
      <c r="H360" s="961" t="s">
        <v>122</v>
      </c>
    </row>
    <row r="361" ht="18" customHeight="1" x14ac:dyDescent="0.2">
      <c r="B361" s="960" t="s">
        <v>832</v>
      </c>
      <c r="C361" s="958"/>
      <c r="D361" s="259"/>
      <c r="E361" s="260"/>
      <c r="F361" s="260"/>
      <c r="G361" s="124" t="s">
        <v>122</v>
      </c>
      <c r="H361" s="961" t="s">
        <v>122</v>
      </c>
    </row>
    <row r="362" ht="18" customHeight="1" x14ac:dyDescent="0.2">
      <c r="B362" s="960" t="s">
        <v>833</v>
      </c>
      <c r="C362" s="958"/>
      <c r="D362" s="259"/>
      <c r="E362" s="260"/>
      <c r="F362" s="260"/>
      <c r="G362" s="124">
        <v>0.8290000000000001</v>
      </c>
      <c r="H362" s="961" t="s">
        <v>108</v>
      </c>
    </row>
    <row r="363" ht="18" customHeight="1" x14ac:dyDescent="0.2">
      <c r="B363" s="960" t="s">
        <v>834</v>
      </c>
      <c r="C363" s="958"/>
      <c r="D363" s="259"/>
      <c r="E363" s="260"/>
      <c r="F363" s="260"/>
      <c r="G363" s="124" t="s">
        <v>122</v>
      </c>
      <c r="H363" s="961" t="s">
        <v>122</v>
      </c>
    </row>
    <row r="364" ht="18" customHeight="1" x14ac:dyDescent="0.2">
      <c r="B364" s="960" t="s">
        <v>835</v>
      </c>
      <c r="C364" s="958"/>
      <c r="D364" s="259"/>
      <c r="E364" s="260"/>
      <c r="F364" s="260"/>
      <c r="G364" s="124" t="s">
        <v>122</v>
      </c>
      <c r="H364" s="961" t="s">
        <v>122</v>
      </c>
    </row>
    <row r="365" ht="18" customHeight="1" x14ac:dyDescent="0.2">
      <c r="B365" s="960" t="s">
        <v>836</v>
      </c>
      <c r="C365" s="958"/>
      <c r="D365" s="259"/>
      <c r="E365" s="260"/>
      <c r="F365" s="260"/>
      <c r="G365" s="124" t="s">
        <v>122</v>
      </c>
      <c r="H365" s="961" t="s">
        <v>122</v>
      </c>
    </row>
    <row r="366" ht="18" customHeight="1" x14ac:dyDescent="0.2">
      <c r="B366" s="960" t="s">
        <v>837</v>
      </c>
      <c r="C366" s="958"/>
      <c r="D366" s="259"/>
      <c r="E366" s="260"/>
      <c r="F366" s="260"/>
      <c r="G366" s="124" t="s">
        <v>122</v>
      </c>
      <c r="H366" s="961" t="s">
        <v>122</v>
      </c>
    </row>
    <row r="367" ht="18" customHeight="1" x14ac:dyDescent="0.2">
      <c r="B367" s="960" t="s">
        <v>838</v>
      </c>
      <c r="C367" s="958"/>
      <c r="D367" s="259"/>
      <c r="E367" s="260"/>
      <c r="F367" s="260"/>
      <c r="G367" s="124" t="s">
        <v>122</v>
      </c>
      <c r="H367" s="961" t="s">
        <v>122</v>
      </c>
    </row>
    <row r="368" ht="18" customHeight="1" x14ac:dyDescent="0.2">
      <c r="B368" s="960" t="s">
        <v>839</v>
      </c>
      <c r="C368" s="958"/>
      <c r="D368" s="259"/>
      <c r="E368" s="260"/>
      <c r="F368" s="260"/>
      <c r="G368" s="124" t="s">
        <v>122</v>
      </c>
      <c r="H368" s="961" t="s">
        <v>122</v>
      </c>
    </row>
    <row r="369" ht="18" customHeight="1" x14ac:dyDescent="0.2">
      <c r="B369" s="960" t="s">
        <v>840</v>
      </c>
      <c r="C369" s="958"/>
      <c r="D369" s="259"/>
      <c r="E369" s="260"/>
      <c r="F369" s="260"/>
      <c r="G369" s="124" t="s">
        <v>122</v>
      </c>
      <c r="H369" s="961" t="s">
        <v>122</v>
      </c>
    </row>
    <row r="370" ht="18" customHeight="1" x14ac:dyDescent="0.2">
      <c r="B370" s="960" t="s">
        <v>841</v>
      </c>
      <c r="C370" s="958"/>
      <c r="D370" s="259"/>
      <c r="E370" s="260"/>
      <c r="F370" s="260"/>
      <c r="G370" s="124" t="s">
        <v>122</v>
      </c>
      <c r="H370" s="961" t="s">
        <v>122</v>
      </c>
    </row>
    <row r="371" ht="18" customHeight="1" x14ac:dyDescent="0.2">
      <c r="B371" s="960" t="s">
        <v>842</v>
      </c>
      <c r="C371" s="958"/>
      <c r="D371" s="259"/>
      <c r="E371" s="260"/>
      <c r="F371" s="260"/>
      <c r="G371" s="124" t="s">
        <v>122</v>
      </c>
      <c r="H371" s="961" t="s">
        <v>122</v>
      </c>
    </row>
    <row r="372" ht="18" customHeight="1" x14ac:dyDescent="0.2">
      <c r="B372" s="960" t="s">
        <v>843</v>
      </c>
      <c r="C372" s="958"/>
      <c r="D372" s="259"/>
      <c r="E372" s="260"/>
      <c r="F372" s="260"/>
      <c r="G372" s="124" t="s">
        <v>122</v>
      </c>
      <c r="H372" s="961" t="s">
        <v>122</v>
      </c>
    </row>
    <row r="373" ht="18" customHeight="1" x14ac:dyDescent="0.2">
      <c r="B373" s="960" t="s">
        <v>844</v>
      </c>
      <c r="C373" s="958"/>
      <c r="D373" s="259"/>
      <c r="E373" s="260"/>
      <c r="F373" s="260"/>
      <c r="G373" s="124" t="s">
        <v>122</v>
      </c>
      <c r="H373" s="961" t="s">
        <v>122</v>
      </c>
    </row>
    <row r="374" ht="18" customHeight="1" x14ac:dyDescent="0.2">
      <c r="B374" s="960" t="s">
        <v>845</v>
      </c>
      <c r="C374" s="958"/>
      <c r="D374" s="259"/>
      <c r="E374" s="260"/>
      <c r="F374" s="260"/>
      <c r="G374" s="124" t="s">
        <v>122</v>
      </c>
      <c r="H374" s="961" t="s">
        <v>122</v>
      </c>
    </row>
    <row r="375" ht="18" customHeight="1" x14ac:dyDescent="0.2">
      <c r="B375" s="960" t="s">
        <v>901</v>
      </c>
      <c r="C375" s="958"/>
      <c r="D375" s="259"/>
      <c r="E375" s="260"/>
      <c r="F375" s="260"/>
      <c r="G375" s="124" t="s">
        <v>122</v>
      </c>
      <c r="H375" s="961" t="s">
        <v>122</v>
      </c>
    </row>
    <row r="376" ht="18" customHeight="1" x14ac:dyDescent="0.2">
      <c r="B376" s="960" t="s">
        <v>902</v>
      </c>
      <c r="C376" s="958"/>
      <c r="D376" s="259"/>
      <c r="E376" s="260"/>
      <c r="F376" s="260"/>
      <c r="G376" s="124" t="s">
        <v>120</v>
      </c>
      <c r="H376" s="961" t="s">
        <v>120</v>
      </c>
    </row>
    <row r="377" ht="18" customHeight="1" x14ac:dyDescent="0.2">
      <c r="B377" s="960" t="s">
        <v>903</v>
      </c>
      <c r="C377" s="958"/>
      <c r="D377" s="259"/>
      <c r="E377" s="260"/>
      <c r="F377" s="260"/>
      <c r="G377" s="124" t="s">
        <v>120</v>
      </c>
      <c r="H377" s="961" t="s">
        <v>120</v>
      </c>
    </row>
    <row r="378" ht="18" customHeight="1" x14ac:dyDescent="0.2">
      <c r="B378" s="960" t="s">
        <v>904</v>
      </c>
      <c r="C378" s="958"/>
      <c r="D378" s="259"/>
      <c r="E378" s="260"/>
      <c r="F378" s="260"/>
      <c r="G378" s="124" t="s">
        <v>120</v>
      </c>
      <c r="H378" s="961" t="s">
        <v>120</v>
      </c>
    </row>
    <row r="379" ht="18" customHeight="1" x14ac:dyDescent="0.2">
      <c r="B379" s="960" t="s">
        <v>905</v>
      </c>
      <c r="C379" s="958"/>
      <c r="D379" s="259"/>
      <c r="E379" s="260"/>
      <c r="F379" s="260"/>
      <c r="G379" s="124" t="s">
        <v>122</v>
      </c>
      <c r="H379" s="961" t="s">
        <v>122</v>
      </c>
    </row>
    <row r="380" ht="18" customHeight="1" x14ac:dyDescent="0.2">
      <c r="B380" s="960" t="s">
        <v>906</v>
      </c>
      <c r="C380" s="958"/>
      <c r="D380" s="259"/>
      <c r="E380" s="260"/>
      <c r="F380" s="260"/>
      <c r="G380" s="124" t="s">
        <v>122</v>
      </c>
      <c r="H380" s="961" t="s">
        <v>122</v>
      </c>
    </row>
    <row r="381" ht="18" customHeight="1" x14ac:dyDescent="0.2">
      <c r="B381" s="960" t="s">
        <v>907</v>
      </c>
      <c r="C381" s="958"/>
      <c r="D381" s="259"/>
      <c r="E381" s="260"/>
      <c r="F381" s="260"/>
      <c r="G381" s="124" t="s">
        <v>122</v>
      </c>
      <c r="H381" s="961" t="s">
        <v>122</v>
      </c>
    </row>
    <row r="382" ht="18" customHeight="1" x14ac:dyDescent="0.2">
      <c r="B382" s="960" t="s">
        <v>908</v>
      </c>
      <c r="C382" s="958"/>
      <c r="D382" s="259"/>
      <c r="E382" s="260"/>
      <c r="F382" s="260"/>
      <c r="G382" s="124" t="s">
        <v>122</v>
      </c>
      <c r="H382" s="961" t="s">
        <v>122</v>
      </c>
    </row>
    <row r="383" ht="18" customHeight="1" x14ac:dyDescent="0.2">
      <c r="B383" s="960" t="s">
        <v>909</v>
      </c>
      <c r="C383" s="958"/>
      <c r="D383" s="259"/>
      <c r="E383" s="260"/>
      <c r="F383" s="260"/>
      <c r="G383" s="124" t="s">
        <v>122</v>
      </c>
      <c r="H383" s="961" t="s">
        <v>122</v>
      </c>
    </row>
    <row r="384" ht="18" customHeight="1" x14ac:dyDescent="0.2">
      <c r="B384" s="960" t="s">
        <v>910</v>
      </c>
      <c r="C384" s="958"/>
      <c r="D384" s="259"/>
      <c r="E384" s="260"/>
      <c r="F384" s="260"/>
      <c r="G384" s="124" t="s">
        <v>122</v>
      </c>
      <c r="H384" s="961" t="s">
        <v>122</v>
      </c>
    </row>
    <row r="385" ht="18" customHeight="1" x14ac:dyDescent="0.2">
      <c r="B385" s="960" t="s">
        <v>911</v>
      </c>
      <c r="C385" s="958"/>
      <c r="D385" s="259"/>
      <c r="E385" s="260"/>
      <c r="F385" s="260"/>
      <c r="G385" s="124" t="s">
        <v>122</v>
      </c>
      <c r="H385" s="961" t="s">
        <v>122</v>
      </c>
    </row>
    <row r="386" ht="18" customHeight="1" x14ac:dyDescent="0.2">
      <c r="B386" s="960" t="s">
        <v>912</v>
      </c>
      <c r="C386" s="958"/>
      <c r="D386" s="259"/>
      <c r="E386" s="260"/>
      <c r="F386" s="260"/>
      <c r="G386" s="124" t="s">
        <v>122</v>
      </c>
      <c r="H386" s="961" t="s">
        <v>122</v>
      </c>
    </row>
    <row r="387" ht="18" customHeight="1" x14ac:dyDescent="0.2">
      <c r="B387" s="960" t="s">
        <v>913</v>
      </c>
      <c r="C387" s="958"/>
      <c r="D387" s="259"/>
      <c r="E387" s="260"/>
      <c r="F387" s="260"/>
      <c r="G387" s="124">
        <v>13.817</v>
      </c>
      <c r="H387" s="961" t="s">
        <v>120</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122</v>
      </c>
      <c r="H389" s="961" t="s">
        <v>301</v>
      </c>
    </row>
    <row r="390" ht="18" customHeight="1" x14ac:dyDescent="0.2">
      <c r="B390" s="964" t="s">
        <v>903</v>
      </c>
      <c r="C390" s="958"/>
      <c r="D390" s="259"/>
      <c r="E390" s="260"/>
      <c r="F390" s="260"/>
      <c r="G390" s="124" t="s">
        <v>122</v>
      </c>
      <c r="H390" s="961" t="s">
        <v>301</v>
      </c>
    </row>
    <row r="391" ht="18" customHeight="1" x14ac:dyDescent="0.2">
      <c r="B391" s="964" t="s">
        <v>904</v>
      </c>
      <c r="C391" s="958"/>
      <c r="D391" s="259"/>
      <c r="E391" s="260"/>
      <c r="F391" s="260"/>
      <c r="G391" s="124" t="s">
        <v>301</v>
      </c>
      <c r="H391" s="961" t="s">
        <v>301</v>
      </c>
    </row>
    <row r="392" ht="18" customHeight="1" x14ac:dyDescent="0.2">
      <c r="B392" s="964" t="s">
        <v>905</v>
      </c>
      <c r="C392" s="958"/>
      <c r="D392" s="259"/>
      <c r="E392" s="260"/>
      <c r="F392" s="260"/>
      <c r="G392" s="124" t="s">
        <v>301</v>
      </c>
      <c r="H392" s="961" t="s">
        <v>301</v>
      </c>
    </row>
    <row r="393" ht="18" customHeight="1" x14ac:dyDescent="0.2">
      <c r="B393" s="964" t="s">
        <v>906</v>
      </c>
      <c r="C393" s="958"/>
      <c r="D393" s="259"/>
      <c r="E393" s="260"/>
      <c r="F393" s="260"/>
      <c r="G393" s="124" t="s">
        <v>301</v>
      </c>
      <c r="H393" s="961" t="s">
        <v>301</v>
      </c>
    </row>
    <row r="394" ht="18" customHeight="1" x14ac:dyDescent="0.2">
      <c r="B394" s="964" t="s">
        <v>907</v>
      </c>
      <c r="C394" s="958"/>
      <c r="D394" s="259"/>
      <c r="E394" s="260"/>
      <c r="F394" s="260"/>
      <c r="G394" s="124" t="s">
        <v>301</v>
      </c>
      <c r="H394" s="961" t="s">
        <v>301</v>
      </c>
    </row>
    <row r="395" ht="18" customHeight="1" x14ac:dyDescent="0.2">
      <c r="B395" s="964" t="s">
        <v>908</v>
      </c>
      <c r="C395" s="958"/>
      <c r="D395" s="259"/>
      <c r="E395" s="260"/>
      <c r="F395" s="260"/>
      <c r="G395" s="124" t="s">
        <v>301</v>
      </c>
      <c r="H395" s="961" t="s">
        <v>301</v>
      </c>
    </row>
    <row r="396" ht="18" customHeight="1" x14ac:dyDescent="0.2">
      <c r="B396" s="964" t="s">
        <v>909</v>
      </c>
      <c r="C396" s="958"/>
      <c r="D396" s="259"/>
      <c r="E396" s="260"/>
      <c r="F396" s="260"/>
      <c r="G396" s="124" t="s">
        <v>301</v>
      </c>
      <c r="H396" s="961" t="s">
        <v>301</v>
      </c>
    </row>
    <row r="397" ht="18" customHeight="1" x14ac:dyDescent="0.2">
      <c r="B397" s="964" t="s">
        <v>910</v>
      </c>
      <c r="C397" s="958"/>
      <c r="D397" s="259"/>
      <c r="E397" s="260"/>
      <c r="F397" s="260"/>
      <c r="G397" s="124" t="s">
        <v>301</v>
      </c>
      <c r="H397" s="961" t="s">
        <v>301</v>
      </c>
    </row>
    <row r="398" ht="18" customHeight="1" x14ac:dyDescent="0.2">
      <c r="B398" s="964" t="s">
        <v>911</v>
      </c>
      <c r="C398" s="958"/>
      <c r="D398" s="259"/>
      <c r="E398" s="260"/>
      <c r="F398" s="260"/>
      <c r="G398" s="124" t="s">
        <v>301</v>
      </c>
      <c r="H398" s="961" t="s">
        <v>301</v>
      </c>
    </row>
    <row r="399" ht="18" customHeight="1" x14ac:dyDescent="0.2">
      <c r="B399" s="964" t="s">
        <v>913</v>
      </c>
      <c r="C399" s="958"/>
      <c r="D399" s="259"/>
      <c r="E399" s="260"/>
      <c r="F399" s="260"/>
      <c r="G399" s="124" t="s">
        <v>122</v>
      </c>
      <c r="H399" s="961" t="s">
        <v>301</v>
      </c>
    </row>
    <row r="400" ht="18" customHeight="1" x14ac:dyDescent="0.2">
      <c r="B400" s="965" t="s">
        <v>931</v>
      </c>
      <c r="C400" s="958"/>
      <c r="D400" s="259"/>
      <c r="E400" s="978"/>
      <c r="F400" s="166"/>
      <c r="G400" s="166"/>
      <c r="H400" s="963"/>
    </row>
    <row r="401" ht="18" customHeight="1" x14ac:dyDescent="0.2">
      <c r="B401" s="966" t="s">
        <v>902</v>
      </c>
      <c r="C401" s="958"/>
      <c r="D401" s="969" t="s">
        <v>492</v>
      </c>
      <c r="E401" s="970" t="s">
        <v>99</v>
      </c>
      <c r="F401" s="119" t="s">
        <v>122</v>
      </c>
      <c r="G401" s="161" t="s">
        <v>99</v>
      </c>
      <c r="H401" s="971" t="s">
        <v>301</v>
      </c>
    </row>
    <row r="402" ht="18" customHeight="1" x14ac:dyDescent="0.2">
      <c r="B402" s="966" t="s">
        <v>903</v>
      </c>
      <c r="C402" s="958"/>
      <c r="D402" s="969" t="s">
        <v>492</v>
      </c>
      <c r="E402" s="970" t="s">
        <v>99</v>
      </c>
      <c r="F402" s="119" t="s">
        <v>122</v>
      </c>
      <c r="G402" s="161" t="s">
        <v>99</v>
      </c>
      <c r="H402" s="971" t="s">
        <v>301</v>
      </c>
    </row>
    <row r="403" ht="18" customHeight="1" x14ac:dyDescent="0.2">
      <c r="B403" s="966" t="s">
        <v>904</v>
      </c>
      <c r="C403" s="958"/>
      <c r="D403" s="969" t="s">
        <v>492</v>
      </c>
      <c r="E403" s="970" t="s">
        <v>301</v>
      </c>
      <c r="F403" s="119" t="s">
        <v>301</v>
      </c>
      <c r="G403" s="161" t="s">
        <v>301</v>
      </c>
      <c r="H403" s="971" t="s">
        <v>301</v>
      </c>
    </row>
    <row r="404" ht="18" customHeight="1" x14ac:dyDescent="0.2">
      <c r="B404" s="966" t="s">
        <v>905</v>
      </c>
      <c r="C404" s="958"/>
      <c r="D404" s="969" t="s">
        <v>492</v>
      </c>
      <c r="E404" s="970" t="s">
        <v>301</v>
      </c>
      <c r="F404" s="119" t="s">
        <v>301</v>
      </c>
      <c r="G404" s="161" t="s">
        <v>301</v>
      </c>
      <c r="H404" s="971" t="s">
        <v>301</v>
      </c>
    </row>
    <row r="405" ht="18" customHeight="1" x14ac:dyDescent="0.2">
      <c r="B405" s="966" t="s">
        <v>906</v>
      </c>
      <c r="C405" s="958"/>
      <c r="D405" s="969" t="s">
        <v>492</v>
      </c>
      <c r="E405" s="970" t="s">
        <v>301</v>
      </c>
      <c r="F405" s="119" t="s">
        <v>301</v>
      </c>
      <c r="G405" s="161" t="s">
        <v>301</v>
      </c>
      <c r="H405" s="971" t="s">
        <v>301</v>
      </c>
    </row>
    <row r="406" ht="18" customHeight="1" x14ac:dyDescent="0.2">
      <c r="B406" s="966" t="s">
        <v>907</v>
      </c>
      <c r="C406" s="958"/>
      <c r="D406" s="969" t="s">
        <v>492</v>
      </c>
      <c r="E406" s="970" t="s">
        <v>301</v>
      </c>
      <c r="F406" s="119" t="s">
        <v>301</v>
      </c>
      <c r="G406" s="161" t="s">
        <v>301</v>
      </c>
      <c r="H406" s="971" t="s">
        <v>301</v>
      </c>
    </row>
    <row r="407" ht="18" customHeight="1" x14ac:dyDescent="0.2">
      <c r="B407" s="966" t="s">
        <v>908</v>
      </c>
      <c r="C407" s="958"/>
      <c r="D407" s="969" t="s">
        <v>492</v>
      </c>
      <c r="E407" s="970" t="s">
        <v>301</v>
      </c>
      <c r="F407" s="119" t="s">
        <v>301</v>
      </c>
      <c r="G407" s="161" t="s">
        <v>301</v>
      </c>
      <c r="H407" s="971" t="s">
        <v>301</v>
      </c>
    </row>
    <row r="408" ht="18" customHeight="1" x14ac:dyDescent="0.2">
      <c r="B408" s="966" t="s">
        <v>909</v>
      </c>
      <c r="C408" s="958"/>
      <c r="D408" s="969" t="s">
        <v>492</v>
      </c>
      <c r="E408" s="970" t="s">
        <v>301</v>
      </c>
      <c r="F408" s="119" t="s">
        <v>301</v>
      </c>
      <c r="G408" s="161" t="s">
        <v>301</v>
      </c>
      <c r="H408" s="971" t="s">
        <v>301</v>
      </c>
    </row>
    <row r="409" ht="18" customHeight="1" x14ac:dyDescent="0.2">
      <c r="B409" s="966" t="s">
        <v>910</v>
      </c>
      <c r="C409" s="958"/>
      <c r="D409" s="969" t="s">
        <v>492</v>
      </c>
      <c r="E409" s="970" t="s">
        <v>301</v>
      </c>
      <c r="F409" s="119" t="s">
        <v>301</v>
      </c>
      <c r="G409" s="161" t="s">
        <v>301</v>
      </c>
      <c r="H409" s="971" t="s">
        <v>301</v>
      </c>
    </row>
    <row r="410" ht="18" customHeight="1" x14ac:dyDescent="0.2">
      <c r="B410" s="966" t="s">
        <v>911</v>
      </c>
      <c r="C410" s="958"/>
      <c r="D410" s="969" t="s">
        <v>492</v>
      </c>
      <c r="E410" s="970" t="s">
        <v>301</v>
      </c>
      <c r="F410" s="119" t="s">
        <v>301</v>
      </c>
      <c r="G410" s="161" t="s">
        <v>301</v>
      </c>
      <c r="H410" s="971" t="s">
        <v>301</v>
      </c>
    </row>
    <row r="411" ht="18" customHeight="1" x14ac:dyDescent="0.2">
      <c r="B411" s="966" t="s">
        <v>913</v>
      </c>
      <c r="C411" s="958"/>
      <c r="D411" s="969" t="s">
        <v>492</v>
      </c>
      <c r="E411" s="970" t="s">
        <v>301</v>
      </c>
      <c r="F411" s="119" t="s">
        <v>301</v>
      </c>
      <c r="G411" s="161" t="s">
        <v>301</v>
      </c>
      <c r="H411" s="971" t="s">
        <v>301</v>
      </c>
    </row>
    <row r="412" ht="18" customHeight="1" x14ac:dyDescent="0.2">
      <c r="B412" s="965" t="s">
        <v>932</v>
      </c>
      <c r="C412" s="958"/>
      <c r="D412" s="259"/>
      <c r="E412" s="978"/>
      <c r="F412" s="166"/>
      <c r="G412" s="166"/>
      <c r="H412" s="963"/>
    </row>
    <row r="413" ht="18" customHeight="1" x14ac:dyDescent="0.2">
      <c r="B413" s="966" t="s">
        <v>902</v>
      </c>
      <c r="C413" s="958"/>
      <c r="D413" s="969" t="s">
        <v>492</v>
      </c>
      <c r="E413" s="970" t="s">
        <v>301</v>
      </c>
      <c r="F413" s="119" t="s">
        <v>301</v>
      </c>
      <c r="G413" s="161" t="s">
        <v>301</v>
      </c>
      <c r="H413" s="971" t="s">
        <v>301</v>
      </c>
    </row>
    <row r="414" ht="18" customHeight="1" x14ac:dyDescent="0.2">
      <c r="B414" s="966" t="s">
        <v>903</v>
      </c>
      <c r="C414" s="958"/>
      <c r="D414" s="969" t="s">
        <v>492</v>
      </c>
      <c r="E414" s="970" t="s">
        <v>301</v>
      </c>
      <c r="F414" s="119" t="s">
        <v>301</v>
      </c>
      <c r="G414" s="161" t="s">
        <v>301</v>
      </c>
      <c r="H414" s="971" t="s">
        <v>301</v>
      </c>
    </row>
    <row r="415" ht="18" customHeight="1" x14ac:dyDescent="0.2">
      <c r="B415" s="966" t="s">
        <v>904</v>
      </c>
      <c r="C415" s="958"/>
      <c r="D415" s="969" t="s">
        <v>492</v>
      </c>
      <c r="E415" s="970" t="s">
        <v>301</v>
      </c>
      <c r="F415" s="119" t="s">
        <v>301</v>
      </c>
      <c r="G415" s="161" t="s">
        <v>301</v>
      </c>
      <c r="H415" s="971" t="s">
        <v>301</v>
      </c>
    </row>
    <row r="416" ht="18" customHeight="1" x14ac:dyDescent="0.2">
      <c r="B416" s="966" t="s">
        <v>905</v>
      </c>
      <c r="C416" s="958"/>
      <c r="D416" s="969" t="s">
        <v>492</v>
      </c>
      <c r="E416" s="970" t="s">
        <v>301</v>
      </c>
      <c r="F416" s="119" t="s">
        <v>301</v>
      </c>
      <c r="G416" s="161" t="s">
        <v>301</v>
      </c>
      <c r="H416" s="971" t="s">
        <v>301</v>
      </c>
    </row>
    <row r="417" ht="18" customHeight="1" x14ac:dyDescent="0.2">
      <c r="B417" s="966" t="s">
        <v>906</v>
      </c>
      <c r="C417" s="958"/>
      <c r="D417" s="969" t="s">
        <v>492</v>
      </c>
      <c r="E417" s="970" t="s">
        <v>301</v>
      </c>
      <c r="F417" s="119" t="s">
        <v>301</v>
      </c>
      <c r="G417" s="161" t="s">
        <v>301</v>
      </c>
      <c r="H417" s="971" t="s">
        <v>301</v>
      </c>
    </row>
    <row r="418" ht="18" customHeight="1" x14ac:dyDescent="0.2">
      <c r="B418" s="966" t="s">
        <v>907</v>
      </c>
      <c r="C418" s="958"/>
      <c r="D418" s="969" t="s">
        <v>492</v>
      </c>
      <c r="E418" s="970" t="s">
        <v>301</v>
      </c>
      <c r="F418" s="119" t="s">
        <v>301</v>
      </c>
      <c r="G418" s="161" t="s">
        <v>301</v>
      </c>
      <c r="H418" s="971" t="s">
        <v>301</v>
      </c>
    </row>
    <row r="419" ht="18" customHeight="1" x14ac:dyDescent="0.2">
      <c r="B419" s="966" t="s">
        <v>908</v>
      </c>
      <c r="C419" s="958"/>
      <c r="D419" s="969" t="s">
        <v>492</v>
      </c>
      <c r="E419" s="970" t="s">
        <v>301</v>
      </c>
      <c r="F419" s="119" t="s">
        <v>301</v>
      </c>
      <c r="G419" s="161" t="s">
        <v>301</v>
      </c>
      <c r="H419" s="971" t="s">
        <v>301</v>
      </c>
    </row>
    <row r="420" ht="18" customHeight="1" x14ac:dyDescent="0.2">
      <c r="B420" s="966" t="s">
        <v>909</v>
      </c>
      <c r="C420" s="958"/>
      <c r="D420" s="969" t="s">
        <v>492</v>
      </c>
      <c r="E420" s="970" t="s">
        <v>301</v>
      </c>
      <c r="F420" s="119" t="s">
        <v>301</v>
      </c>
      <c r="G420" s="161" t="s">
        <v>301</v>
      </c>
      <c r="H420" s="971" t="s">
        <v>301</v>
      </c>
    </row>
    <row r="421" ht="18" customHeight="1" x14ac:dyDescent="0.2">
      <c r="B421" s="966" t="s">
        <v>910</v>
      </c>
      <c r="C421" s="958"/>
      <c r="D421" s="969" t="s">
        <v>492</v>
      </c>
      <c r="E421" s="970" t="s">
        <v>301</v>
      </c>
      <c r="F421" s="119" t="s">
        <v>301</v>
      </c>
      <c r="G421" s="161" t="s">
        <v>301</v>
      </c>
      <c r="H421" s="971" t="s">
        <v>301</v>
      </c>
    </row>
    <row r="422" ht="18" customHeight="1" x14ac:dyDescent="0.2">
      <c r="B422" s="966" t="s">
        <v>911</v>
      </c>
      <c r="C422" s="958"/>
      <c r="D422" s="969" t="s">
        <v>492</v>
      </c>
      <c r="E422" s="970" t="s">
        <v>301</v>
      </c>
      <c r="F422" s="119" t="s">
        <v>301</v>
      </c>
      <c r="G422" s="161" t="s">
        <v>301</v>
      </c>
      <c r="H422" s="971" t="s">
        <v>301</v>
      </c>
    </row>
    <row r="423" ht="18" customHeight="1" x14ac:dyDescent="0.2">
      <c r="B423" s="966" t="s">
        <v>913</v>
      </c>
      <c r="C423" s="958"/>
      <c r="D423" s="969" t="s">
        <v>492</v>
      </c>
      <c r="E423" s="970" t="s">
        <v>301</v>
      </c>
      <c r="F423" s="119" t="s">
        <v>122</v>
      </c>
      <c r="G423" s="161" t="s">
        <v>99</v>
      </c>
      <c r="H423" s="971" t="s">
        <v>301</v>
      </c>
    </row>
    <row r="424" ht="18" customHeight="1" x14ac:dyDescent="0.2">
      <c r="B424" s="857" t="s">
        <v>933</v>
      </c>
      <c r="C424" s="958"/>
      <c r="D424" s="259"/>
      <c r="E424" s="978"/>
      <c r="F424" s="166"/>
      <c r="G424" s="166"/>
      <c r="H424" s="963"/>
    </row>
    <row r="425" ht="18" customHeight="1" x14ac:dyDescent="0.2">
      <c r="B425" s="964" t="s">
        <v>827</v>
      </c>
      <c r="C425" s="958"/>
      <c r="D425" s="979" t="s">
        <v>492</v>
      </c>
      <c r="E425" s="161" t="s">
        <v>301</v>
      </c>
      <c r="F425" s="119" t="s">
        <v>301</v>
      </c>
      <c r="G425" s="161" t="s">
        <v>301</v>
      </c>
      <c r="H425" s="971" t="s">
        <v>301</v>
      </c>
    </row>
    <row r="426" ht="18" customHeight="1" x14ac:dyDescent="0.2">
      <c r="B426" s="964" t="s">
        <v>828</v>
      </c>
      <c r="C426" s="958"/>
      <c r="D426" s="979" t="s">
        <v>492</v>
      </c>
      <c r="E426" s="161" t="s">
        <v>301</v>
      </c>
      <c r="F426" s="119" t="s">
        <v>301</v>
      </c>
      <c r="G426" s="161" t="s">
        <v>301</v>
      </c>
      <c r="H426" s="971" t="s">
        <v>301</v>
      </c>
    </row>
    <row r="427" ht="18" customHeight="1" x14ac:dyDescent="0.2">
      <c r="B427" s="964" t="s">
        <v>829</v>
      </c>
      <c r="C427" s="958"/>
      <c r="D427" s="979" t="s">
        <v>492</v>
      </c>
      <c r="E427" s="161" t="s">
        <v>301</v>
      </c>
      <c r="F427" s="119" t="s">
        <v>301</v>
      </c>
      <c r="G427" s="161" t="s">
        <v>301</v>
      </c>
      <c r="H427" s="971" t="s">
        <v>301</v>
      </c>
    </row>
    <row r="428" ht="18" customHeight="1" x14ac:dyDescent="0.2">
      <c r="B428" s="964" t="s">
        <v>830</v>
      </c>
      <c r="C428" s="958"/>
      <c r="D428" s="979" t="s">
        <v>492</v>
      </c>
      <c r="E428" s="161" t="s">
        <v>301</v>
      </c>
      <c r="F428" s="119" t="s">
        <v>301</v>
      </c>
      <c r="G428" s="161" t="s">
        <v>301</v>
      </c>
      <c r="H428" s="971" t="s">
        <v>301</v>
      </c>
    </row>
    <row r="429" ht="18" customHeight="1" x14ac:dyDescent="0.2">
      <c r="B429" s="964" t="s">
        <v>831</v>
      </c>
      <c r="C429" s="958"/>
      <c r="D429" s="979" t="s">
        <v>492</v>
      </c>
      <c r="E429" s="161" t="s">
        <v>301</v>
      </c>
      <c r="F429" s="119" t="s">
        <v>301</v>
      </c>
      <c r="G429" s="161" t="s">
        <v>301</v>
      </c>
      <c r="H429" s="971" t="s">
        <v>301</v>
      </c>
    </row>
    <row r="430" ht="18" customHeight="1" x14ac:dyDescent="0.2">
      <c r="B430" s="964" t="s">
        <v>832</v>
      </c>
      <c r="C430" s="958"/>
      <c r="D430" s="979" t="s">
        <v>492</v>
      </c>
      <c r="E430" s="161" t="s">
        <v>301</v>
      </c>
      <c r="F430" s="119" t="s">
        <v>301</v>
      </c>
      <c r="G430" s="161" t="s">
        <v>301</v>
      </c>
      <c r="H430" s="971" t="s">
        <v>301</v>
      </c>
    </row>
    <row r="431" ht="18" customHeight="1" x14ac:dyDescent="0.2">
      <c r="B431" s="964" t="s">
        <v>833</v>
      </c>
      <c r="C431" s="958"/>
      <c r="D431" s="979" t="s">
        <v>934</v>
      </c>
      <c r="E431" s="161" t="s">
        <v>94</v>
      </c>
      <c r="F431" s="119" t="s">
        <v>94</v>
      </c>
      <c r="G431" s="161">
        <v>0.8290000000000001</v>
      </c>
      <c r="H431" s="971" t="s">
        <v>94</v>
      </c>
    </row>
    <row r="432" ht="18" customHeight="1" x14ac:dyDescent="0.2">
      <c r="B432" s="964" t="s">
        <v>834</v>
      </c>
      <c r="C432" s="958"/>
      <c r="D432" s="979" t="s">
        <v>492</v>
      </c>
      <c r="E432" s="161" t="s">
        <v>301</v>
      </c>
      <c r="F432" s="119" t="s">
        <v>301</v>
      </c>
      <c r="G432" s="161" t="s">
        <v>301</v>
      </c>
      <c r="H432" s="971" t="s">
        <v>301</v>
      </c>
    </row>
    <row r="433" ht="18" customHeight="1" x14ac:dyDescent="0.2">
      <c r="B433" s="964" t="s">
        <v>835</v>
      </c>
      <c r="C433" s="958"/>
      <c r="D433" s="979" t="s">
        <v>492</v>
      </c>
      <c r="E433" s="161" t="s">
        <v>301</v>
      </c>
      <c r="F433" s="119" t="s">
        <v>301</v>
      </c>
      <c r="G433" s="161" t="s">
        <v>301</v>
      </c>
      <c r="H433" s="971" t="s">
        <v>301</v>
      </c>
    </row>
    <row r="434" ht="18" customHeight="1" x14ac:dyDescent="0.2">
      <c r="B434" s="964" t="s">
        <v>836</v>
      </c>
      <c r="C434" s="958"/>
      <c r="D434" s="979" t="s">
        <v>492</v>
      </c>
      <c r="E434" s="161" t="s">
        <v>301</v>
      </c>
      <c r="F434" s="119" t="s">
        <v>301</v>
      </c>
      <c r="G434" s="161" t="s">
        <v>301</v>
      </c>
      <c r="H434" s="971" t="s">
        <v>301</v>
      </c>
    </row>
    <row r="435" ht="18" customHeight="1" x14ac:dyDescent="0.2">
      <c r="B435" s="964" t="s">
        <v>837</v>
      </c>
      <c r="C435" s="958"/>
      <c r="D435" s="979" t="s">
        <v>492</v>
      </c>
      <c r="E435" s="161" t="s">
        <v>301</v>
      </c>
      <c r="F435" s="119" t="s">
        <v>301</v>
      </c>
      <c r="G435" s="161" t="s">
        <v>301</v>
      </c>
      <c r="H435" s="971" t="s">
        <v>301</v>
      </c>
    </row>
    <row r="436" ht="18" customHeight="1" x14ac:dyDescent="0.2">
      <c r="B436" s="964" t="s">
        <v>838</v>
      </c>
      <c r="C436" s="958"/>
      <c r="D436" s="979" t="s">
        <v>492</v>
      </c>
      <c r="E436" s="161" t="s">
        <v>301</v>
      </c>
      <c r="F436" s="119" t="s">
        <v>301</v>
      </c>
      <c r="G436" s="161" t="s">
        <v>301</v>
      </c>
      <c r="H436" s="971" t="s">
        <v>301</v>
      </c>
    </row>
    <row r="437" ht="18" customHeight="1" x14ac:dyDescent="0.2">
      <c r="B437" s="964" t="s">
        <v>839</v>
      </c>
      <c r="C437" s="958"/>
      <c r="D437" s="979" t="s">
        <v>492</v>
      </c>
      <c r="E437" s="161" t="s">
        <v>301</v>
      </c>
      <c r="F437" s="119" t="s">
        <v>301</v>
      </c>
      <c r="G437" s="161" t="s">
        <v>301</v>
      </c>
      <c r="H437" s="971" t="s">
        <v>301</v>
      </c>
    </row>
    <row r="438" ht="18" customHeight="1" x14ac:dyDescent="0.2">
      <c r="B438" s="964" t="s">
        <v>840</v>
      </c>
      <c r="C438" s="958"/>
      <c r="D438" s="979" t="s">
        <v>492</v>
      </c>
      <c r="E438" s="161" t="s">
        <v>301</v>
      </c>
      <c r="F438" s="119" t="s">
        <v>301</v>
      </c>
      <c r="G438" s="161" t="s">
        <v>301</v>
      </c>
      <c r="H438" s="971" t="s">
        <v>301</v>
      </c>
    </row>
    <row r="439" ht="18" customHeight="1" x14ac:dyDescent="0.2">
      <c r="B439" s="964" t="s">
        <v>841</v>
      </c>
      <c r="C439" s="958"/>
      <c r="D439" s="979" t="s">
        <v>492</v>
      </c>
      <c r="E439" s="161" t="s">
        <v>301</v>
      </c>
      <c r="F439" s="119" t="s">
        <v>301</v>
      </c>
      <c r="G439" s="161" t="s">
        <v>301</v>
      </c>
      <c r="H439" s="971" t="s">
        <v>301</v>
      </c>
    </row>
    <row r="440" ht="18" customHeight="1" x14ac:dyDescent="0.2">
      <c r="B440" s="964" t="s">
        <v>842</v>
      </c>
      <c r="C440" s="958"/>
      <c r="D440" s="979" t="s">
        <v>492</v>
      </c>
      <c r="E440" s="161" t="s">
        <v>301</v>
      </c>
      <c r="F440" s="119" t="s">
        <v>301</v>
      </c>
      <c r="G440" s="161" t="s">
        <v>301</v>
      </c>
      <c r="H440" s="971" t="s">
        <v>301</v>
      </c>
    </row>
    <row r="441" ht="18" customHeight="1" x14ac:dyDescent="0.2">
      <c r="B441" s="964" t="s">
        <v>843</v>
      </c>
      <c r="C441" s="958"/>
      <c r="D441" s="979" t="s">
        <v>492</v>
      </c>
      <c r="E441" s="161" t="s">
        <v>301</v>
      </c>
      <c r="F441" s="119" t="s">
        <v>301</v>
      </c>
      <c r="G441" s="161" t="s">
        <v>301</v>
      </c>
      <c r="H441" s="971" t="s">
        <v>301</v>
      </c>
    </row>
    <row r="442" ht="18" customHeight="1" x14ac:dyDescent="0.2">
      <c r="B442" s="964" t="s">
        <v>844</v>
      </c>
      <c r="C442" s="958"/>
      <c r="D442" s="979" t="s">
        <v>492</v>
      </c>
      <c r="E442" s="161" t="s">
        <v>301</v>
      </c>
      <c r="F442" s="119" t="s">
        <v>301</v>
      </c>
      <c r="G442" s="161" t="s">
        <v>301</v>
      </c>
      <c r="H442" s="971" t="s">
        <v>301</v>
      </c>
    </row>
    <row r="443" ht="18" customHeight="1" x14ac:dyDescent="0.2">
      <c r="B443" s="964" t="s">
        <v>845</v>
      </c>
      <c r="C443" s="958"/>
      <c r="D443" s="979" t="s">
        <v>492</v>
      </c>
      <c r="E443" s="161" t="s">
        <v>301</v>
      </c>
      <c r="F443" s="119" t="s">
        <v>301</v>
      </c>
      <c r="G443" s="161" t="s">
        <v>301</v>
      </c>
      <c r="H443" s="971" t="s">
        <v>301</v>
      </c>
    </row>
    <row r="444" ht="18" customHeight="1" x14ac:dyDescent="0.2">
      <c r="B444" s="964" t="s">
        <v>901</v>
      </c>
      <c r="C444" s="958"/>
      <c r="D444" s="979" t="s">
        <v>492</v>
      </c>
      <c r="E444" s="161" t="s">
        <v>301</v>
      </c>
      <c r="F444" s="119" t="s">
        <v>301</v>
      </c>
      <c r="G444" s="161" t="s">
        <v>301</v>
      </c>
      <c r="H444" s="971" t="s">
        <v>301</v>
      </c>
    </row>
    <row r="445" ht="18" customHeight="1" x14ac:dyDescent="0.2">
      <c r="B445" s="964" t="s">
        <v>902</v>
      </c>
      <c r="C445" s="958"/>
      <c r="D445" s="979" t="s">
        <v>492</v>
      </c>
      <c r="E445" s="161" t="s">
        <v>301</v>
      </c>
      <c r="F445" s="119" t="s">
        <v>301</v>
      </c>
      <c r="G445" s="161" t="s">
        <v>301</v>
      </c>
      <c r="H445" s="971" t="s">
        <v>301</v>
      </c>
    </row>
    <row r="446" ht="18" customHeight="1" x14ac:dyDescent="0.2">
      <c r="B446" s="964" t="s">
        <v>903</v>
      </c>
      <c r="C446" s="958"/>
      <c r="D446" s="979" t="s">
        <v>492</v>
      </c>
      <c r="E446" s="161" t="s">
        <v>301</v>
      </c>
      <c r="F446" s="119" t="s">
        <v>301</v>
      </c>
      <c r="G446" s="161" t="s">
        <v>301</v>
      </c>
      <c r="H446" s="971" t="s">
        <v>301</v>
      </c>
    </row>
    <row r="447" ht="18" customHeight="1" x14ac:dyDescent="0.2">
      <c r="B447" s="964" t="s">
        <v>904</v>
      </c>
      <c r="C447" s="958"/>
      <c r="D447" s="979" t="s">
        <v>492</v>
      </c>
      <c r="E447" s="161" t="s">
        <v>301</v>
      </c>
      <c r="F447" s="119" t="s">
        <v>301</v>
      </c>
      <c r="G447" s="161" t="s">
        <v>301</v>
      </c>
      <c r="H447" s="971" t="s">
        <v>301</v>
      </c>
    </row>
    <row r="448" ht="18" customHeight="1" x14ac:dyDescent="0.2">
      <c r="B448" s="964" t="s">
        <v>905</v>
      </c>
      <c r="C448" s="958"/>
      <c r="D448" s="979" t="s">
        <v>492</v>
      </c>
      <c r="E448" s="161" t="s">
        <v>301</v>
      </c>
      <c r="F448" s="119" t="s">
        <v>301</v>
      </c>
      <c r="G448" s="161" t="s">
        <v>301</v>
      </c>
      <c r="H448" s="971" t="s">
        <v>301</v>
      </c>
    </row>
    <row r="449" ht="18" customHeight="1" x14ac:dyDescent="0.2">
      <c r="B449" s="964" t="s">
        <v>906</v>
      </c>
      <c r="C449" s="958"/>
      <c r="D449" s="979" t="s">
        <v>492</v>
      </c>
      <c r="E449" s="161" t="s">
        <v>301</v>
      </c>
      <c r="F449" s="119" t="s">
        <v>301</v>
      </c>
      <c r="G449" s="161" t="s">
        <v>301</v>
      </c>
      <c r="H449" s="971" t="s">
        <v>301</v>
      </c>
    </row>
    <row r="450" ht="18" customHeight="1" x14ac:dyDescent="0.2">
      <c r="B450" s="964" t="s">
        <v>907</v>
      </c>
      <c r="C450" s="958"/>
      <c r="D450" s="979" t="s">
        <v>492</v>
      </c>
      <c r="E450" s="161" t="s">
        <v>301</v>
      </c>
      <c r="F450" s="119" t="s">
        <v>301</v>
      </c>
      <c r="G450" s="161" t="s">
        <v>301</v>
      </c>
      <c r="H450" s="971" t="s">
        <v>301</v>
      </c>
    </row>
    <row r="451" ht="18" customHeight="1" x14ac:dyDescent="0.2">
      <c r="B451" s="964" t="s">
        <v>908</v>
      </c>
      <c r="C451" s="958"/>
      <c r="D451" s="979" t="s">
        <v>492</v>
      </c>
      <c r="E451" s="161" t="s">
        <v>301</v>
      </c>
      <c r="F451" s="119" t="s">
        <v>301</v>
      </c>
      <c r="G451" s="161" t="s">
        <v>301</v>
      </c>
      <c r="H451" s="971" t="s">
        <v>301</v>
      </c>
    </row>
    <row r="452" ht="18" customHeight="1" x14ac:dyDescent="0.2">
      <c r="B452" s="964" t="s">
        <v>909</v>
      </c>
      <c r="C452" s="958"/>
      <c r="D452" s="979" t="s">
        <v>492</v>
      </c>
      <c r="E452" s="161" t="s">
        <v>301</v>
      </c>
      <c r="F452" s="119" t="s">
        <v>301</v>
      </c>
      <c r="G452" s="161" t="s">
        <v>301</v>
      </c>
      <c r="H452" s="971" t="s">
        <v>301</v>
      </c>
    </row>
    <row r="453" ht="18" customHeight="1" x14ac:dyDescent="0.2">
      <c r="B453" s="964" t="s">
        <v>910</v>
      </c>
      <c r="C453" s="958"/>
      <c r="D453" s="979" t="s">
        <v>492</v>
      </c>
      <c r="E453" s="161" t="s">
        <v>301</v>
      </c>
      <c r="F453" s="119" t="s">
        <v>301</v>
      </c>
      <c r="G453" s="161" t="s">
        <v>301</v>
      </c>
      <c r="H453" s="971" t="s">
        <v>301</v>
      </c>
    </row>
    <row r="454" ht="18" customHeight="1" x14ac:dyDescent="0.2">
      <c r="B454" s="964" t="s">
        <v>911</v>
      </c>
      <c r="C454" s="958"/>
      <c r="D454" s="979" t="s">
        <v>492</v>
      </c>
      <c r="E454" s="161" t="s">
        <v>301</v>
      </c>
      <c r="F454" s="119" t="s">
        <v>301</v>
      </c>
      <c r="G454" s="161" t="s">
        <v>301</v>
      </c>
      <c r="H454" s="971" t="s">
        <v>301</v>
      </c>
    </row>
    <row r="455" ht="18" customHeight="1" x14ac:dyDescent="0.2">
      <c r="B455" s="964" t="s">
        <v>912</v>
      </c>
      <c r="C455" s="958"/>
      <c r="D455" s="979" t="s">
        <v>492</v>
      </c>
      <c r="E455" s="161" t="s">
        <v>301</v>
      </c>
      <c r="F455" s="119" t="s">
        <v>301</v>
      </c>
      <c r="G455" s="161" t="s">
        <v>301</v>
      </c>
      <c r="H455" s="971" t="s">
        <v>301</v>
      </c>
    </row>
    <row r="456" ht="18" customHeight="1" x14ac:dyDescent="0.2">
      <c r="B456" s="964" t="s">
        <v>913</v>
      </c>
      <c r="C456" s="958"/>
      <c r="D456" s="979" t="s">
        <v>934</v>
      </c>
      <c r="E456" s="161" t="s">
        <v>94</v>
      </c>
      <c r="F456" s="119" t="s">
        <v>94</v>
      </c>
      <c r="G456" s="161">
        <v>13.817</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492</v>
      </c>
      <c r="E462" s="161" t="s">
        <v>94</v>
      </c>
      <c r="F462" s="119" t="s">
        <v>94</v>
      </c>
      <c r="G462" s="161" t="s">
        <v>94</v>
      </c>
      <c r="H462" s="971" t="s">
        <v>94</v>
      </c>
    </row>
    <row r="463" ht="18" customHeight="1" x14ac:dyDescent="0.2">
      <c r="B463" s="966" t="s">
        <v>903</v>
      </c>
      <c r="C463" s="958"/>
      <c r="D463" s="979" t="s">
        <v>492</v>
      </c>
      <c r="E463" s="161" t="s">
        <v>94</v>
      </c>
      <c r="F463" s="119" t="s">
        <v>94</v>
      </c>
      <c r="G463" s="161" t="s">
        <v>94</v>
      </c>
      <c r="H463" s="971" t="s">
        <v>94</v>
      </c>
    </row>
    <row r="464" ht="18" customHeight="1" x14ac:dyDescent="0.2">
      <c r="B464" s="966" t="s">
        <v>904</v>
      </c>
      <c r="C464" s="958"/>
      <c r="D464" s="979" t="s">
        <v>492</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11.11757626236308</v>
      </c>
      <c r="H466" s="961" t="s">
        <v>120</v>
      </c>
    </row>
    <row r="467" ht="18" customHeight="1" x14ac:dyDescent="0.2">
      <c r="B467" s="960" t="s">
        <v>828</v>
      </c>
      <c r="C467" s="958"/>
      <c r="D467" s="259"/>
      <c r="E467" s="260"/>
      <c r="F467" s="260"/>
      <c r="G467" s="124">
        <v>0.9816945749120509</v>
      </c>
      <c r="H467" s="961" t="s">
        <v>120</v>
      </c>
    </row>
    <row r="468" ht="18" customHeight="1" x14ac:dyDescent="0.2">
      <c r="B468" s="960" t="s">
        <v>829</v>
      </c>
      <c r="C468" s="958"/>
      <c r="D468" s="259"/>
      <c r="E468" s="260"/>
      <c r="F468" s="260"/>
      <c r="G468" s="124">
        <v>0.49559322253178756</v>
      </c>
      <c r="H468" s="961" t="s">
        <v>120</v>
      </c>
    </row>
    <row r="469" ht="18" customHeight="1" x14ac:dyDescent="0.2">
      <c r="B469" s="960" t="s">
        <v>830</v>
      </c>
      <c r="C469" s="958"/>
      <c r="D469" s="259"/>
      <c r="E469" s="260"/>
      <c r="F469" s="260"/>
      <c r="G469" s="124" t="s">
        <v>122</v>
      </c>
      <c r="H469" s="961" t="s">
        <v>122</v>
      </c>
    </row>
    <row r="470" ht="18" customHeight="1" x14ac:dyDescent="0.2">
      <c r="B470" s="960" t="s">
        <v>831</v>
      </c>
      <c r="C470" s="958"/>
      <c r="D470" s="259"/>
      <c r="E470" s="260"/>
      <c r="F470" s="260"/>
      <c r="G470" s="124" t="s">
        <v>122</v>
      </c>
      <c r="H470" s="961" t="s">
        <v>122</v>
      </c>
    </row>
    <row r="471" ht="18" customHeight="1" x14ac:dyDescent="0.2">
      <c r="B471" s="960" t="s">
        <v>832</v>
      </c>
      <c r="C471" s="958"/>
      <c r="D471" s="259"/>
      <c r="E471" s="260"/>
      <c r="F471" s="260"/>
      <c r="G471" s="124" t="s">
        <v>122</v>
      </c>
      <c r="H471" s="961" t="s">
        <v>122</v>
      </c>
    </row>
    <row r="472" ht="18" customHeight="1" x14ac:dyDescent="0.2">
      <c r="B472" s="960" t="s">
        <v>833</v>
      </c>
      <c r="C472" s="958"/>
      <c r="D472" s="259"/>
      <c r="E472" s="260"/>
      <c r="F472" s="260"/>
      <c r="G472" s="124" t="s">
        <v>122</v>
      </c>
      <c r="H472" s="961" t="s">
        <v>122</v>
      </c>
    </row>
    <row r="473" ht="18" customHeight="1" x14ac:dyDescent="0.2">
      <c r="B473" s="960" t="s">
        <v>834</v>
      </c>
      <c r="C473" s="958"/>
      <c r="D473" s="259"/>
      <c r="E473" s="260"/>
      <c r="F473" s="260"/>
      <c r="G473" s="124" t="s">
        <v>122</v>
      </c>
      <c r="H473" s="961" t="s">
        <v>122</v>
      </c>
    </row>
    <row r="474" ht="18" customHeight="1" x14ac:dyDescent="0.2">
      <c r="B474" s="960" t="s">
        <v>835</v>
      </c>
      <c r="C474" s="958"/>
      <c r="D474" s="259"/>
      <c r="E474" s="260"/>
      <c r="F474" s="260"/>
      <c r="G474" s="124" t="s">
        <v>122</v>
      </c>
      <c r="H474" s="961" t="s">
        <v>122</v>
      </c>
    </row>
    <row r="475" ht="18" customHeight="1" x14ac:dyDescent="0.2">
      <c r="B475" s="960" t="s">
        <v>836</v>
      </c>
      <c r="C475" s="958"/>
      <c r="D475" s="259"/>
      <c r="E475" s="260"/>
      <c r="F475" s="260"/>
      <c r="G475" s="124" t="s">
        <v>122</v>
      </c>
      <c r="H475" s="961" t="s">
        <v>122</v>
      </c>
    </row>
    <row r="476" ht="18" customHeight="1" x14ac:dyDescent="0.2">
      <c r="B476" s="960" t="s">
        <v>837</v>
      </c>
      <c r="C476" s="958"/>
      <c r="D476" s="259"/>
      <c r="E476" s="260"/>
      <c r="F476" s="260"/>
      <c r="G476" s="124" t="s">
        <v>122</v>
      </c>
      <c r="H476" s="961" t="s">
        <v>122</v>
      </c>
    </row>
    <row r="477" ht="18" customHeight="1" x14ac:dyDescent="0.2">
      <c r="B477" s="960" t="s">
        <v>838</v>
      </c>
      <c r="C477" s="958"/>
      <c r="D477" s="259"/>
      <c r="E477" s="260"/>
      <c r="F477" s="260"/>
      <c r="G477" s="124" t="s">
        <v>122</v>
      </c>
      <c r="H477" s="961" t="s">
        <v>122</v>
      </c>
    </row>
    <row r="478" ht="18" customHeight="1" x14ac:dyDescent="0.2">
      <c r="B478" s="960" t="s">
        <v>839</v>
      </c>
      <c r="C478" s="958"/>
      <c r="D478" s="259"/>
      <c r="E478" s="260"/>
      <c r="F478" s="260"/>
      <c r="G478" s="124" t="s">
        <v>122</v>
      </c>
      <c r="H478" s="961" t="s">
        <v>122</v>
      </c>
    </row>
    <row r="479" ht="18" customHeight="1" x14ac:dyDescent="0.2">
      <c r="B479" s="960" t="s">
        <v>840</v>
      </c>
      <c r="C479" s="958"/>
      <c r="D479" s="259"/>
      <c r="E479" s="260"/>
      <c r="F479" s="260"/>
      <c r="G479" s="124" t="s">
        <v>122</v>
      </c>
      <c r="H479" s="961" t="s">
        <v>122</v>
      </c>
    </row>
    <row r="480" ht="18" customHeight="1" x14ac:dyDescent="0.2">
      <c r="B480" s="960" t="s">
        <v>841</v>
      </c>
      <c r="C480" s="958"/>
      <c r="D480" s="259"/>
      <c r="E480" s="260"/>
      <c r="F480" s="260"/>
      <c r="G480" s="124" t="s">
        <v>122</v>
      </c>
      <c r="H480" s="961" t="s">
        <v>122</v>
      </c>
    </row>
    <row r="481" ht="18" customHeight="1" x14ac:dyDescent="0.2">
      <c r="B481" s="960" t="s">
        <v>842</v>
      </c>
      <c r="C481" s="958"/>
      <c r="D481" s="259"/>
      <c r="E481" s="260"/>
      <c r="F481" s="260"/>
      <c r="G481" s="124" t="s">
        <v>122</v>
      </c>
      <c r="H481" s="961" t="s">
        <v>122</v>
      </c>
    </row>
    <row r="482" ht="18" customHeight="1" x14ac:dyDescent="0.2">
      <c r="B482" s="960" t="s">
        <v>843</v>
      </c>
      <c r="C482" s="958"/>
      <c r="D482" s="259"/>
      <c r="E482" s="260"/>
      <c r="F482" s="260"/>
      <c r="G482" s="124" t="s">
        <v>122</v>
      </c>
      <c r="H482" s="961" t="s">
        <v>122</v>
      </c>
    </row>
    <row r="483" ht="18" customHeight="1" x14ac:dyDescent="0.2">
      <c r="B483" s="960" t="s">
        <v>844</v>
      </c>
      <c r="C483" s="958"/>
      <c r="D483" s="259"/>
      <c r="E483" s="260"/>
      <c r="F483" s="260"/>
      <c r="G483" s="124" t="s">
        <v>122</v>
      </c>
      <c r="H483" s="961" t="s">
        <v>122</v>
      </c>
    </row>
    <row r="484" ht="18" customHeight="1" x14ac:dyDescent="0.2">
      <c r="B484" s="960" t="s">
        <v>845</v>
      </c>
      <c r="C484" s="958"/>
      <c r="D484" s="259"/>
      <c r="E484" s="260"/>
      <c r="F484" s="260"/>
      <c r="G484" s="124" t="s">
        <v>122</v>
      </c>
      <c r="H484" s="961" t="s">
        <v>122</v>
      </c>
    </row>
    <row r="485" ht="18" customHeight="1" x14ac:dyDescent="0.2">
      <c r="B485" s="960" t="s">
        <v>901</v>
      </c>
      <c r="C485" s="958"/>
      <c r="D485" s="259"/>
      <c r="E485" s="260"/>
      <c r="F485" s="260"/>
      <c r="G485" s="124">
        <v>4072.923076923077</v>
      </c>
      <c r="H485" s="961" t="s">
        <v>120</v>
      </c>
    </row>
    <row r="486" ht="18" customHeight="1" x14ac:dyDescent="0.2">
      <c r="B486" s="960" t="s">
        <v>902</v>
      </c>
      <c r="C486" s="958"/>
      <c r="D486" s="259"/>
      <c r="E486" s="260"/>
      <c r="F486" s="260"/>
      <c r="G486" s="124" t="s">
        <v>322</v>
      </c>
      <c r="H486" s="961" t="s">
        <v>122</v>
      </c>
    </row>
    <row r="487" ht="18" customHeight="1" x14ac:dyDescent="0.2">
      <c r="B487" s="960" t="s">
        <v>903</v>
      </c>
      <c r="C487" s="958"/>
      <c r="D487" s="259"/>
      <c r="E487" s="260"/>
      <c r="F487" s="260"/>
      <c r="G487" s="124" t="s">
        <v>322</v>
      </c>
      <c r="H487" s="961" t="s">
        <v>122</v>
      </c>
    </row>
    <row r="488" ht="18" customHeight="1" x14ac:dyDescent="0.2">
      <c r="B488" s="960" t="s">
        <v>904</v>
      </c>
      <c r="C488" s="958"/>
      <c r="D488" s="259"/>
      <c r="E488" s="260"/>
      <c r="F488" s="260"/>
      <c r="G488" s="124" t="s">
        <v>322</v>
      </c>
      <c r="H488" s="961" t="s">
        <v>122</v>
      </c>
    </row>
    <row r="489" ht="18" customHeight="1" x14ac:dyDescent="0.2">
      <c r="B489" s="960" t="s">
        <v>905</v>
      </c>
      <c r="C489" s="958"/>
      <c r="D489" s="259"/>
      <c r="E489" s="260"/>
      <c r="F489" s="260"/>
      <c r="G489" s="124" t="s">
        <v>122</v>
      </c>
      <c r="H489" s="961" t="s">
        <v>122</v>
      </c>
    </row>
    <row r="490" ht="18" customHeight="1" x14ac:dyDescent="0.2">
      <c r="B490" s="960" t="s">
        <v>906</v>
      </c>
      <c r="C490" s="958"/>
      <c r="D490" s="259"/>
      <c r="E490" s="260"/>
      <c r="F490" s="260"/>
      <c r="G490" s="124" t="s">
        <v>322</v>
      </c>
      <c r="H490" s="961" t="s">
        <v>122</v>
      </c>
    </row>
    <row r="491" ht="18" customHeight="1" x14ac:dyDescent="0.2">
      <c r="B491" s="960" t="s">
        <v>907</v>
      </c>
      <c r="C491" s="958"/>
      <c r="D491" s="259"/>
      <c r="E491" s="260"/>
      <c r="F491" s="260"/>
      <c r="G491" s="124" t="s">
        <v>122</v>
      </c>
      <c r="H491" s="961" t="s">
        <v>122</v>
      </c>
    </row>
    <row r="492" ht="18" customHeight="1" x14ac:dyDescent="0.2">
      <c r="B492" s="960" t="s">
        <v>908</v>
      </c>
      <c r="C492" s="958"/>
      <c r="D492" s="259"/>
      <c r="E492" s="260"/>
      <c r="F492" s="260"/>
      <c r="G492" s="124" t="s">
        <v>122</v>
      </c>
      <c r="H492" s="961" t="s">
        <v>122</v>
      </c>
    </row>
    <row r="493" ht="18" customHeight="1" x14ac:dyDescent="0.2">
      <c r="B493" s="960" t="s">
        <v>909</v>
      </c>
      <c r="C493" s="958"/>
      <c r="D493" s="259"/>
      <c r="E493" s="260"/>
      <c r="F493" s="260"/>
      <c r="G493" s="124" t="s">
        <v>122</v>
      </c>
      <c r="H493" s="961" t="s">
        <v>122</v>
      </c>
    </row>
    <row r="494" ht="18" customHeight="1" x14ac:dyDescent="0.2">
      <c r="B494" s="960" t="s">
        <v>910</v>
      </c>
      <c r="C494" s="958"/>
      <c r="D494" s="259"/>
      <c r="E494" s="260"/>
      <c r="F494" s="260"/>
      <c r="G494" s="124" t="s">
        <v>122</v>
      </c>
      <c r="H494" s="961" t="s">
        <v>122</v>
      </c>
    </row>
    <row r="495" ht="18" customHeight="1" x14ac:dyDescent="0.2">
      <c r="B495" s="960" t="s">
        <v>911</v>
      </c>
      <c r="C495" s="958"/>
      <c r="D495" s="259"/>
      <c r="E495" s="260"/>
      <c r="F495" s="260"/>
      <c r="G495" s="124">
        <v>1614749.7553864485</v>
      </c>
      <c r="H495" s="961" t="s">
        <v>120</v>
      </c>
    </row>
    <row r="496" ht="18" customHeight="1" x14ac:dyDescent="0.2">
      <c r="B496" s="960" t="s">
        <v>912</v>
      </c>
      <c r="C496" s="958"/>
      <c r="D496" s="259"/>
      <c r="E496" s="260"/>
      <c r="F496" s="260"/>
      <c r="G496" s="124" t="s">
        <v>122</v>
      </c>
      <c r="H496" s="961" t="s">
        <v>122</v>
      </c>
    </row>
    <row r="497" ht="18" customHeight="1" x14ac:dyDescent="0.2">
      <c r="B497" s="960" t="s">
        <v>913</v>
      </c>
      <c r="C497" s="958"/>
      <c r="D497" s="259"/>
      <c r="E497" s="260"/>
      <c r="F497" s="260"/>
      <c r="G497" s="124">
        <v>22.941993681108055</v>
      </c>
      <c r="H497" s="961" t="s">
        <v>120</v>
      </c>
    </row>
    <row r="498" ht="18" customHeight="1" x14ac:dyDescent="0.2">
      <c r="B498" s="960" t="s">
        <v>914</v>
      </c>
      <c r="C498" s="958"/>
      <c r="D498" s="259"/>
      <c r="E498" s="260"/>
      <c r="F498" s="260"/>
      <c r="G498" s="124">
        <v>11.019726849875484</v>
      </c>
      <c r="H498" s="961" t="s">
        <v>120</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83.22</v>
      </c>
      <c r="F500" s="119">
        <v>132.0220978414213</v>
      </c>
      <c r="G500" s="158">
        <v>10.98687898236308</v>
      </c>
      <c r="H500" s="971" t="s">
        <v>94</v>
      </c>
    </row>
    <row r="501" ht="18" customHeight="1" x14ac:dyDescent="0.2" s="572" customFormat="1">
      <c r="B501" s="964" t="s">
        <v>828</v>
      </c>
      <c r="C501" s="958"/>
      <c r="D501" s="969" t="s">
        <v>936</v>
      </c>
      <c r="E501" s="970">
        <v>12.536</v>
      </c>
      <c r="F501" s="119">
        <v>78.31003309764287</v>
      </c>
      <c r="G501" s="158">
        <v>0.9816945749120509</v>
      </c>
      <c r="H501" s="971" t="s">
        <v>94</v>
      </c>
    </row>
    <row r="502" ht="18" customHeight="1" x14ac:dyDescent="0.2" s="572" customFormat="1">
      <c r="B502" s="964" t="s">
        <v>829</v>
      </c>
      <c r="C502" s="958"/>
      <c r="D502" s="969" t="s">
        <v>936</v>
      </c>
      <c r="E502" s="970">
        <v>2.6231</v>
      </c>
      <c r="F502" s="119">
        <v>188.93417045929914</v>
      </c>
      <c r="G502" s="158">
        <v>0.49559322253178756</v>
      </c>
      <c r="H502" s="971" t="s">
        <v>94</v>
      </c>
    </row>
    <row r="503" ht="18" customHeight="1" x14ac:dyDescent="0.2" s="572" customFormat="1">
      <c r="B503" s="964" t="s">
        <v>830</v>
      </c>
      <c r="C503" s="958"/>
      <c r="D503" s="969" t="s">
        <v>492</v>
      </c>
      <c r="E503" s="970" t="s">
        <v>301</v>
      </c>
      <c r="F503" s="119" t="s">
        <v>301</v>
      </c>
      <c r="G503" s="158" t="s">
        <v>301</v>
      </c>
      <c r="H503" s="971" t="s">
        <v>301</v>
      </c>
    </row>
    <row r="504" ht="18" customHeight="1" x14ac:dyDescent="0.2" s="572" customFormat="1">
      <c r="B504" s="964" t="s">
        <v>831</v>
      </c>
      <c r="C504" s="958"/>
      <c r="D504" s="969" t="s">
        <v>492</v>
      </c>
      <c r="E504" s="970" t="s">
        <v>301</v>
      </c>
      <c r="F504" s="119" t="s">
        <v>301</v>
      </c>
      <c r="G504" s="158" t="s">
        <v>301</v>
      </c>
      <c r="H504" s="971" t="s">
        <v>301</v>
      </c>
    </row>
    <row r="505" ht="18" customHeight="1" x14ac:dyDescent="0.2" s="572" customFormat="1">
      <c r="B505" s="964" t="s">
        <v>832</v>
      </c>
      <c r="C505" s="958"/>
      <c r="D505" s="969" t="s">
        <v>492</v>
      </c>
      <c r="E505" s="970" t="s">
        <v>301</v>
      </c>
      <c r="F505" s="119" t="s">
        <v>301</v>
      </c>
      <c r="G505" s="158" t="s">
        <v>301</v>
      </c>
      <c r="H505" s="971" t="s">
        <v>301</v>
      </c>
    </row>
    <row r="506" ht="18" customHeight="1" x14ac:dyDescent="0.2" s="572" customFormat="1">
      <c r="B506" s="964" t="s">
        <v>833</v>
      </c>
      <c r="C506" s="958"/>
      <c r="D506" s="969" t="s">
        <v>492</v>
      </c>
      <c r="E506" s="970" t="s">
        <v>301</v>
      </c>
      <c r="F506" s="119" t="s">
        <v>301</v>
      </c>
      <c r="G506" s="158" t="s">
        <v>301</v>
      </c>
      <c r="H506" s="971" t="s">
        <v>301</v>
      </c>
    </row>
    <row r="507" ht="18" customHeight="1" x14ac:dyDescent="0.2" s="572" customFormat="1">
      <c r="B507" s="964" t="s">
        <v>834</v>
      </c>
      <c r="C507" s="958"/>
      <c r="D507" s="969" t="s">
        <v>492</v>
      </c>
      <c r="E507" s="970" t="s">
        <v>301</v>
      </c>
      <c r="F507" s="119" t="s">
        <v>301</v>
      </c>
      <c r="G507" s="158" t="s">
        <v>301</v>
      </c>
      <c r="H507" s="971" t="s">
        <v>301</v>
      </c>
    </row>
    <row r="508" ht="18" customHeight="1" x14ac:dyDescent="0.2" s="572" customFormat="1">
      <c r="B508" s="964" t="s">
        <v>835</v>
      </c>
      <c r="C508" s="958"/>
      <c r="D508" s="969" t="s">
        <v>492</v>
      </c>
      <c r="E508" s="970" t="s">
        <v>301</v>
      </c>
      <c r="F508" s="119" t="s">
        <v>301</v>
      </c>
      <c r="G508" s="158" t="s">
        <v>301</v>
      </c>
      <c r="H508" s="971" t="s">
        <v>301</v>
      </c>
    </row>
    <row r="509" ht="18" customHeight="1" x14ac:dyDescent="0.2" s="572" customFormat="1">
      <c r="B509" s="964" t="s">
        <v>836</v>
      </c>
      <c r="C509" s="958"/>
      <c r="D509" s="969" t="s">
        <v>492</v>
      </c>
      <c r="E509" s="970" t="s">
        <v>301</v>
      </c>
      <c r="F509" s="119" t="s">
        <v>301</v>
      </c>
      <c r="G509" s="158" t="s">
        <v>301</v>
      </c>
      <c r="H509" s="971" t="s">
        <v>301</v>
      </c>
    </row>
    <row r="510" ht="18" customHeight="1" x14ac:dyDescent="0.2" s="572" customFormat="1">
      <c r="B510" s="964" t="s">
        <v>837</v>
      </c>
      <c r="C510" s="958"/>
      <c r="D510" s="969" t="s">
        <v>492</v>
      </c>
      <c r="E510" s="970" t="s">
        <v>301</v>
      </c>
      <c r="F510" s="119" t="s">
        <v>301</v>
      </c>
      <c r="G510" s="158" t="s">
        <v>301</v>
      </c>
      <c r="H510" s="971" t="s">
        <v>301</v>
      </c>
    </row>
    <row r="511" ht="18" customHeight="1" x14ac:dyDescent="0.2" s="572" customFormat="1">
      <c r="B511" s="964" t="s">
        <v>838</v>
      </c>
      <c r="C511" s="958"/>
      <c r="D511" s="969" t="s">
        <v>492</v>
      </c>
      <c r="E511" s="970" t="s">
        <v>301</v>
      </c>
      <c r="F511" s="119" t="s">
        <v>301</v>
      </c>
      <c r="G511" s="158" t="s">
        <v>301</v>
      </c>
      <c r="H511" s="971" t="s">
        <v>301</v>
      </c>
    </row>
    <row r="512" ht="18" customHeight="1" x14ac:dyDescent="0.2" s="572" customFormat="1">
      <c r="B512" s="964" t="s">
        <v>839</v>
      </c>
      <c r="C512" s="958"/>
      <c r="D512" s="969" t="s">
        <v>492</v>
      </c>
      <c r="E512" s="970" t="s">
        <v>301</v>
      </c>
      <c r="F512" s="119" t="s">
        <v>301</v>
      </c>
      <c r="G512" s="158" t="s">
        <v>301</v>
      </c>
      <c r="H512" s="971" t="s">
        <v>301</v>
      </c>
    </row>
    <row r="513" ht="18" customHeight="1" x14ac:dyDescent="0.2" s="572" customFormat="1">
      <c r="B513" s="964" t="s">
        <v>840</v>
      </c>
      <c r="C513" s="958"/>
      <c r="D513" s="969" t="s">
        <v>492</v>
      </c>
      <c r="E513" s="970" t="s">
        <v>301</v>
      </c>
      <c r="F513" s="119" t="s">
        <v>301</v>
      </c>
      <c r="G513" s="158" t="s">
        <v>301</v>
      </c>
      <c r="H513" s="971" t="s">
        <v>301</v>
      </c>
    </row>
    <row r="514" ht="18" customHeight="1" x14ac:dyDescent="0.2" s="572" customFormat="1">
      <c r="B514" s="964" t="s">
        <v>841</v>
      </c>
      <c r="C514" s="958"/>
      <c r="D514" s="969" t="s">
        <v>492</v>
      </c>
      <c r="E514" s="970" t="s">
        <v>301</v>
      </c>
      <c r="F514" s="119" t="s">
        <v>301</v>
      </c>
      <c r="G514" s="158" t="s">
        <v>301</v>
      </c>
      <c r="H514" s="971" t="s">
        <v>301</v>
      </c>
    </row>
    <row r="515" ht="18" customHeight="1" x14ac:dyDescent="0.2" s="572" customFormat="1">
      <c r="B515" s="964" t="s">
        <v>842</v>
      </c>
      <c r="C515" s="958"/>
      <c r="D515" s="969" t="s">
        <v>492</v>
      </c>
      <c r="E515" s="970" t="s">
        <v>301</v>
      </c>
      <c r="F515" s="119" t="s">
        <v>301</v>
      </c>
      <c r="G515" s="158" t="s">
        <v>301</v>
      </c>
      <c r="H515" s="971" t="s">
        <v>301</v>
      </c>
    </row>
    <row r="516" ht="18" customHeight="1" x14ac:dyDescent="0.2" s="572" customFormat="1">
      <c r="B516" s="964" t="s">
        <v>843</v>
      </c>
      <c r="C516" s="958"/>
      <c r="D516" s="969" t="s">
        <v>492</v>
      </c>
      <c r="E516" s="970" t="s">
        <v>301</v>
      </c>
      <c r="F516" s="119" t="s">
        <v>301</v>
      </c>
      <c r="G516" s="158" t="s">
        <v>301</v>
      </c>
      <c r="H516" s="971" t="s">
        <v>301</v>
      </c>
    </row>
    <row r="517" ht="18" customHeight="1" x14ac:dyDescent="0.2" s="572" customFormat="1">
      <c r="B517" s="964" t="s">
        <v>844</v>
      </c>
      <c r="C517" s="958"/>
      <c r="D517" s="969" t="s">
        <v>492</v>
      </c>
      <c r="E517" s="970" t="s">
        <v>301</v>
      </c>
      <c r="F517" s="119" t="s">
        <v>301</v>
      </c>
      <c r="G517" s="158" t="s">
        <v>301</v>
      </c>
      <c r="H517" s="971" t="s">
        <v>301</v>
      </c>
    </row>
    <row r="518" ht="18" customHeight="1" x14ac:dyDescent="0.2" s="572" customFormat="1">
      <c r="B518" s="964" t="s">
        <v>845</v>
      </c>
      <c r="C518" s="958"/>
      <c r="D518" s="969" t="s">
        <v>492</v>
      </c>
      <c r="E518" s="970" t="s">
        <v>301</v>
      </c>
      <c r="F518" s="119" t="s">
        <v>301</v>
      </c>
      <c r="G518" s="158" t="s">
        <v>301</v>
      </c>
      <c r="H518" s="971" t="s">
        <v>301</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492</v>
      </c>
      <c r="E520" s="970" t="s">
        <v>301</v>
      </c>
      <c r="F520" s="119" t="s">
        <v>115</v>
      </c>
      <c r="G520" s="158" t="s">
        <v>166</v>
      </c>
      <c r="H520" s="971" t="s">
        <v>301</v>
      </c>
    </row>
    <row r="521" ht="18" customHeight="1" x14ac:dyDescent="0.2" s="572" customFormat="1">
      <c r="B521" s="964" t="s">
        <v>903</v>
      </c>
      <c r="C521" s="958"/>
      <c r="D521" s="969" t="s">
        <v>492</v>
      </c>
      <c r="E521" s="970" t="s">
        <v>301</v>
      </c>
      <c r="F521" s="119" t="s">
        <v>115</v>
      </c>
      <c r="G521" s="158" t="s">
        <v>166</v>
      </c>
      <c r="H521" s="971" t="s">
        <v>301</v>
      </c>
    </row>
    <row r="522" ht="18" customHeight="1" x14ac:dyDescent="0.2" s="572" customFormat="1">
      <c r="B522" s="964" t="s">
        <v>904</v>
      </c>
      <c r="C522" s="958"/>
      <c r="D522" s="969" t="s">
        <v>492</v>
      </c>
      <c r="E522" s="970" t="s">
        <v>301</v>
      </c>
      <c r="F522" s="119" t="s">
        <v>115</v>
      </c>
      <c r="G522" s="158" t="s">
        <v>166</v>
      </c>
      <c r="H522" s="971" t="s">
        <v>301</v>
      </c>
    </row>
    <row r="523" ht="18" customHeight="1" x14ac:dyDescent="0.2" s="572" customFormat="1">
      <c r="B523" s="964" t="s">
        <v>905</v>
      </c>
      <c r="C523" s="958"/>
      <c r="D523" s="969" t="s">
        <v>492</v>
      </c>
      <c r="E523" s="970" t="s">
        <v>301</v>
      </c>
      <c r="F523" s="119" t="s">
        <v>301</v>
      </c>
      <c r="G523" s="158" t="s">
        <v>301</v>
      </c>
      <c r="H523" s="971" t="s">
        <v>301</v>
      </c>
    </row>
    <row r="524" ht="18" customHeight="1" x14ac:dyDescent="0.2" s="572" customFormat="1">
      <c r="B524" s="964" t="s">
        <v>906</v>
      </c>
      <c r="C524" s="958"/>
      <c r="D524" s="969" t="s">
        <v>492</v>
      </c>
      <c r="E524" s="970" t="s">
        <v>301</v>
      </c>
      <c r="F524" s="119" t="s">
        <v>115</v>
      </c>
      <c r="G524" s="158" t="s">
        <v>166</v>
      </c>
      <c r="H524" s="971" t="s">
        <v>301</v>
      </c>
    </row>
    <row r="525" ht="18" customHeight="1" x14ac:dyDescent="0.2" s="572" customFormat="1">
      <c r="B525" s="964" t="s">
        <v>907</v>
      </c>
      <c r="C525" s="958"/>
      <c r="D525" s="969" t="s">
        <v>492</v>
      </c>
      <c r="E525" s="970" t="s">
        <v>301</v>
      </c>
      <c r="F525" s="119" t="s">
        <v>301</v>
      </c>
      <c r="G525" s="158" t="s">
        <v>301</v>
      </c>
      <c r="H525" s="971" t="s">
        <v>301</v>
      </c>
    </row>
    <row r="526" ht="18" customHeight="1" x14ac:dyDescent="0.2" s="572" customFormat="1">
      <c r="B526" s="964" t="s">
        <v>908</v>
      </c>
      <c r="C526" s="958"/>
      <c r="D526" s="969" t="s">
        <v>492</v>
      </c>
      <c r="E526" s="970" t="s">
        <v>301</v>
      </c>
      <c r="F526" s="119" t="s">
        <v>301</v>
      </c>
      <c r="G526" s="158" t="s">
        <v>301</v>
      </c>
      <c r="H526" s="971" t="s">
        <v>301</v>
      </c>
    </row>
    <row r="527" ht="18" customHeight="1" x14ac:dyDescent="0.2" s="572" customFormat="1">
      <c r="B527" s="964" t="s">
        <v>909</v>
      </c>
      <c r="C527" s="958"/>
      <c r="D527" s="969" t="s">
        <v>492</v>
      </c>
      <c r="E527" s="970" t="s">
        <v>301</v>
      </c>
      <c r="F527" s="119" t="s">
        <v>301</v>
      </c>
      <c r="G527" s="158" t="s">
        <v>301</v>
      </c>
      <c r="H527" s="971" t="s">
        <v>301</v>
      </c>
    </row>
    <row r="528" ht="18" customHeight="1" x14ac:dyDescent="0.2" s="572" customFormat="1">
      <c r="B528" s="964" t="s">
        <v>910</v>
      </c>
      <c r="C528" s="958"/>
      <c r="D528" s="969" t="s">
        <v>492</v>
      </c>
      <c r="E528" s="970" t="s">
        <v>301</v>
      </c>
      <c r="F528" s="119" t="s">
        <v>301</v>
      </c>
      <c r="G528" s="158" t="s">
        <v>301</v>
      </c>
      <c r="H528" s="971" t="s">
        <v>301</v>
      </c>
    </row>
    <row r="529" ht="18" customHeight="1" x14ac:dyDescent="0.2" s="572" customFormat="1">
      <c r="B529" s="964" t="s">
        <v>911</v>
      </c>
      <c r="C529" s="958"/>
      <c r="D529" s="969" t="s">
        <v>936</v>
      </c>
      <c r="E529" s="970">
        <v>4866629.46</v>
      </c>
      <c r="F529" s="119">
        <v>318.66974355171436</v>
      </c>
      <c r="G529" s="158">
        <v>1550847.5619794182</v>
      </c>
      <c r="H529" s="971" t="s">
        <v>94</v>
      </c>
    </row>
    <row r="530" ht="18" customHeight="1" x14ac:dyDescent="0.2" s="572" customFormat="1">
      <c r="B530" s="964" t="s">
        <v>912</v>
      </c>
      <c r="C530" s="958"/>
      <c r="D530" s="969" t="s">
        <v>492</v>
      </c>
      <c r="E530" s="970" t="s">
        <v>301</v>
      </c>
      <c r="F530" s="119" t="s">
        <v>301</v>
      </c>
      <c r="G530" s="158" t="s">
        <v>301</v>
      </c>
      <c r="H530" s="971" t="s">
        <v>301</v>
      </c>
    </row>
    <row r="531" ht="18" customHeight="1" x14ac:dyDescent="0.2" s="572" customFormat="1">
      <c r="B531" s="964" t="s">
        <v>913</v>
      </c>
      <c r="C531" s="958"/>
      <c r="D531" s="969" t="s">
        <v>936</v>
      </c>
      <c r="E531" s="970">
        <v>73.379</v>
      </c>
      <c r="F531" s="119">
        <v>219.04998188049873</v>
      </c>
      <c r="G531" s="158">
        <v>16.07366862040912</v>
      </c>
      <c r="H531" s="971" t="s">
        <v>94</v>
      </c>
    </row>
    <row r="532" ht="18" customHeight="1" x14ac:dyDescent="0.2" s="572" customFormat="1">
      <c r="B532" s="964" t="s">
        <v>914</v>
      </c>
      <c r="C532" s="958"/>
      <c r="D532" s="969" t="s">
        <v>936</v>
      </c>
      <c r="E532" s="970">
        <v>1310.0839999999998</v>
      </c>
      <c r="F532" s="119">
        <v>7.541059611349717</v>
      </c>
      <c r="G532" s="158">
        <v>9.879421539875482</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1.136</v>
      </c>
      <c r="F534" s="119">
        <v>115.05042253521124</v>
      </c>
      <c r="G534" s="158">
        <v>0.13069727999999994</v>
      </c>
      <c r="H534" s="971" t="s">
        <v>94</v>
      </c>
    </row>
    <row r="535" ht="18" customHeight="1" x14ac:dyDescent="0.2" s="572" customFormat="1">
      <c r="B535" s="964" t="s">
        <v>828</v>
      </c>
      <c r="C535" s="958"/>
      <c r="D535" s="969" t="s">
        <v>492</v>
      </c>
      <c r="E535" s="970" t="s">
        <v>301</v>
      </c>
      <c r="F535" s="119" t="s">
        <v>301</v>
      </c>
      <c r="G535" s="158" t="s">
        <v>301</v>
      </c>
      <c r="H535" s="971" t="s">
        <v>301</v>
      </c>
    </row>
    <row r="536" ht="18" customHeight="1" x14ac:dyDescent="0.2" s="572" customFormat="1">
      <c r="B536" s="964" t="s">
        <v>829</v>
      </c>
      <c r="C536" s="958"/>
      <c r="D536" s="969" t="s">
        <v>492</v>
      </c>
      <c r="E536" s="970" t="s">
        <v>301</v>
      </c>
      <c r="F536" s="119" t="s">
        <v>301</v>
      </c>
      <c r="G536" s="158" t="s">
        <v>301</v>
      </c>
      <c r="H536" s="971" t="s">
        <v>301</v>
      </c>
    </row>
    <row r="537" ht="18" customHeight="1" x14ac:dyDescent="0.2" s="572" customFormat="1">
      <c r="B537" s="964" t="s">
        <v>830</v>
      </c>
      <c r="C537" s="958"/>
      <c r="D537" s="969" t="s">
        <v>492</v>
      </c>
      <c r="E537" s="970" t="s">
        <v>301</v>
      </c>
      <c r="F537" s="119" t="s">
        <v>301</v>
      </c>
      <c r="G537" s="158" t="s">
        <v>301</v>
      </c>
      <c r="H537" s="971" t="s">
        <v>301</v>
      </c>
    </row>
    <row r="538" ht="18" customHeight="1" x14ac:dyDescent="0.2" s="572" customFormat="1">
      <c r="B538" s="964" t="s">
        <v>831</v>
      </c>
      <c r="C538" s="958"/>
      <c r="D538" s="969" t="s">
        <v>492</v>
      </c>
      <c r="E538" s="970" t="s">
        <v>301</v>
      </c>
      <c r="F538" s="119" t="s">
        <v>301</v>
      </c>
      <c r="G538" s="158" t="s">
        <v>301</v>
      </c>
      <c r="H538" s="971" t="s">
        <v>301</v>
      </c>
    </row>
    <row r="539" ht="18" customHeight="1" x14ac:dyDescent="0.2" s="572" customFormat="1">
      <c r="B539" s="964" t="s">
        <v>832</v>
      </c>
      <c r="C539" s="958"/>
      <c r="D539" s="969" t="s">
        <v>492</v>
      </c>
      <c r="E539" s="970" t="s">
        <v>301</v>
      </c>
      <c r="F539" s="119" t="s">
        <v>301</v>
      </c>
      <c r="G539" s="158" t="s">
        <v>301</v>
      </c>
      <c r="H539" s="971" t="s">
        <v>301</v>
      </c>
    </row>
    <row r="540" ht="18" customHeight="1" x14ac:dyDescent="0.2" s="572" customFormat="1">
      <c r="B540" s="964" t="s">
        <v>833</v>
      </c>
      <c r="C540" s="958"/>
      <c r="D540" s="969" t="s">
        <v>492</v>
      </c>
      <c r="E540" s="970" t="s">
        <v>301</v>
      </c>
      <c r="F540" s="119" t="s">
        <v>301</v>
      </c>
      <c r="G540" s="158" t="s">
        <v>301</v>
      </c>
      <c r="H540" s="971" t="s">
        <v>301</v>
      </c>
    </row>
    <row r="541" ht="18" customHeight="1" x14ac:dyDescent="0.2" s="572" customFormat="1">
      <c r="B541" s="964" t="s">
        <v>834</v>
      </c>
      <c r="C541" s="958"/>
      <c r="D541" s="969" t="s">
        <v>492</v>
      </c>
      <c r="E541" s="970" t="s">
        <v>301</v>
      </c>
      <c r="F541" s="119" t="s">
        <v>301</v>
      </c>
      <c r="G541" s="158" t="s">
        <v>301</v>
      </c>
      <c r="H541" s="971" t="s">
        <v>301</v>
      </c>
    </row>
    <row r="542" ht="18" customHeight="1" x14ac:dyDescent="0.2" s="572" customFormat="1">
      <c r="B542" s="964" t="s">
        <v>835</v>
      </c>
      <c r="C542" s="958"/>
      <c r="D542" s="969" t="s">
        <v>492</v>
      </c>
      <c r="E542" s="970" t="s">
        <v>301</v>
      </c>
      <c r="F542" s="119" t="s">
        <v>301</v>
      </c>
      <c r="G542" s="158" t="s">
        <v>301</v>
      </c>
      <c r="H542" s="971" t="s">
        <v>301</v>
      </c>
    </row>
    <row r="543" ht="18" customHeight="1" x14ac:dyDescent="0.2" s="572" customFormat="1">
      <c r="B543" s="964" t="s">
        <v>836</v>
      </c>
      <c r="C543" s="958"/>
      <c r="D543" s="969" t="s">
        <v>492</v>
      </c>
      <c r="E543" s="970" t="s">
        <v>301</v>
      </c>
      <c r="F543" s="119" t="s">
        <v>301</v>
      </c>
      <c r="G543" s="158" t="s">
        <v>301</v>
      </c>
      <c r="H543" s="971" t="s">
        <v>301</v>
      </c>
    </row>
    <row r="544" ht="18" customHeight="1" x14ac:dyDescent="0.2" s="572" customFormat="1">
      <c r="B544" s="964" t="s">
        <v>837</v>
      </c>
      <c r="C544" s="958"/>
      <c r="D544" s="969" t="s">
        <v>492</v>
      </c>
      <c r="E544" s="970" t="s">
        <v>301</v>
      </c>
      <c r="F544" s="119" t="s">
        <v>301</v>
      </c>
      <c r="G544" s="158" t="s">
        <v>301</v>
      </c>
      <c r="H544" s="971" t="s">
        <v>301</v>
      </c>
    </row>
    <row r="545" ht="18" customHeight="1" x14ac:dyDescent="0.2" s="572" customFormat="1">
      <c r="B545" s="964" t="s">
        <v>838</v>
      </c>
      <c r="C545" s="958"/>
      <c r="D545" s="969" t="s">
        <v>492</v>
      </c>
      <c r="E545" s="970" t="s">
        <v>301</v>
      </c>
      <c r="F545" s="119" t="s">
        <v>301</v>
      </c>
      <c r="G545" s="158" t="s">
        <v>301</v>
      </c>
      <c r="H545" s="971" t="s">
        <v>301</v>
      </c>
    </row>
    <row r="546" ht="18" customHeight="1" x14ac:dyDescent="0.2" s="572" customFormat="1">
      <c r="B546" s="964" t="s">
        <v>839</v>
      </c>
      <c r="C546" s="958"/>
      <c r="D546" s="969" t="s">
        <v>492</v>
      </c>
      <c r="E546" s="970" t="s">
        <v>301</v>
      </c>
      <c r="F546" s="119" t="s">
        <v>301</v>
      </c>
      <c r="G546" s="158" t="s">
        <v>301</v>
      </c>
      <c r="H546" s="971" t="s">
        <v>301</v>
      </c>
    </row>
    <row r="547" ht="18" customHeight="1" x14ac:dyDescent="0.2" s="572" customFormat="1">
      <c r="B547" s="964" t="s">
        <v>840</v>
      </c>
      <c r="C547" s="958"/>
      <c r="D547" s="969" t="s">
        <v>492</v>
      </c>
      <c r="E547" s="970" t="s">
        <v>301</v>
      </c>
      <c r="F547" s="119" t="s">
        <v>301</v>
      </c>
      <c r="G547" s="158" t="s">
        <v>301</v>
      </c>
      <c r="H547" s="971" t="s">
        <v>301</v>
      </c>
    </row>
    <row r="548" ht="18" customHeight="1" x14ac:dyDescent="0.2" s="572" customFormat="1">
      <c r="B548" s="964" t="s">
        <v>841</v>
      </c>
      <c r="C548" s="958"/>
      <c r="D548" s="969" t="s">
        <v>492</v>
      </c>
      <c r="E548" s="970" t="s">
        <v>301</v>
      </c>
      <c r="F548" s="119" t="s">
        <v>301</v>
      </c>
      <c r="G548" s="158" t="s">
        <v>301</v>
      </c>
      <c r="H548" s="971" t="s">
        <v>301</v>
      </c>
    </row>
    <row r="549" ht="18" customHeight="1" x14ac:dyDescent="0.2" s="572" customFormat="1">
      <c r="B549" s="964" t="s">
        <v>842</v>
      </c>
      <c r="C549" s="958"/>
      <c r="D549" s="969" t="s">
        <v>492</v>
      </c>
      <c r="E549" s="970" t="s">
        <v>301</v>
      </c>
      <c r="F549" s="119" t="s">
        <v>301</v>
      </c>
      <c r="G549" s="158" t="s">
        <v>301</v>
      </c>
      <c r="H549" s="971" t="s">
        <v>301</v>
      </c>
    </row>
    <row r="550" ht="18" customHeight="1" x14ac:dyDescent="0.2" s="572" customFormat="1">
      <c r="B550" s="964" t="s">
        <v>843</v>
      </c>
      <c r="C550" s="958"/>
      <c r="D550" s="969" t="s">
        <v>492</v>
      </c>
      <c r="E550" s="970" t="s">
        <v>301</v>
      </c>
      <c r="F550" s="119" t="s">
        <v>301</v>
      </c>
      <c r="G550" s="158" t="s">
        <v>301</v>
      </c>
      <c r="H550" s="971" t="s">
        <v>301</v>
      </c>
    </row>
    <row r="551" ht="18" customHeight="1" x14ac:dyDescent="0.2" s="572" customFormat="1">
      <c r="B551" s="964" t="s">
        <v>844</v>
      </c>
      <c r="C551" s="958"/>
      <c r="D551" s="969" t="s">
        <v>492</v>
      </c>
      <c r="E551" s="970" t="s">
        <v>301</v>
      </c>
      <c r="F551" s="119" t="s">
        <v>301</v>
      </c>
      <c r="G551" s="158" t="s">
        <v>301</v>
      </c>
      <c r="H551" s="971" t="s">
        <v>301</v>
      </c>
    </row>
    <row r="552" ht="18" customHeight="1" x14ac:dyDescent="0.2" s="572" customFormat="1">
      <c r="B552" s="964" t="s">
        <v>845</v>
      </c>
      <c r="C552" s="958"/>
      <c r="D552" s="969" t="s">
        <v>492</v>
      </c>
      <c r="E552" s="970" t="s">
        <v>301</v>
      </c>
      <c r="F552" s="119" t="s">
        <v>301</v>
      </c>
      <c r="G552" s="158" t="s">
        <v>301</v>
      </c>
      <c r="H552" s="971" t="s">
        <v>301</v>
      </c>
    </row>
    <row r="553" ht="18" customHeight="1" x14ac:dyDescent="0.2" s="572" customFormat="1">
      <c r="B553" s="964" t="s">
        <v>901</v>
      </c>
      <c r="C553" s="958"/>
      <c r="D553" s="969" t="s">
        <v>492</v>
      </c>
      <c r="E553" s="970" t="s">
        <v>301</v>
      </c>
      <c r="F553" s="119" t="s">
        <v>301</v>
      </c>
      <c r="G553" s="158" t="s">
        <v>301</v>
      </c>
      <c r="H553" s="971" t="s">
        <v>301</v>
      </c>
    </row>
    <row r="554" ht="18" customHeight="1" x14ac:dyDescent="0.2" s="572" customFormat="1">
      <c r="B554" s="964" t="s">
        <v>902</v>
      </c>
      <c r="C554" s="958"/>
      <c r="D554" s="969" t="s">
        <v>492</v>
      </c>
      <c r="E554" s="970" t="s">
        <v>301</v>
      </c>
      <c r="F554" s="119" t="s">
        <v>115</v>
      </c>
      <c r="G554" s="158" t="s">
        <v>166</v>
      </c>
      <c r="H554" s="971" t="s">
        <v>301</v>
      </c>
    </row>
    <row r="555" ht="18" customHeight="1" x14ac:dyDescent="0.2" s="572" customFormat="1">
      <c r="B555" s="964" t="s">
        <v>903</v>
      </c>
      <c r="C555" s="958"/>
      <c r="D555" s="969" t="s">
        <v>492</v>
      </c>
      <c r="E555" s="970" t="s">
        <v>301</v>
      </c>
      <c r="F555" s="119" t="s">
        <v>115</v>
      </c>
      <c r="G555" s="158" t="s">
        <v>166</v>
      </c>
      <c r="H555" s="971" t="s">
        <v>301</v>
      </c>
    </row>
    <row r="556" ht="18" customHeight="1" x14ac:dyDescent="0.2" s="572" customFormat="1">
      <c r="B556" s="964" t="s">
        <v>904</v>
      </c>
      <c r="C556" s="958"/>
      <c r="D556" s="969" t="s">
        <v>492</v>
      </c>
      <c r="E556" s="970" t="s">
        <v>301</v>
      </c>
      <c r="F556" s="119" t="s">
        <v>301</v>
      </c>
      <c r="G556" s="158" t="s">
        <v>301</v>
      </c>
      <c r="H556" s="971" t="s">
        <v>301</v>
      </c>
    </row>
    <row r="557" ht="18" customHeight="1" x14ac:dyDescent="0.2" s="572" customFormat="1">
      <c r="B557" s="964" t="s">
        <v>905</v>
      </c>
      <c r="C557" s="958"/>
      <c r="D557" s="969" t="s">
        <v>492</v>
      </c>
      <c r="E557" s="970" t="s">
        <v>301</v>
      </c>
      <c r="F557" s="119" t="s">
        <v>301</v>
      </c>
      <c r="G557" s="158" t="s">
        <v>301</v>
      </c>
      <c r="H557" s="971" t="s">
        <v>301</v>
      </c>
    </row>
    <row r="558" ht="18" customHeight="1" x14ac:dyDescent="0.2" s="572" customFormat="1">
      <c r="B558" s="964" t="s">
        <v>906</v>
      </c>
      <c r="C558" s="958"/>
      <c r="D558" s="969" t="s">
        <v>492</v>
      </c>
      <c r="E558" s="970" t="s">
        <v>301</v>
      </c>
      <c r="F558" s="119" t="s">
        <v>115</v>
      </c>
      <c r="G558" s="158" t="s">
        <v>166</v>
      </c>
      <c r="H558" s="971" t="s">
        <v>301</v>
      </c>
    </row>
    <row r="559" ht="18" customHeight="1" x14ac:dyDescent="0.2" s="572" customFormat="1">
      <c r="B559" s="964" t="s">
        <v>907</v>
      </c>
      <c r="C559" s="958"/>
      <c r="D559" s="969" t="s">
        <v>492</v>
      </c>
      <c r="E559" s="970" t="s">
        <v>301</v>
      </c>
      <c r="F559" s="119" t="s">
        <v>301</v>
      </c>
      <c r="G559" s="158" t="s">
        <v>301</v>
      </c>
      <c r="H559" s="971" t="s">
        <v>301</v>
      </c>
    </row>
    <row r="560" ht="18" customHeight="1" x14ac:dyDescent="0.2" s="572" customFormat="1">
      <c r="B560" s="964" t="s">
        <v>908</v>
      </c>
      <c r="C560" s="958"/>
      <c r="D560" s="969" t="s">
        <v>492</v>
      </c>
      <c r="E560" s="970" t="s">
        <v>301</v>
      </c>
      <c r="F560" s="119" t="s">
        <v>301</v>
      </c>
      <c r="G560" s="158" t="s">
        <v>301</v>
      </c>
      <c r="H560" s="971" t="s">
        <v>301</v>
      </c>
    </row>
    <row r="561" ht="18" customHeight="1" x14ac:dyDescent="0.2" s="572" customFormat="1">
      <c r="B561" s="964" t="s">
        <v>909</v>
      </c>
      <c r="C561" s="958"/>
      <c r="D561" s="969" t="s">
        <v>492</v>
      </c>
      <c r="E561" s="970" t="s">
        <v>301</v>
      </c>
      <c r="F561" s="119" t="s">
        <v>301</v>
      </c>
      <c r="G561" s="158" t="s">
        <v>301</v>
      </c>
      <c r="H561" s="971" t="s">
        <v>301</v>
      </c>
    </row>
    <row r="562" ht="18" customHeight="1" x14ac:dyDescent="0.2" s="572" customFormat="1">
      <c r="B562" s="964" t="s">
        <v>910</v>
      </c>
      <c r="C562" s="958"/>
      <c r="D562" s="969" t="s">
        <v>492</v>
      </c>
      <c r="E562" s="970" t="s">
        <v>301</v>
      </c>
      <c r="F562" s="119" t="s">
        <v>301</v>
      </c>
      <c r="G562" s="158" t="s">
        <v>301</v>
      </c>
      <c r="H562" s="971" t="s">
        <v>301</v>
      </c>
    </row>
    <row r="563" ht="18" customHeight="1" x14ac:dyDescent="0.2" s="572" customFormat="1">
      <c r="B563" s="964" t="s">
        <v>911</v>
      </c>
      <c r="C563" s="958"/>
      <c r="D563" s="969" t="s">
        <v>937</v>
      </c>
      <c r="E563" s="970">
        <v>1017303.201</v>
      </c>
      <c r="F563" s="119">
        <v>62.81528785539558</v>
      </c>
      <c r="G563" s="158">
        <v>63902.193407030354</v>
      </c>
      <c r="H563" s="971" t="s">
        <v>94</v>
      </c>
    </row>
    <row r="564" ht="18" customHeight="1" x14ac:dyDescent="0.2" s="572" customFormat="1">
      <c r="B564" s="964" t="s">
        <v>912</v>
      </c>
      <c r="C564" s="958"/>
      <c r="D564" s="969" t="s">
        <v>492</v>
      </c>
      <c r="E564" s="970" t="s">
        <v>301</v>
      </c>
      <c r="F564" s="119" t="s">
        <v>301</v>
      </c>
      <c r="G564" s="158" t="s">
        <v>301</v>
      </c>
      <c r="H564" s="971" t="s">
        <v>301</v>
      </c>
    </row>
    <row r="565" ht="18" customHeight="1" x14ac:dyDescent="0.2" s="572" customFormat="1">
      <c r="B565" s="964" t="s">
        <v>913</v>
      </c>
      <c r="C565" s="958"/>
      <c r="D565" s="969" t="s">
        <v>937</v>
      </c>
      <c r="E565" s="970">
        <v>109.5602</v>
      </c>
      <c r="F565" s="119">
        <v>62.68996461031412</v>
      </c>
      <c r="G565" s="158">
        <v>6.868325060698937</v>
      </c>
      <c r="H565" s="971" t="s">
        <v>94</v>
      </c>
    </row>
    <row r="566" ht="18" customHeight="1" x14ac:dyDescent="0.2" s="572" customFormat="1">
      <c r="B566" s="964" t="s">
        <v>914</v>
      </c>
      <c r="C566" s="958"/>
      <c r="D566" s="969" t="s">
        <v>937</v>
      </c>
      <c r="E566" s="970">
        <v>691.9397</v>
      </c>
      <c r="F566" s="119">
        <v>1.647983646551863</v>
      </c>
      <c r="G566" s="158">
        <v>1.140305310000002</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492</v>
      </c>
      <c r="E568" s="970" t="s">
        <v>301</v>
      </c>
      <c r="F568" s="119" t="s">
        <v>301</v>
      </c>
      <c r="G568" s="158" t="s">
        <v>301</v>
      </c>
      <c r="H568" s="971" t="s">
        <v>301</v>
      </c>
    </row>
    <row r="569" ht="18" customHeight="1" x14ac:dyDescent="0.2" s="572" customFormat="1">
      <c r="B569" s="964" t="s">
        <v>828</v>
      </c>
      <c r="C569" s="958"/>
      <c r="D569" s="969" t="s">
        <v>492</v>
      </c>
      <c r="E569" s="970" t="s">
        <v>301</v>
      </c>
      <c r="F569" s="119" t="s">
        <v>301</v>
      </c>
      <c r="G569" s="158" t="s">
        <v>301</v>
      </c>
      <c r="H569" s="971" t="s">
        <v>301</v>
      </c>
    </row>
    <row r="570" ht="18" customHeight="1" x14ac:dyDescent="0.2" s="572" customFormat="1">
      <c r="B570" s="964" t="s">
        <v>829</v>
      </c>
      <c r="C570" s="958"/>
      <c r="D570" s="969" t="s">
        <v>492</v>
      </c>
      <c r="E570" s="970" t="s">
        <v>301</v>
      </c>
      <c r="F570" s="119" t="s">
        <v>301</v>
      </c>
      <c r="G570" s="158" t="s">
        <v>301</v>
      </c>
      <c r="H570" s="971" t="s">
        <v>301</v>
      </c>
    </row>
    <row r="571" ht="18" customHeight="1" x14ac:dyDescent="0.2" s="572" customFormat="1">
      <c r="B571" s="964" t="s">
        <v>830</v>
      </c>
      <c r="C571" s="958"/>
      <c r="D571" s="969" t="s">
        <v>492</v>
      </c>
      <c r="E571" s="970" t="s">
        <v>301</v>
      </c>
      <c r="F571" s="119" t="s">
        <v>301</v>
      </c>
      <c r="G571" s="158" t="s">
        <v>301</v>
      </c>
      <c r="H571" s="971" t="s">
        <v>301</v>
      </c>
    </row>
    <row r="572" ht="18" customHeight="1" x14ac:dyDescent="0.2" s="572" customFormat="1">
      <c r="B572" s="964" t="s">
        <v>831</v>
      </c>
      <c r="C572" s="958"/>
      <c r="D572" s="969" t="s">
        <v>492</v>
      </c>
      <c r="E572" s="970" t="s">
        <v>301</v>
      </c>
      <c r="F572" s="119" t="s">
        <v>301</v>
      </c>
      <c r="G572" s="158" t="s">
        <v>301</v>
      </c>
      <c r="H572" s="971" t="s">
        <v>301</v>
      </c>
    </row>
    <row r="573" ht="18" customHeight="1" x14ac:dyDescent="0.2" s="572" customFormat="1">
      <c r="B573" s="964" t="s">
        <v>832</v>
      </c>
      <c r="C573" s="958"/>
      <c r="D573" s="969" t="s">
        <v>492</v>
      </c>
      <c r="E573" s="970" t="s">
        <v>301</v>
      </c>
      <c r="F573" s="119" t="s">
        <v>301</v>
      </c>
      <c r="G573" s="158" t="s">
        <v>301</v>
      </c>
      <c r="H573" s="971" t="s">
        <v>301</v>
      </c>
    </row>
    <row r="574" ht="18" customHeight="1" x14ac:dyDescent="0.2" s="572" customFormat="1">
      <c r="B574" s="964" t="s">
        <v>833</v>
      </c>
      <c r="C574" s="958"/>
      <c r="D574" s="969" t="s">
        <v>492</v>
      </c>
      <c r="E574" s="970" t="s">
        <v>301</v>
      </c>
      <c r="F574" s="119" t="s">
        <v>301</v>
      </c>
      <c r="G574" s="158" t="s">
        <v>301</v>
      </c>
      <c r="H574" s="971" t="s">
        <v>301</v>
      </c>
    </row>
    <row r="575" ht="18" customHeight="1" x14ac:dyDescent="0.2" s="572" customFormat="1">
      <c r="B575" s="964" t="s">
        <v>834</v>
      </c>
      <c r="C575" s="958"/>
      <c r="D575" s="969" t="s">
        <v>492</v>
      </c>
      <c r="E575" s="970" t="s">
        <v>301</v>
      </c>
      <c r="F575" s="119" t="s">
        <v>301</v>
      </c>
      <c r="G575" s="158" t="s">
        <v>301</v>
      </c>
      <c r="H575" s="971" t="s">
        <v>301</v>
      </c>
    </row>
    <row r="576" ht="18" customHeight="1" x14ac:dyDescent="0.2" s="572" customFormat="1">
      <c r="B576" s="964" t="s">
        <v>835</v>
      </c>
      <c r="C576" s="958"/>
      <c r="D576" s="969" t="s">
        <v>492</v>
      </c>
      <c r="E576" s="970" t="s">
        <v>301</v>
      </c>
      <c r="F576" s="119" t="s">
        <v>301</v>
      </c>
      <c r="G576" s="158" t="s">
        <v>301</v>
      </c>
      <c r="H576" s="971" t="s">
        <v>301</v>
      </c>
    </row>
    <row r="577" ht="18" customHeight="1" x14ac:dyDescent="0.2" s="572" customFormat="1">
      <c r="B577" s="964" t="s">
        <v>836</v>
      </c>
      <c r="C577" s="958"/>
      <c r="D577" s="969" t="s">
        <v>492</v>
      </c>
      <c r="E577" s="970" t="s">
        <v>301</v>
      </c>
      <c r="F577" s="119" t="s">
        <v>301</v>
      </c>
      <c r="G577" s="158" t="s">
        <v>301</v>
      </c>
      <c r="H577" s="971" t="s">
        <v>301</v>
      </c>
    </row>
    <row r="578" ht="18" customHeight="1" x14ac:dyDescent="0.2" s="572" customFormat="1">
      <c r="B578" s="964" t="s">
        <v>837</v>
      </c>
      <c r="C578" s="958"/>
      <c r="D578" s="969" t="s">
        <v>492</v>
      </c>
      <c r="E578" s="970" t="s">
        <v>301</v>
      </c>
      <c r="F578" s="119" t="s">
        <v>301</v>
      </c>
      <c r="G578" s="158" t="s">
        <v>301</v>
      </c>
      <c r="H578" s="971" t="s">
        <v>301</v>
      </c>
    </row>
    <row r="579" ht="18" customHeight="1" x14ac:dyDescent="0.2" s="572" customFormat="1">
      <c r="B579" s="964" t="s">
        <v>838</v>
      </c>
      <c r="C579" s="958"/>
      <c r="D579" s="969" t="s">
        <v>492</v>
      </c>
      <c r="E579" s="970" t="s">
        <v>301</v>
      </c>
      <c r="F579" s="119" t="s">
        <v>301</v>
      </c>
      <c r="G579" s="158" t="s">
        <v>301</v>
      </c>
      <c r="H579" s="971" t="s">
        <v>301</v>
      </c>
    </row>
    <row r="580" ht="18" customHeight="1" x14ac:dyDescent="0.2" s="572" customFormat="1">
      <c r="B580" s="964" t="s">
        <v>839</v>
      </c>
      <c r="C580" s="958"/>
      <c r="D580" s="969" t="s">
        <v>492</v>
      </c>
      <c r="E580" s="970" t="s">
        <v>301</v>
      </c>
      <c r="F580" s="119" t="s">
        <v>301</v>
      </c>
      <c r="G580" s="158" t="s">
        <v>301</v>
      </c>
      <c r="H580" s="971" t="s">
        <v>301</v>
      </c>
    </row>
    <row r="581" ht="18" customHeight="1" x14ac:dyDescent="0.2" s="572" customFormat="1">
      <c r="B581" s="964" t="s">
        <v>840</v>
      </c>
      <c r="C581" s="958"/>
      <c r="D581" s="969" t="s">
        <v>492</v>
      </c>
      <c r="E581" s="970" t="s">
        <v>301</v>
      </c>
      <c r="F581" s="119" t="s">
        <v>301</v>
      </c>
      <c r="G581" s="158" t="s">
        <v>301</v>
      </c>
      <c r="H581" s="971" t="s">
        <v>301</v>
      </c>
    </row>
    <row r="582" ht="18" customHeight="1" x14ac:dyDescent="0.2" s="572" customFormat="1">
      <c r="B582" s="964" t="s">
        <v>841</v>
      </c>
      <c r="C582" s="958"/>
      <c r="D582" s="969" t="s">
        <v>492</v>
      </c>
      <c r="E582" s="970" t="s">
        <v>301</v>
      </c>
      <c r="F582" s="119" t="s">
        <v>301</v>
      </c>
      <c r="G582" s="158" t="s">
        <v>301</v>
      </c>
      <c r="H582" s="971" t="s">
        <v>301</v>
      </c>
    </row>
    <row r="583" ht="18" customHeight="1" x14ac:dyDescent="0.2" s="572" customFormat="1">
      <c r="B583" s="964" t="s">
        <v>842</v>
      </c>
      <c r="C583" s="958"/>
      <c r="D583" s="969" t="s">
        <v>492</v>
      </c>
      <c r="E583" s="970" t="s">
        <v>301</v>
      </c>
      <c r="F583" s="119" t="s">
        <v>301</v>
      </c>
      <c r="G583" s="158" t="s">
        <v>301</v>
      </c>
      <c r="H583" s="971" t="s">
        <v>301</v>
      </c>
    </row>
    <row r="584" ht="18" customHeight="1" x14ac:dyDescent="0.2" s="572" customFormat="1">
      <c r="B584" s="964" t="s">
        <v>843</v>
      </c>
      <c r="C584" s="958"/>
      <c r="D584" s="969" t="s">
        <v>492</v>
      </c>
      <c r="E584" s="970" t="s">
        <v>301</v>
      </c>
      <c r="F584" s="119" t="s">
        <v>301</v>
      </c>
      <c r="G584" s="158" t="s">
        <v>301</v>
      </c>
      <c r="H584" s="971" t="s">
        <v>301</v>
      </c>
    </row>
    <row r="585" ht="18" customHeight="1" x14ac:dyDescent="0.2" s="572" customFormat="1">
      <c r="B585" s="964" t="s">
        <v>844</v>
      </c>
      <c r="C585" s="958"/>
      <c r="D585" s="969" t="s">
        <v>492</v>
      </c>
      <c r="E585" s="970" t="s">
        <v>301</v>
      </c>
      <c r="F585" s="119" t="s">
        <v>301</v>
      </c>
      <c r="G585" s="158" t="s">
        <v>301</v>
      </c>
      <c r="H585" s="971" t="s">
        <v>301</v>
      </c>
    </row>
    <row r="586" ht="18" customHeight="1" x14ac:dyDescent="0.2" s="572" customFormat="1">
      <c r="B586" s="964" t="s">
        <v>845</v>
      </c>
      <c r="C586" s="958"/>
      <c r="D586" s="969" t="s">
        <v>492</v>
      </c>
      <c r="E586" s="970" t="s">
        <v>301</v>
      </c>
      <c r="F586" s="119" t="s">
        <v>301</v>
      </c>
      <c r="G586" s="158" t="s">
        <v>301</v>
      </c>
      <c r="H586" s="971" t="s">
        <v>301</v>
      </c>
    </row>
    <row r="587" ht="18" customHeight="1" x14ac:dyDescent="0.2" s="572" customFormat="1">
      <c r="B587" s="964" t="s">
        <v>901</v>
      </c>
      <c r="C587" s="958"/>
      <c r="D587" s="969" t="s">
        <v>492</v>
      </c>
      <c r="E587" s="970" t="s">
        <v>301</v>
      </c>
      <c r="F587" s="119" t="s">
        <v>301</v>
      </c>
      <c r="G587" s="158" t="s">
        <v>301</v>
      </c>
      <c r="H587" s="971" t="s">
        <v>301</v>
      </c>
    </row>
    <row r="588" ht="18" customHeight="1" x14ac:dyDescent="0.2" s="572" customFormat="1">
      <c r="B588" s="964" t="s">
        <v>902</v>
      </c>
      <c r="C588" s="958"/>
      <c r="D588" s="969" t="s">
        <v>492</v>
      </c>
      <c r="E588" s="970" t="s">
        <v>301</v>
      </c>
      <c r="F588" s="119" t="s">
        <v>115</v>
      </c>
      <c r="G588" s="158" t="s">
        <v>166</v>
      </c>
      <c r="H588" s="971" t="s">
        <v>301</v>
      </c>
    </row>
    <row r="589" ht="18" customHeight="1" x14ac:dyDescent="0.2" s="572" customFormat="1">
      <c r="B589" s="964" t="s">
        <v>903</v>
      </c>
      <c r="C589" s="958"/>
      <c r="D589" s="969" t="s">
        <v>492</v>
      </c>
      <c r="E589" s="970" t="s">
        <v>301</v>
      </c>
      <c r="F589" s="119" t="s">
        <v>301</v>
      </c>
      <c r="G589" s="158" t="s">
        <v>301</v>
      </c>
      <c r="H589" s="971" t="s">
        <v>301</v>
      </c>
    </row>
    <row r="590" ht="18" customHeight="1" x14ac:dyDescent="0.2" s="572" customFormat="1">
      <c r="B590" s="964" t="s">
        <v>904</v>
      </c>
      <c r="C590" s="958"/>
      <c r="D590" s="969" t="s">
        <v>492</v>
      </c>
      <c r="E590" s="970" t="s">
        <v>301</v>
      </c>
      <c r="F590" s="119" t="s">
        <v>301</v>
      </c>
      <c r="G590" s="158" t="s">
        <v>301</v>
      </c>
      <c r="H590" s="971" t="s">
        <v>301</v>
      </c>
    </row>
    <row r="591" ht="18" customHeight="1" x14ac:dyDescent="0.2" s="572" customFormat="1">
      <c r="B591" s="964" t="s">
        <v>905</v>
      </c>
      <c r="C591" s="958"/>
      <c r="D591" s="969" t="s">
        <v>492</v>
      </c>
      <c r="E591" s="970" t="s">
        <v>301</v>
      </c>
      <c r="F591" s="119" t="s">
        <v>301</v>
      </c>
      <c r="G591" s="158" t="s">
        <v>301</v>
      </c>
      <c r="H591" s="971" t="s">
        <v>301</v>
      </c>
    </row>
    <row r="592" ht="18" customHeight="1" x14ac:dyDescent="0.2" s="572" customFormat="1">
      <c r="B592" s="964" t="s">
        <v>906</v>
      </c>
      <c r="C592" s="958"/>
      <c r="D592" s="969" t="s">
        <v>492</v>
      </c>
      <c r="E592" s="970" t="s">
        <v>301</v>
      </c>
      <c r="F592" s="119" t="s">
        <v>301</v>
      </c>
      <c r="G592" s="158" t="s">
        <v>301</v>
      </c>
      <c r="H592" s="971" t="s">
        <v>301</v>
      </c>
    </row>
    <row r="593" ht="18" customHeight="1" x14ac:dyDescent="0.2" s="572" customFormat="1">
      <c r="B593" s="964" t="s">
        <v>907</v>
      </c>
      <c r="C593" s="958"/>
      <c r="D593" s="969" t="s">
        <v>492</v>
      </c>
      <c r="E593" s="970" t="s">
        <v>301</v>
      </c>
      <c r="F593" s="119" t="s">
        <v>301</v>
      </c>
      <c r="G593" s="158" t="s">
        <v>301</v>
      </c>
      <c r="H593" s="971" t="s">
        <v>301</v>
      </c>
    </row>
    <row r="594" ht="18" customHeight="1" x14ac:dyDescent="0.2" s="572" customFormat="1">
      <c r="B594" s="964" t="s">
        <v>908</v>
      </c>
      <c r="C594" s="958"/>
      <c r="D594" s="969" t="s">
        <v>492</v>
      </c>
      <c r="E594" s="970" t="s">
        <v>301</v>
      </c>
      <c r="F594" s="119" t="s">
        <v>301</v>
      </c>
      <c r="G594" s="158" t="s">
        <v>301</v>
      </c>
      <c r="H594" s="971" t="s">
        <v>301</v>
      </c>
    </row>
    <row r="595" ht="18" customHeight="1" x14ac:dyDescent="0.2" s="572" customFormat="1">
      <c r="B595" s="964" t="s">
        <v>909</v>
      </c>
      <c r="C595" s="958"/>
      <c r="D595" s="969" t="s">
        <v>492</v>
      </c>
      <c r="E595" s="970" t="s">
        <v>301</v>
      </c>
      <c r="F595" s="119" t="s">
        <v>301</v>
      </c>
      <c r="G595" s="158" t="s">
        <v>301</v>
      </c>
      <c r="H595" s="971" t="s">
        <v>301</v>
      </c>
    </row>
    <row r="596" ht="18" customHeight="1" x14ac:dyDescent="0.2" s="572" customFormat="1">
      <c r="B596" s="964" t="s">
        <v>910</v>
      </c>
      <c r="C596" s="958"/>
      <c r="D596" s="969" t="s">
        <v>492</v>
      </c>
      <c r="E596" s="970" t="s">
        <v>301</v>
      </c>
      <c r="F596" s="119" t="s">
        <v>301</v>
      </c>
      <c r="G596" s="158" t="s">
        <v>301</v>
      </c>
      <c r="H596" s="971" t="s">
        <v>301</v>
      </c>
    </row>
    <row r="597" ht="18" customHeight="1" x14ac:dyDescent="0.2" s="572" customFormat="1">
      <c r="B597" s="964" t="s">
        <v>911</v>
      </c>
      <c r="C597" s="958"/>
      <c r="D597" s="969" t="s">
        <v>492</v>
      </c>
      <c r="E597" s="970" t="s">
        <v>301</v>
      </c>
      <c r="F597" s="119" t="s">
        <v>301</v>
      </c>
      <c r="G597" s="158" t="s">
        <v>301</v>
      </c>
      <c r="H597" s="971" t="s">
        <v>301</v>
      </c>
    </row>
    <row r="598" ht="18" customHeight="1" x14ac:dyDescent="0.2" s="572" customFormat="1">
      <c r="B598" s="964" t="s">
        <v>912</v>
      </c>
      <c r="C598" s="958"/>
      <c r="D598" s="969" t="s">
        <v>492</v>
      </c>
      <c r="E598" s="970" t="s">
        <v>301</v>
      </c>
      <c r="F598" s="119" t="s">
        <v>301</v>
      </c>
      <c r="G598" s="158" t="s">
        <v>301</v>
      </c>
      <c r="H598" s="971" t="s">
        <v>301</v>
      </c>
    </row>
    <row r="599" ht="18" customHeight="1" x14ac:dyDescent="0.2" s="572" customFormat="1">
      <c r="B599" s="964" t="s">
        <v>913</v>
      </c>
      <c r="C599" s="958"/>
      <c r="D599" s="969" t="s">
        <v>492</v>
      </c>
      <c r="E599" s="970" t="s">
        <v>301</v>
      </c>
      <c r="F599" s="119" t="s">
        <v>301</v>
      </c>
      <c r="G599" s="158" t="s">
        <v>301</v>
      </c>
      <c r="H599" s="971" t="s">
        <v>301</v>
      </c>
    </row>
    <row r="600" ht="18" customHeight="1" x14ac:dyDescent="0.2" s="572" customFormat="1">
      <c r="B600" s="964" t="s">
        <v>914</v>
      </c>
      <c r="C600" s="958"/>
      <c r="D600" s="969" t="s">
        <v>492</v>
      </c>
      <c r="E600" s="970" t="s">
        <v>301</v>
      </c>
      <c r="F600" s="119" t="s">
        <v>301</v>
      </c>
      <c r="G600" s="158" t="s">
        <v>301</v>
      </c>
      <c r="H600" s="971" t="s">
        <v>301</v>
      </c>
    </row>
    <row r="601" ht="18" customHeight="1" x14ac:dyDescent="0.2">
      <c r="B601" s="857" t="s">
        <v>872</v>
      </c>
      <c r="C601" s="958"/>
      <c r="D601" s="972"/>
      <c r="E601" s="49"/>
      <c r="F601" s="166"/>
      <c r="G601" s="166"/>
      <c r="H601" s="981"/>
    </row>
    <row r="602" ht="18" customHeight="1" x14ac:dyDescent="0.2" s="572" customFormat="1">
      <c r="B602" s="964" t="s">
        <v>827</v>
      </c>
      <c r="C602" s="958"/>
      <c r="D602" s="969" t="s">
        <v>492</v>
      </c>
      <c r="E602" s="970" t="s">
        <v>301</v>
      </c>
      <c r="F602" s="119" t="s">
        <v>301</v>
      </c>
      <c r="G602" s="158" t="s">
        <v>301</v>
      </c>
      <c r="H602" s="971" t="s">
        <v>301</v>
      </c>
    </row>
    <row r="603" ht="18" customHeight="1" x14ac:dyDescent="0.2" s="572" customFormat="1">
      <c r="B603" s="964" t="s">
        <v>828</v>
      </c>
      <c r="C603" s="958"/>
      <c r="D603" s="969" t="s">
        <v>492</v>
      </c>
      <c r="E603" s="970" t="s">
        <v>301</v>
      </c>
      <c r="F603" s="119" t="s">
        <v>301</v>
      </c>
      <c r="G603" s="158" t="s">
        <v>301</v>
      </c>
      <c r="H603" s="971" t="s">
        <v>301</v>
      </c>
    </row>
    <row r="604" ht="18" customHeight="1" x14ac:dyDescent="0.2" s="572" customFormat="1">
      <c r="B604" s="964" t="s">
        <v>829</v>
      </c>
      <c r="C604" s="958"/>
      <c r="D604" s="969" t="s">
        <v>492</v>
      </c>
      <c r="E604" s="970" t="s">
        <v>301</v>
      </c>
      <c r="F604" s="119" t="s">
        <v>301</v>
      </c>
      <c r="G604" s="158" t="s">
        <v>301</v>
      </c>
      <c r="H604" s="971" t="s">
        <v>301</v>
      </c>
    </row>
    <row r="605" ht="18" customHeight="1" x14ac:dyDescent="0.2" s="572" customFormat="1">
      <c r="B605" s="964" t="s">
        <v>830</v>
      </c>
      <c r="C605" s="958"/>
      <c r="D605" s="969" t="s">
        <v>492</v>
      </c>
      <c r="E605" s="970" t="s">
        <v>301</v>
      </c>
      <c r="F605" s="119" t="s">
        <v>301</v>
      </c>
      <c r="G605" s="158" t="s">
        <v>301</v>
      </c>
      <c r="H605" s="971" t="s">
        <v>301</v>
      </c>
    </row>
    <row r="606" ht="18" customHeight="1" x14ac:dyDescent="0.2" s="572" customFormat="1">
      <c r="B606" s="964" t="s">
        <v>831</v>
      </c>
      <c r="C606" s="958"/>
      <c r="D606" s="969" t="s">
        <v>492</v>
      </c>
      <c r="E606" s="970" t="s">
        <v>301</v>
      </c>
      <c r="F606" s="119" t="s">
        <v>301</v>
      </c>
      <c r="G606" s="158" t="s">
        <v>301</v>
      </c>
      <c r="H606" s="971" t="s">
        <v>301</v>
      </c>
    </row>
    <row r="607" ht="18" customHeight="1" x14ac:dyDescent="0.2" s="572" customFormat="1">
      <c r="B607" s="964" t="s">
        <v>832</v>
      </c>
      <c r="C607" s="958"/>
      <c r="D607" s="969" t="s">
        <v>492</v>
      </c>
      <c r="E607" s="970" t="s">
        <v>301</v>
      </c>
      <c r="F607" s="119" t="s">
        <v>301</v>
      </c>
      <c r="G607" s="158" t="s">
        <v>301</v>
      </c>
      <c r="H607" s="971" t="s">
        <v>301</v>
      </c>
    </row>
    <row r="608" ht="18" customHeight="1" x14ac:dyDescent="0.2" s="572" customFormat="1">
      <c r="B608" s="964" t="s">
        <v>833</v>
      </c>
      <c r="C608" s="958"/>
      <c r="D608" s="969" t="s">
        <v>492</v>
      </c>
      <c r="E608" s="970" t="s">
        <v>301</v>
      </c>
      <c r="F608" s="119" t="s">
        <v>301</v>
      </c>
      <c r="G608" s="158" t="s">
        <v>301</v>
      </c>
      <c r="H608" s="971" t="s">
        <v>301</v>
      </c>
    </row>
    <row r="609" ht="18" customHeight="1" x14ac:dyDescent="0.2" s="572" customFormat="1">
      <c r="B609" s="964" t="s">
        <v>834</v>
      </c>
      <c r="C609" s="958"/>
      <c r="D609" s="969" t="s">
        <v>492</v>
      </c>
      <c r="E609" s="970" t="s">
        <v>301</v>
      </c>
      <c r="F609" s="119" t="s">
        <v>301</v>
      </c>
      <c r="G609" s="158" t="s">
        <v>301</v>
      </c>
      <c r="H609" s="971" t="s">
        <v>301</v>
      </c>
    </row>
    <row r="610" ht="18" customHeight="1" x14ac:dyDescent="0.2" s="572" customFormat="1">
      <c r="B610" s="964" t="s">
        <v>835</v>
      </c>
      <c r="C610" s="958"/>
      <c r="D610" s="969" t="s">
        <v>492</v>
      </c>
      <c r="E610" s="970" t="s">
        <v>301</v>
      </c>
      <c r="F610" s="119" t="s">
        <v>301</v>
      </c>
      <c r="G610" s="158" t="s">
        <v>301</v>
      </c>
      <c r="H610" s="971" t="s">
        <v>301</v>
      </c>
    </row>
    <row r="611" ht="18" customHeight="1" x14ac:dyDescent="0.2" s="572" customFormat="1">
      <c r="B611" s="964" t="s">
        <v>836</v>
      </c>
      <c r="C611" s="958"/>
      <c r="D611" s="969" t="s">
        <v>492</v>
      </c>
      <c r="E611" s="970" t="s">
        <v>301</v>
      </c>
      <c r="F611" s="119" t="s">
        <v>301</v>
      </c>
      <c r="G611" s="158" t="s">
        <v>301</v>
      </c>
      <c r="H611" s="971" t="s">
        <v>301</v>
      </c>
    </row>
    <row r="612" ht="18" customHeight="1" x14ac:dyDescent="0.2" s="572" customFormat="1">
      <c r="B612" s="964" t="s">
        <v>837</v>
      </c>
      <c r="C612" s="958"/>
      <c r="D612" s="969" t="s">
        <v>492</v>
      </c>
      <c r="E612" s="970" t="s">
        <v>301</v>
      </c>
      <c r="F612" s="119" t="s">
        <v>301</v>
      </c>
      <c r="G612" s="158" t="s">
        <v>301</v>
      </c>
      <c r="H612" s="971" t="s">
        <v>301</v>
      </c>
    </row>
    <row r="613" ht="18" customHeight="1" x14ac:dyDescent="0.2" s="572" customFormat="1">
      <c r="B613" s="964" t="s">
        <v>838</v>
      </c>
      <c r="C613" s="958"/>
      <c r="D613" s="969" t="s">
        <v>492</v>
      </c>
      <c r="E613" s="970" t="s">
        <v>301</v>
      </c>
      <c r="F613" s="119" t="s">
        <v>301</v>
      </c>
      <c r="G613" s="158" t="s">
        <v>301</v>
      </c>
      <c r="H613" s="971" t="s">
        <v>301</v>
      </c>
    </row>
    <row r="614" ht="18" customHeight="1" x14ac:dyDescent="0.2" s="572" customFormat="1">
      <c r="B614" s="964" t="s">
        <v>839</v>
      </c>
      <c r="C614" s="958"/>
      <c r="D614" s="969" t="s">
        <v>492</v>
      </c>
      <c r="E614" s="970" t="s">
        <v>301</v>
      </c>
      <c r="F614" s="119" t="s">
        <v>301</v>
      </c>
      <c r="G614" s="158" t="s">
        <v>301</v>
      </c>
      <c r="H614" s="971" t="s">
        <v>301</v>
      </c>
    </row>
    <row r="615" ht="18" customHeight="1" x14ac:dyDescent="0.2" s="572" customFormat="1">
      <c r="B615" s="964" t="s">
        <v>840</v>
      </c>
      <c r="C615" s="958"/>
      <c r="D615" s="969" t="s">
        <v>492</v>
      </c>
      <c r="E615" s="970" t="s">
        <v>301</v>
      </c>
      <c r="F615" s="119" t="s">
        <v>301</v>
      </c>
      <c r="G615" s="158" t="s">
        <v>301</v>
      </c>
      <c r="H615" s="971" t="s">
        <v>301</v>
      </c>
    </row>
    <row r="616" ht="18" customHeight="1" x14ac:dyDescent="0.2" s="572" customFormat="1">
      <c r="B616" s="964" t="s">
        <v>841</v>
      </c>
      <c r="C616" s="958"/>
      <c r="D616" s="969" t="s">
        <v>492</v>
      </c>
      <c r="E616" s="970" t="s">
        <v>301</v>
      </c>
      <c r="F616" s="119" t="s">
        <v>301</v>
      </c>
      <c r="G616" s="158" t="s">
        <v>301</v>
      </c>
      <c r="H616" s="971" t="s">
        <v>301</v>
      </c>
    </row>
    <row r="617" ht="18" customHeight="1" x14ac:dyDescent="0.2" s="572" customFormat="1">
      <c r="B617" s="964" t="s">
        <v>842</v>
      </c>
      <c r="C617" s="958"/>
      <c r="D617" s="969" t="s">
        <v>492</v>
      </c>
      <c r="E617" s="970" t="s">
        <v>301</v>
      </c>
      <c r="F617" s="119" t="s">
        <v>301</v>
      </c>
      <c r="G617" s="158" t="s">
        <v>301</v>
      </c>
      <c r="H617" s="971" t="s">
        <v>301</v>
      </c>
    </row>
    <row r="618" ht="18" customHeight="1" x14ac:dyDescent="0.2" s="572" customFormat="1">
      <c r="B618" s="964" t="s">
        <v>843</v>
      </c>
      <c r="C618" s="958"/>
      <c r="D618" s="969" t="s">
        <v>492</v>
      </c>
      <c r="E618" s="970" t="s">
        <v>301</v>
      </c>
      <c r="F618" s="119" t="s">
        <v>301</v>
      </c>
      <c r="G618" s="158" t="s">
        <v>301</v>
      </c>
      <c r="H618" s="971" t="s">
        <v>301</v>
      </c>
    </row>
    <row r="619" ht="18" customHeight="1" x14ac:dyDescent="0.2" s="572" customFormat="1">
      <c r="B619" s="964" t="s">
        <v>844</v>
      </c>
      <c r="C619" s="958"/>
      <c r="D619" s="969" t="s">
        <v>492</v>
      </c>
      <c r="E619" s="970" t="s">
        <v>301</v>
      </c>
      <c r="F619" s="119" t="s">
        <v>301</v>
      </c>
      <c r="G619" s="158" t="s">
        <v>301</v>
      </c>
      <c r="H619" s="971" t="s">
        <v>301</v>
      </c>
    </row>
    <row r="620" ht="18" customHeight="1" x14ac:dyDescent="0.2" s="572" customFormat="1">
      <c r="B620" s="964" t="s">
        <v>845</v>
      </c>
      <c r="C620" s="958"/>
      <c r="D620" s="969" t="s">
        <v>492</v>
      </c>
      <c r="E620" s="970" t="s">
        <v>301</v>
      </c>
      <c r="F620" s="119" t="s">
        <v>301</v>
      </c>
      <c r="G620" s="158" t="s">
        <v>301</v>
      </c>
      <c r="H620" s="971" t="s">
        <v>301</v>
      </c>
    </row>
    <row r="621" ht="18" customHeight="1" x14ac:dyDescent="0.2" s="572" customFormat="1">
      <c r="B621" s="964" t="s">
        <v>901</v>
      </c>
      <c r="C621" s="958"/>
      <c r="D621" s="969" t="s">
        <v>492</v>
      </c>
      <c r="E621" s="970" t="s">
        <v>301</v>
      </c>
      <c r="F621" s="119" t="s">
        <v>301</v>
      </c>
      <c r="G621" s="158" t="s">
        <v>301</v>
      </c>
      <c r="H621" s="971" t="s">
        <v>301</v>
      </c>
    </row>
    <row r="622" ht="18" customHeight="1" x14ac:dyDescent="0.2" s="572" customFormat="1">
      <c r="B622" s="964" t="s">
        <v>902</v>
      </c>
      <c r="C622" s="958"/>
      <c r="D622" s="969" t="s">
        <v>492</v>
      </c>
      <c r="E622" s="970" t="s">
        <v>301</v>
      </c>
      <c r="F622" s="119" t="s">
        <v>301</v>
      </c>
      <c r="G622" s="158" t="s">
        <v>301</v>
      </c>
      <c r="H622" s="971" t="s">
        <v>301</v>
      </c>
    </row>
    <row r="623" ht="18" customHeight="1" x14ac:dyDescent="0.2" s="572" customFormat="1">
      <c r="B623" s="964" t="s">
        <v>903</v>
      </c>
      <c r="C623" s="958"/>
      <c r="D623" s="969" t="s">
        <v>492</v>
      </c>
      <c r="E623" s="970" t="s">
        <v>301</v>
      </c>
      <c r="F623" s="119" t="s">
        <v>301</v>
      </c>
      <c r="G623" s="158" t="s">
        <v>301</v>
      </c>
      <c r="H623" s="971" t="s">
        <v>301</v>
      </c>
    </row>
    <row r="624" ht="18" customHeight="1" x14ac:dyDescent="0.2" s="572" customFormat="1">
      <c r="B624" s="964" t="s">
        <v>904</v>
      </c>
      <c r="C624" s="958"/>
      <c r="D624" s="969" t="s">
        <v>492</v>
      </c>
      <c r="E624" s="970" t="s">
        <v>301</v>
      </c>
      <c r="F624" s="119" t="s">
        <v>301</v>
      </c>
      <c r="G624" s="158" t="s">
        <v>301</v>
      </c>
      <c r="H624" s="971" t="s">
        <v>301</v>
      </c>
    </row>
    <row r="625" ht="18" customHeight="1" x14ac:dyDescent="0.2" s="572" customFormat="1">
      <c r="B625" s="964" t="s">
        <v>905</v>
      </c>
      <c r="C625" s="958"/>
      <c r="D625" s="969" t="s">
        <v>492</v>
      </c>
      <c r="E625" s="970" t="s">
        <v>301</v>
      </c>
      <c r="F625" s="119" t="s">
        <v>301</v>
      </c>
      <c r="G625" s="158" t="s">
        <v>301</v>
      </c>
      <c r="H625" s="971" t="s">
        <v>301</v>
      </c>
    </row>
    <row r="626" ht="18" customHeight="1" x14ac:dyDescent="0.2" s="572" customFormat="1">
      <c r="B626" s="964" t="s">
        <v>906</v>
      </c>
      <c r="C626" s="958"/>
      <c r="D626" s="969" t="s">
        <v>492</v>
      </c>
      <c r="E626" s="970" t="s">
        <v>301</v>
      </c>
      <c r="F626" s="119" t="s">
        <v>301</v>
      </c>
      <c r="G626" s="158" t="s">
        <v>301</v>
      </c>
      <c r="H626" s="971" t="s">
        <v>301</v>
      </c>
    </row>
    <row r="627" ht="18" customHeight="1" x14ac:dyDescent="0.2" s="572" customFormat="1">
      <c r="B627" s="964" t="s">
        <v>907</v>
      </c>
      <c r="C627" s="958"/>
      <c r="D627" s="969" t="s">
        <v>492</v>
      </c>
      <c r="E627" s="970" t="s">
        <v>301</v>
      </c>
      <c r="F627" s="119" t="s">
        <v>301</v>
      </c>
      <c r="G627" s="158" t="s">
        <v>301</v>
      </c>
      <c r="H627" s="971" t="s">
        <v>301</v>
      </c>
    </row>
    <row r="628" ht="18" customHeight="1" x14ac:dyDescent="0.2" s="572" customFormat="1">
      <c r="B628" s="964" t="s">
        <v>908</v>
      </c>
      <c r="C628" s="958"/>
      <c r="D628" s="969" t="s">
        <v>492</v>
      </c>
      <c r="E628" s="970" t="s">
        <v>301</v>
      </c>
      <c r="F628" s="119" t="s">
        <v>301</v>
      </c>
      <c r="G628" s="158" t="s">
        <v>301</v>
      </c>
      <c r="H628" s="971" t="s">
        <v>301</v>
      </c>
    </row>
    <row r="629" ht="18" customHeight="1" x14ac:dyDescent="0.2" s="572" customFormat="1">
      <c r="B629" s="964" t="s">
        <v>909</v>
      </c>
      <c r="C629" s="958"/>
      <c r="D629" s="969" t="s">
        <v>492</v>
      </c>
      <c r="E629" s="970" t="s">
        <v>301</v>
      </c>
      <c r="F629" s="119" t="s">
        <v>301</v>
      </c>
      <c r="G629" s="158" t="s">
        <v>301</v>
      </c>
      <c r="H629" s="971" t="s">
        <v>301</v>
      </c>
    </row>
    <row r="630" ht="18" customHeight="1" x14ac:dyDescent="0.2" s="572" customFormat="1">
      <c r="B630" s="964" t="s">
        <v>910</v>
      </c>
      <c r="C630" s="958"/>
      <c r="D630" s="969" t="s">
        <v>492</v>
      </c>
      <c r="E630" s="970" t="s">
        <v>301</v>
      </c>
      <c r="F630" s="119" t="s">
        <v>301</v>
      </c>
      <c r="G630" s="158" t="s">
        <v>301</v>
      </c>
      <c r="H630" s="971" t="s">
        <v>301</v>
      </c>
    </row>
    <row r="631" ht="18" customHeight="1" x14ac:dyDescent="0.2" s="572" customFormat="1">
      <c r="B631" s="964" t="s">
        <v>911</v>
      </c>
      <c r="C631" s="958"/>
      <c r="D631" s="969" t="s">
        <v>492</v>
      </c>
      <c r="E631" s="970" t="s">
        <v>301</v>
      </c>
      <c r="F631" s="119" t="s">
        <v>115</v>
      </c>
      <c r="G631" s="158" t="s">
        <v>166</v>
      </c>
      <c r="H631" s="971" t="s">
        <v>301</v>
      </c>
    </row>
    <row r="632" ht="18" customHeight="1" x14ac:dyDescent="0.2" s="572" customFormat="1">
      <c r="B632" s="964" t="s">
        <v>912</v>
      </c>
      <c r="C632" s="958"/>
      <c r="D632" s="969" t="s">
        <v>492</v>
      </c>
      <c r="E632" s="970" t="s">
        <v>301</v>
      </c>
      <c r="F632" s="119" t="s">
        <v>301</v>
      </c>
      <c r="G632" s="158" t="s">
        <v>301</v>
      </c>
      <c r="H632" s="971" t="s">
        <v>301</v>
      </c>
    </row>
    <row r="633" ht="18" customHeight="1" x14ac:dyDescent="0.2" s="572" customFormat="1">
      <c r="B633" s="964" t="s">
        <v>913</v>
      </c>
      <c r="C633" s="958"/>
      <c r="D633" s="969" t="s">
        <v>492</v>
      </c>
      <c r="E633" s="970" t="s">
        <v>301</v>
      </c>
      <c r="F633" s="119" t="s">
        <v>301</v>
      </c>
      <c r="G633" s="158" t="s">
        <v>301</v>
      </c>
      <c r="H633" s="971" t="s">
        <v>301</v>
      </c>
    </row>
    <row r="634" ht="18" customHeight="1" x14ac:dyDescent="0.2" s="572" customFormat="1">
      <c r="B634" s="964" t="s">
        <v>914</v>
      </c>
      <c r="C634" s="958"/>
      <c r="D634" s="969" t="s">
        <v>492</v>
      </c>
      <c r="E634" s="970" t="s">
        <v>301</v>
      </c>
      <c r="F634" s="119" t="s">
        <v>301</v>
      </c>
      <c r="G634" s="158" t="s">
        <v>301</v>
      </c>
      <c r="H634" s="971" t="s">
        <v>301</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162</v>
      </c>
      <c r="H636" s="961" t="s">
        <v>122</v>
      </c>
    </row>
    <row r="637" ht="18" customHeight="1" x14ac:dyDescent="0.2">
      <c r="B637" s="965" t="s">
        <v>939</v>
      </c>
      <c r="C637" s="958"/>
      <c r="D637" s="972"/>
      <c r="E637" s="49"/>
      <c r="F637" s="166"/>
      <c r="G637" s="166"/>
      <c r="H637" s="981"/>
    </row>
    <row r="638" ht="18" customHeight="1" x14ac:dyDescent="0.2" s="572" customFormat="1">
      <c r="B638" s="966" t="s">
        <v>911</v>
      </c>
      <c r="C638" s="958"/>
      <c r="D638" s="969" t="s">
        <v>492</v>
      </c>
      <c r="E638" s="970" t="s">
        <v>301</v>
      </c>
      <c r="F638" s="119" t="s">
        <v>115</v>
      </c>
      <c r="G638" s="158" t="s">
        <v>166</v>
      </c>
      <c r="H638" s="971" t="s">
        <v>301</v>
      </c>
    </row>
    <row r="639" x14ac:dyDescent="0.2">
      <c r="B639" s="143" t="s">
        <v>138</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0.4985552</v>
      </c>
      <c r="L11" s="180" t="s">
        <v>99</v>
      </c>
      <c r="M11" s="996" t="s">
        <v>108</v>
      </c>
    </row>
    <row r="12" ht="18" customHeight="1" x14ac:dyDescent="0.2">
      <c r="B12" s="995" t="s">
        <v>828</v>
      </c>
      <c r="C12" s="536"/>
      <c r="D12" s="184"/>
      <c r="E12" s="184"/>
      <c r="F12" s="184"/>
      <c r="G12" s="184"/>
      <c r="H12" s="184"/>
      <c r="I12" s="184"/>
      <c r="J12" s="180">
        <v>0.6877762964658081</v>
      </c>
      <c r="K12" s="180">
        <v>917.8179487653163</v>
      </c>
      <c r="L12" s="180">
        <v>1149.2843919220497</v>
      </c>
      <c r="M12" s="996">
        <v>-349.8537961158658</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v>0.17</v>
      </c>
      <c r="L14" s="180" t="s">
        <v>99</v>
      </c>
      <c r="M14" s="996" t="s">
        <v>108</v>
      </c>
    </row>
    <row r="15" ht="18" customHeight="1" x14ac:dyDescent="0.2">
      <c r="B15" s="995" t="s">
        <v>831</v>
      </c>
      <c r="C15" s="536"/>
      <c r="D15" s="184"/>
      <c r="E15" s="184"/>
      <c r="F15" s="184"/>
      <c r="G15" s="184"/>
      <c r="H15" s="184"/>
      <c r="I15" s="184"/>
      <c r="J15" s="180">
        <v>0.6619708651910562</v>
      </c>
      <c r="K15" s="180">
        <v>840.3527879713168</v>
      </c>
      <c r="L15" s="180">
        <v>999.4891931945034</v>
      </c>
      <c r="M15" s="996">
        <v>-350.0720418209716</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128.89844840711112</v>
      </c>
      <c r="K17" s="180">
        <v>1932.734058276322</v>
      </c>
      <c r="L17" s="180">
        <v>423.6773707410542</v>
      </c>
      <c r="M17" s="996">
        <v>-820.4590168624391</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0.07338656</v>
      </c>
      <c r="K19" s="180">
        <v>49.151140046244976</v>
      </c>
      <c r="L19" s="180">
        <v>0.402813699773195</v>
      </c>
      <c r="M19" s="996">
        <v>-0.257536627723846</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68</v>
      </c>
      <c r="K21" s="180">
        <v>303.5</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0.5300000000000011</v>
      </c>
      <c r="K23" s="180">
        <v>42.07322168</v>
      </c>
      <c r="L23" s="180">
        <v>0.0013999999999998636</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257.7</v>
      </c>
      <c r="K28" s="180">
        <v>1545.0775</v>
      </c>
      <c r="L28" s="180" t="s">
        <v>162</v>
      </c>
      <c r="M28" s="996" t="s">
        <v>108</v>
      </c>
    </row>
    <row r="29" ht="18" customHeight="1" x14ac:dyDescent="0.2">
      <c r="B29" s="995" t="s">
        <v>845</v>
      </c>
      <c r="C29" s="536"/>
      <c r="D29" s="184"/>
      <c r="E29" s="184"/>
      <c r="F29" s="184"/>
      <c r="G29" s="184"/>
      <c r="H29" s="184"/>
      <c r="I29" s="184"/>
      <c r="J29" s="180">
        <v>79.4</v>
      </c>
      <c r="K29" s="180">
        <v>717.5775</v>
      </c>
      <c r="L29" s="180" t="s">
        <v>162</v>
      </c>
      <c r="M29" s="996" t="s">
        <v>108</v>
      </c>
    </row>
    <row r="30" ht="18" customHeight="1" x14ac:dyDescent="0.2">
      <c r="B30" s="995" t="s">
        <v>901</v>
      </c>
      <c r="C30" s="536"/>
      <c r="D30" s="184"/>
      <c r="E30" s="184"/>
      <c r="F30" s="184"/>
      <c r="G30" s="184"/>
      <c r="H30" s="184"/>
      <c r="I30" s="184"/>
      <c r="J30" s="180">
        <v>104677.1982481709</v>
      </c>
      <c r="K30" s="180">
        <v>9976934.159620747</v>
      </c>
      <c r="L30" s="180">
        <v>4308537.518141844</v>
      </c>
      <c r="M30" s="996">
        <v>-3853141.6795439953</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1349752.6930522765</v>
      </c>
      <c r="L40" s="180" t="s">
        <v>162</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0.6877762964658081</v>
      </c>
      <c r="K46" s="180">
        <v>917.8179487653163</v>
      </c>
      <c r="L46" s="180">
        <v>1149.2843919220497</v>
      </c>
      <c r="M46" s="996">
        <v>-349.8537961158658</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0.6619708651910562</v>
      </c>
      <c r="K49" s="180">
        <v>840.3527879713168</v>
      </c>
      <c r="L49" s="180">
        <v>999.4891931945034</v>
      </c>
      <c r="M49" s="996">
        <v>-350.0720418209716</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6.897337295999999</v>
      </c>
      <c r="K51" s="180">
        <v>1565.621558276322</v>
      </c>
      <c r="L51" s="180">
        <v>423.6773707410542</v>
      </c>
      <c r="M51" s="996">
        <v>-820.4590168624391</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0.07338656</v>
      </c>
      <c r="K53" s="180">
        <v>49.151140046244976</v>
      </c>
      <c r="L53" s="180">
        <v>0.402813699773195</v>
      </c>
      <c r="M53" s="996">
        <v>-0.257536627723846</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104677.1982481709</v>
      </c>
      <c r="K64" s="180">
        <v>9976934.159620747</v>
      </c>
      <c r="L64" s="180">
        <v>4308537.518141844</v>
      </c>
      <c r="M64" s="996">
        <v>-3853141.6795439953</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1.533</v>
      </c>
      <c r="E85" s="999">
        <v>1.533</v>
      </c>
      <c r="F85" s="999" t="s">
        <v>166</v>
      </c>
      <c r="G85" s="180">
        <v>0.3</v>
      </c>
      <c r="H85" s="180">
        <v>3.7655485714285724</v>
      </c>
      <c r="I85" s="180" t="s">
        <v>166</v>
      </c>
      <c r="J85" s="999">
        <v>0.004599</v>
      </c>
      <c r="K85" s="999">
        <v>0.05772585960000001</v>
      </c>
      <c r="L85" s="999">
        <v>14.4435699498</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13511666.217593513</v>
      </c>
      <c r="E98" s="999">
        <v>204831190.12137753</v>
      </c>
      <c r="F98" s="999">
        <v>6160919.536157665</v>
      </c>
      <c r="G98" s="180">
        <v>0.7747171707947531</v>
      </c>
      <c r="H98" s="180">
        <v>4.870808080404494</v>
      </c>
      <c r="I98" s="180">
        <v>132.4750169156725</v>
      </c>
      <c r="J98" s="999">
        <v>104677.1982481709</v>
      </c>
      <c r="K98" s="999">
        <v>9976934.159620747</v>
      </c>
      <c r="L98" s="999">
        <v>4308537.518141844</v>
      </c>
      <c r="M98" s="1000">
        <v>-3853141.6795439953</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1147.715215329024</v>
      </c>
      <c r="F119" s="999">
        <v>253.42627716094745</v>
      </c>
      <c r="G119" s="180" t="s">
        <v>99</v>
      </c>
      <c r="H119" s="180">
        <v>0.30000000000000004</v>
      </c>
      <c r="I119" s="180">
        <v>95.46016334935142</v>
      </c>
      <c r="J119" s="999" t="s">
        <v>99</v>
      </c>
      <c r="K119" s="999">
        <v>3.4431456459870726</v>
      </c>
      <c r="L119" s="999">
        <v>103.92113814802049</v>
      </c>
      <c r="M119" s="1000">
        <v>-138</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166</v>
      </c>
      <c r="E166" s="999" t="s">
        <v>166</v>
      </c>
      <c r="F166" s="999" t="s">
        <v>166</v>
      </c>
      <c r="G166" s="180" t="s">
        <v>166</v>
      </c>
      <c r="H166" s="180" t="s">
        <v>166</v>
      </c>
      <c r="I166" s="180" t="s">
        <v>115</v>
      </c>
      <c r="J166" s="999" t="s">
        <v>166</v>
      </c>
      <c r="K166" s="999" t="s">
        <v>166</v>
      </c>
      <c r="L166" s="999" t="s">
        <v>166</v>
      </c>
      <c r="M166" s="1000" t="s">
        <v>301</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0.48760000000000003</v>
      </c>
      <c r="E182" s="999">
        <v>1.027381545962604</v>
      </c>
      <c r="F182" s="999" t="s">
        <v>99</v>
      </c>
      <c r="G182" s="180">
        <v>0.19999999999999996</v>
      </c>
      <c r="H182" s="180">
        <v>15</v>
      </c>
      <c r="I182" s="180" t="s">
        <v>99</v>
      </c>
      <c r="J182" s="999">
        <v>0.0009752</v>
      </c>
      <c r="K182" s="999">
        <v>0.15410723189439057</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24.3384</v>
      </c>
      <c r="E185" s="999">
        <v>155.47221806175747</v>
      </c>
      <c r="F185" s="999">
        <v>0.7265794535519127</v>
      </c>
      <c r="G185" s="180">
        <v>0.2</v>
      </c>
      <c r="H185" s="180">
        <v>14.999999999999996</v>
      </c>
      <c r="I185" s="180">
        <v>67.02247916053092</v>
      </c>
      <c r="J185" s="999">
        <v>0.0486768</v>
      </c>
      <c r="K185" s="999">
        <v>23.320832709263616</v>
      </c>
      <c r="L185" s="999">
        <v>0.29705265333333336</v>
      </c>
      <c r="M185" s="1000">
        <v>-0.18991890950819676</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3.2668</v>
      </c>
      <c r="E187" s="999">
        <v>15.321774984878552</v>
      </c>
      <c r="F187" s="999">
        <v>0.06605267759562843</v>
      </c>
      <c r="G187" s="180">
        <v>0.2</v>
      </c>
      <c r="H187" s="180">
        <v>16.029825331306096</v>
      </c>
      <c r="I187" s="180">
        <v>67.02247916053093</v>
      </c>
      <c r="J187" s="999">
        <v>0.0065336</v>
      </c>
      <c r="K187" s="999">
        <v>2.456053767731783</v>
      </c>
      <c r="L187" s="999">
        <v>0.027004786666666673</v>
      </c>
      <c r="M187" s="1000">
        <v>-0.01726535540983607</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28.1372</v>
      </c>
      <c r="E189" s="999">
        <v>172.49021517006972</v>
      </c>
      <c r="F189" s="999">
        <v>0.8586848087431695</v>
      </c>
      <c r="G189" s="180">
        <v>0.2</v>
      </c>
      <c r="H189" s="180">
        <v>15.863520286371843</v>
      </c>
      <c r="I189" s="180">
        <v>67.02247916053093</v>
      </c>
      <c r="J189" s="999">
        <v>0.0562744</v>
      </c>
      <c r="K189" s="999">
        <v>27.363020275510454</v>
      </c>
      <c r="L189" s="999">
        <v>0.35106222666666675</v>
      </c>
      <c r="M189" s="1000">
        <v>-0.22444962032786892</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166</v>
      </c>
      <c r="H200" s="180" t="s">
        <v>166</v>
      </c>
      <c r="I200" s="180" t="s">
        <v>450</v>
      </c>
      <c r="J200" s="999" t="s">
        <v>166</v>
      </c>
      <c r="K200" s="999" t="s">
        <v>166</v>
      </c>
      <c r="L200" s="999" t="s">
        <v>166</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4.047095</v>
      </c>
      <c r="E216" s="999">
        <v>63.39364604371227</v>
      </c>
      <c r="F216" s="999">
        <v>0.019467260850095612</v>
      </c>
      <c r="G216" s="180">
        <v>0.2</v>
      </c>
      <c r="H216" s="180">
        <v>5.882873216605524</v>
      </c>
      <c r="I216" s="180">
        <v>50</v>
      </c>
      <c r="J216" s="999">
        <v>0.00809419</v>
      </c>
      <c r="K216" s="999">
        <v>3.729367824135257</v>
      </c>
      <c r="L216" s="999">
        <v>0.005937514559279161</v>
      </c>
      <c r="M216" s="1000">
        <v>-0.0037961158657686444</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11.625184999999998</v>
      </c>
      <c r="E219" s="999">
        <v>161.08664372637344</v>
      </c>
      <c r="F219" s="999">
        <v>0.16473287929949412</v>
      </c>
      <c r="G219" s="180">
        <v>0.2</v>
      </c>
      <c r="H219" s="180">
        <v>13.961282886418157</v>
      </c>
      <c r="I219" s="180">
        <v>50</v>
      </c>
      <c r="J219" s="999">
        <v>0.02325037</v>
      </c>
      <c r="K219" s="999">
        <v>22.489762022875563</v>
      </c>
      <c r="L219" s="999">
        <v>0.050243528186345705</v>
      </c>
      <c r="M219" s="1000">
        <v>-0.032122911463401356</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4584.484652</v>
      </c>
      <c r="E221" s="999">
        <v>36992.92086614855</v>
      </c>
      <c r="F221" s="999">
        <v>987.8216439970045</v>
      </c>
      <c r="G221" s="180">
        <v>0.15020673464346454</v>
      </c>
      <c r="H221" s="180">
        <v>4.21611647981606</v>
      </c>
      <c r="I221" s="180">
        <v>99.9904603595213</v>
      </c>
      <c r="J221" s="999">
        <v>6.886204695999999</v>
      </c>
      <c r="K221" s="999">
        <v>1559.6646330030032</v>
      </c>
      <c r="L221" s="999">
        <v>305.285657856567</v>
      </c>
      <c r="M221" s="1000">
        <v>-682.4417515070293</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8.556080000000001</v>
      </c>
      <c r="E223" s="999">
        <v>108.94059885367261</v>
      </c>
      <c r="F223" s="999">
        <v>0.16967696100501053</v>
      </c>
      <c r="G223" s="180">
        <v>0.19999999999999996</v>
      </c>
      <c r="H223" s="180">
        <v>20.000000000000004</v>
      </c>
      <c r="I223" s="180">
        <v>50.000000000000014</v>
      </c>
      <c r="J223" s="999">
        <v>0.01711216</v>
      </c>
      <c r="K223" s="999">
        <v>21.788119770734525</v>
      </c>
      <c r="L223" s="999">
        <v>0.051751473106528216</v>
      </c>
      <c r="M223" s="1000">
        <v>-0.03308700739597706</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1546.063589553959</v>
      </c>
      <c r="E250" s="999">
        <v>49537.880052497676</v>
      </c>
      <c r="F250" s="999">
        <v>1460.6859777768395</v>
      </c>
      <c r="G250" s="180">
        <v>0.0438990291894537</v>
      </c>
      <c r="H250" s="180">
        <v>1.844920438138948</v>
      </c>
      <c r="I250" s="180">
        <v>102.63180979454327</v>
      </c>
      <c r="J250" s="999">
        <v>0.6787069064658081</v>
      </c>
      <c r="K250" s="999">
        <v>913.9344737092866</v>
      </c>
      <c r="L250" s="999">
        <v>1149.2784544074905</v>
      </c>
      <c r="M250" s="1000">
        <v>-349.85</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1344.0928104460406</v>
      </c>
      <c r="E253" s="999">
        <v>43066.47467359985</v>
      </c>
      <c r="F253" s="999">
        <v>1269.8685450678056</v>
      </c>
      <c r="G253" s="180">
        <v>0.043899029189453716</v>
      </c>
      <c r="H253" s="180">
        <v>1.8449204381389486</v>
      </c>
      <c r="I253" s="180">
        <v>106.2308301321814</v>
      </c>
      <c r="J253" s="999">
        <v>0.5900436951910562</v>
      </c>
      <c r="K253" s="999">
        <v>794.5421932391777</v>
      </c>
      <c r="L253" s="999">
        <v>999.1418970129837</v>
      </c>
      <c r="M253" s="1000">
        <v>-349.85</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99.86111111111113</v>
      </c>
      <c r="K289" s="180">
        <v>105.5325</v>
      </c>
      <c r="L289" s="180" t="s">
        <v>166</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257.7</v>
      </c>
      <c r="K300" s="180">
        <v>1544.94</v>
      </c>
      <c r="L300" s="180" t="s">
        <v>166</v>
      </c>
      <c r="M300" s="996" t="s">
        <v>108</v>
      </c>
    </row>
    <row r="301" ht="18" customHeight="1" x14ac:dyDescent="0.2">
      <c r="B301" s="997" t="s">
        <v>845</v>
      </c>
      <c r="C301" s="536"/>
      <c r="D301" s="184"/>
      <c r="E301" s="184"/>
      <c r="F301" s="184"/>
      <c r="G301" s="184"/>
      <c r="H301" s="184"/>
      <c r="I301" s="184"/>
      <c r="J301" s="180">
        <v>79.4</v>
      </c>
      <c r="K301" s="180">
        <v>554.175</v>
      </c>
      <c r="L301" s="180" t="s">
        <v>166</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v>3371</v>
      </c>
      <c r="F323" s="999" t="s">
        <v>94</v>
      </c>
      <c r="G323" s="180" t="s">
        <v>99</v>
      </c>
      <c r="H323" s="180">
        <v>3.1305992287155147</v>
      </c>
      <c r="I323" s="180" t="s">
        <v>450</v>
      </c>
      <c r="J323" s="999" t="s">
        <v>99</v>
      </c>
      <c r="K323" s="999">
        <v>105.5325</v>
      </c>
      <c r="L323" s="999" t="s">
        <v>166</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2577</v>
      </c>
      <c r="E334" s="999">
        <v>34332</v>
      </c>
      <c r="F334" s="999" t="s">
        <v>94</v>
      </c>
      <c r="G334" s="180">
        <v>10</v>
      </c>
      <c r="H334" s="180">
        <v>4.5</v>
      </c>
      <c r="I334" s="180" t="s">
        <v>450</v>
      </c>
      <c r="J334" s="999">
        <v>257.7</v>
      </c>
      <c r="K334" s="999">
        <v>1544.94</v>
      </c>
      <c r="L334" s="999" t="s">
        <v>166</v>
      </c>
      <c r="M334" s="1000" t="s">
        <v>94</v>
      </c>
    </row>
    <row r="335" ht="18" customHeight="1" x14ac:dyDescent="0.2">
      <c r="B335" s="998" t="s">
        <v>845</v>
      </c>
      <c r="C335" s="536"/>
      <c r="D335" s="999">
        <v>794</v>
      </c>
      <c r="E335" s="999">
        <v>12315</v>
      </c>
      <c r="F335" s="999" t="s">
        <v>94</v>
      </c>
      <c r="G335" s="180">
        <v>10</v>
      </c>
      <c r="H335" s="180">
        <v>4.5</v>
      </c>
      <c r="I335" s="180" t="s">
        <v>450</v>
      </c>
      <c r="J335" s="999">
        <v>79.4</v>
      </c>
      <c r="K335" s="999">
        <v>554.175</v>
      </c>
      <c r="L335" s="999" t="s">
        <v>166</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566.54</v>
      </c>
      <c r="F385" s="999" t="s">
        <v>99</v>
      </c>
      <c r="G385" s="180" t="s">
        <v>99</v>
      </c>
      <c r="H385" s="180">
        <v>0.08800000000000001</v>
      </c>
      <c r="I385" s="180" t="s">
        <v>108</v>
      </c>
      <c r="J385" s="999" t="s">
        <v>99</v>
      </c>
      <c r="K385" s="999">
        <v>0.4985552</v>
      </c>
      <c r="L385" s="999" t="s">
        <v>99</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753.6610000000001</v>
      </c>
      <c r="F397" s="999" t="s">
        <v>99</v>
      </c>
      <c r="G397" s="180" t="s">
        <v>99</v>
      </c>
      <c r="H397" s="180">
        <v>0.08800000000000001</v>
      </c>
      <c r="I397" s="180" t="s">
        <v>99</v>
      </c>
      <c r="J397" s="999" t="s">
        <v>99</v>
      </c>
      <c r="K397" s="999">
        <v>0.66322168</v>
      </c>
      <c r="L397" s="999">
        <v>0.0013999999999998636</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v>0.17</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22.14</v>
      </c>
      <c r="K425" s="180">
        <v>261.58</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68</v>
      </c>
      <c r="K429" s="180">
        <v>303.5</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0.5300000000000011</v>
      </c>
      <c r="K431" s="180">
        <v>41.410000000000004</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0.1375</v>
      </c>
      <c r="L436" s="978"/>
      <c r="M436" s="996" t="s">
        <v>108</v>
      </c>
    </row>
    <row r="437" ht="18" customHeight="1" x14ac:dyDescent="0.2">
      <c r="B437" s="997" t="s">
        <v>845</v>
      </c>
      <c r="C437" s="536"/>
      <c r="D437" s="184"/>
      <c r="E437" s="184"/>
      <c r="F437" s="184"/>
      <c r="G437" s="184"/>
      <c r="H437" s="184"/>
      <c r="I437" s="184"/>
      <c r="J437" s="180" t="s">
        <v>99</v>
      </c>
      <c r="K437" s="180">
        <v>0.12</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0.14</v>
      </c>
      <c r="K459" s="161">
        <v>40.58</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0.5300000000000011</v>
      </c>
      <c r="K465" s="161">
        <v>41.410000000000004</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450</v>
      </c>
      <c r="J540" s="999" t="s">
        <v>99</v>
      </c>
      <c r="K540" s="999">
        <v>163.28250000000003</v>
      </c>
      <c r="L540" s="999" t="s">
        <v>166</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450</v>
      </c>
      <c r="J551" s="999" t="s">
        <v>99</v>
      </c>
      <c r="K551" s="999">
        <v>1349752.6930522765</v>
      </c>
      <c r="L551" s="999" t="s">
        <v>166</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122</v>
      </c>
      <c r="K559" s="180">
        <v>0.20223891</v>
      </c>
      <c r="L559" s="180" t="s">
        <v>122</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122</v>
      </c>
      <c r="K579" s="180">
        <v>0.40447782</v>
      </c>
      <c r="L579" s="180" t="s">
        <v>122</v>
      </c>
      <c r="M579" s="996" t="s">
        <v>108</v>
      </c>
    </row>
    <row r="580" ht="18" customHeight="1" x14ac:dyDescent="0.2">
      <c r="B580" s="995" t="s">
        <v>903</v>
      </c>
      <c r="C580" s="536"/>
      <c r="D580" s="184"/>
      <c r="E580" s="184"/>
      <c r="F580" s="184"/>
      <c r="G580" s="184"/>
      <c r="H580" s="184"/>
      <c r="I580" s="184"/>
      <c r="J580" s="180" t="s">
        <v>122</v>
      </c>
      <c r="K580" s="180">
        <v>0.26965188</v>
      </c>
      <c r="L580" s="180" t="s">
        <v>122</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122</v>
      </c>
      <c r="K585" s="180" t="s">
        <v>122</v>
      </c>
      <c r="L585" s="180">
        <v>2.2373397620361968</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7.854000000000004</v>
      </c>
      <c r="K590" s="180">
        <v>55.640723385469535</v>
      </c>
      <c r="L590" s="180" t="s">
        <v>203</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9600</v>
      </c>
      <c r="F624" s="999" t="s">
        <v>94</v>
      </c>
      <c r="G624" s="180" t="s">
        <v>94</v>
      </c>
      <c r="H624" s="180">
        <v>0.21761026847977685</v>
      </c>
      <c r="I624" s="180" t="s">
        <v>450</v>
      </c>
      <c r="J624" s="999">
        <v>7.854000000000004</v>
      </c>
      <c r="K624" s="999">
        <v>20.89058577405858</v>
      </c>
      <c r="L624" s="999" t="s">
        <v>166</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122</v>
      </c>
      <c r="K633" s="180" t="s">
        <v>122</v>
      </c>
      <c r="L633" s="180">
        <v>2.2373397620361968</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34.750137611410956</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301</v>
      </c>
      <c r="E649" s="970">
        <v>86.808</v>
      </c>
      <c r="F649" s="970" t="s">
        <v>301</v>
      </c>
      <c r="G649" s="119" t="s">
        <v>99</v>
      </c>
      <c r="H649" s="119">
        <v>1.416920099529997</v>
      </c>
      <c r="I649" s="119" t="s">
        <v>301</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905.0411488628532</v>
      </c>
      <c r="F661" s="970" t="s">
        <v>94</v>
      </c>
      <c r="G661" s="119" t="s">
        <v>94</v>
      </c>
      <c r="H661" s="119">
        <v>3.703714207196836</v>
      </c>
      <c r="I661" s="119" t="s">
        <v>94</v>
      </c>
      <c r="J661" s="970" t="s">
        <v>94</v>
      </c>
      <c r="K661" s="970">
        <v>33.52013761141096</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122</v>
      </c>
      <c r="K693" s="180" t="s">
        <v>122</v>
      </c>
      <c r="L693" s="180">
        <v>2.2373397620361968</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138</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537</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529</v>
      </c>
      <c r="G4" s="100"/>
      <c r="H4" s="100"/>
      <c r="I4" s="100"/>
      <c r="J4" s="100"/>
    </row>
    <row r="5" hidden="1" ht="14.1" customHeight="1" x14ac:dyDescent="0.2">
      <c r="A5" s="1" t="s">
        <v>529</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426</v>
      </c>
      <c r="C8" s="1025" t="s">
        <v>68</v>
      </c>
      <c r="D8" s="1026" t="s">
        <v>69</v>
      </c>
      <c r="E8" s="1026" t="s">
        <v>70</v>
      </c>
      <c r="F8" s="1026" t="s">
        <v>623</v>
      </c>
      <c r="G8" s="1026" t="s">
        <v>72</v>
      </c>
      <c r="H8" s="1027" t="s">
        <v>73</v>
      </c>
      <c r="I8" s="1028" t="s">
        <v>1003</v>
      </c>
      <c r="J8" s="685" t="s">
        <v>1004</v>
      </c>
    </row>
    <row r="9" ht="14.1" customHeight="1" x14ac:dyDescent="0.2">
      <c r="B9" s="1029" t="s">
        <v>430</v>
      </c>
      <c r="C9" s="1030" t="s">
        <v>76</v>
      </c>
      <c r="D9" s="1030"/>
      <c r="E9" s="1030"/>
      <c r="F9" s="1030"/>
      <c r="G9" s="1030"/>
      <c r="H9" s="1030"/>
      <c r="I9" s="1030"/>
      <c r="J9" s="15" t="s">
        <v>1005</v>
      </c>
    </row>
    <row r="10" ht="18" customHeight="1" x14ac:dyDescent="0.2">
      <c r="B10" s="1031" t="s">
        <v>1006</v>
      </c>
      <c r="C10" s="1032">
        <v>461.20452504761903</v>
      </c>
      <c r="D10" s="1033">
        <v>879.8225337078776</v>
      </c>
      <c r="E10" s="1033">
        <v>33.129028941544604</v>
      </c>
      <c r="F10" s="1033">
        <v>1.0718935761898016</v>
      </c>
      <c r="G10" s="1033">
        <v>39.445683603784694</v>
      </c>
      <c r="H10" s="694" t="s">
        <v>108</v>
      </c>
      <c r="I10" s="1034" t="s">
        <v>108</v>
      </c>
      <c r="J10" s="1035">
        <v>33875.42813837751</v>
      </c>
    </row>
    <row r="11" ht="18" customHeight="1" x14ac:dyDescent="0.2">
      <c r="B11" s="1036" t="s">
        <v>1007</v>
      </c>
      <c r="C11" s="1037"/>
      <c r="D11" s="698">
        <v>298.46235746371974</v>
      </c>
      <c r="E11" s="132"/>
      <c r="F11" s="132"/>
      <c r="G11" s="132"/>
      <c r="H11" s="1038"/>
      <c r="I11" s="1039"/>
      <c r="J11" s="707">
        <v>8356.946008984152</v>
      </c>
    </row>
    <row r="12" ht="18" customHeight="1" x14ac:dyDescent="0.2">
      <c r="B12" s="1040" t="s">
        <v>1008</v>
      </c>
      <c r="C12" s="1041"/>
      <c r="D12" s="703">
        <v>283.80303946371976</v>
      </c>
      <c r="E12" s="184"/>
      <c r="F12" s="184"/>
      <c r="G12" s="184"/>
      <c r="H12" s="1042"/>
      <c r="I12" s="1039"/>
      <c r="J12" s="705">
        <v>7946.485104984153</v>
      </c>
    </row>
    <row r="13" ht="18" customHeight="1" x14ac:dyDescent="0.2">
      <c r="B13" s="1043" t="s">
        <v>1009</v>
      </c>
      <c r="C13" s="1044"/>
      <c r="D13" s="184"/>
      <c r="E13" s="49"/>
      <c r="F13" s="49"/>
      <c r="G13" s="49"/>
      <c r="H13" s="1045"/>
      <c r="I13" s="47"/>
      <c r="J13" s="1046"/>
    </row>
    <row r="14" ht="18" customHeight="1" x14ac:dyDescent="0.2">
      <c r="B14" s="1047" t="s">
        <v>1010</v>
      </c>
      <c r="C14" s="1048"/>
      <c r="D14" s="703">
        <v>133.5119212807595</v>
      </c>
      <c r="E14" s="49"/>
      <c r="F14" s="49"/>
      <c r="G14" s="49"/>
      <c r="H14" s="1045"/>
      <c r="I14" s="47"/>
      <c r="J14" s="705">
        <v>3738.3337958612665</v>
      </c>
    </row>
    <row r="15" ht="18" customHeight="1" x14ac:dyDescent="0.2">
      <c r="B15" s="1047" t="s">
        <v>1011</v>
      </c>
      <c r="C15" s="1048"/>
      <c r="D15" s="703">
        <v>150.29111818296025</v>
      </c>
      <c r="E15" s="49"/>
      <c r="F15" s="49"/>
      <c r="G15" s="49"/>
      <c r="H15" s="1045"/>
      <c r="I15" s="47"/>
      <c r="J15" s="705">
        <v>4208.151309122887</v>
      </c>
    </row>
    <row r="16" ht="18" customHeight="1" x14ac:dyDescent="0.2">
      <c r="B16" s="1040" t="s">
        <v>1012</v>
      </c>
      <c r="C16" s="1044"/>
      <c r="D16" s="703">
        <v>0.142568</v>
      </c>
      <c r="E16" s="49"/>
      <c r="F16" s="49"/>
      <c r="G16" s="49"/>
      <c r="H16" s="1045"/>
      <c r="I16" s="47"/>
      <c r="J16" s="705">
        <v>3.991904</v>
      </c>
    </row>
    <row r="17" ht="18" customHeight="1" x14ac:dyDescent="0.2">
      <c r="B17" s="1040" t="s">
        <v>1013</v>
      </c>
      <c r="C17" s="1044"/>
      <c r="D17" s="703">
        <v>13.084259999999999</v>
      </c>
      <c r="E17" s="49"/>
      <c r="F17" s="49"/>
      <c r="G17" s="49"/>
      <c r="H17" s="1045"/>
      <c r="I17" s="47"/>
      <c r="J17" s="705">
        <v>366.35927999999996</v>
      </c>
    </row>
    <row r="18" ht="18" customHeight="1" x14ac:dyDescent="0.2">
      <c r="B18" s="1049" t="s">
        <v>1014</v>
      </c>
      <c r="C18" s="1050"/>
      <c r="D18" s="1033">
        <v>1.43249</v>
      </c>
      <c r="E18" s="266"/>
      <c r="F18" s="266"/>
      <c r="G18" s="266"/>
      <c r="H18" s="1051"/>
      <c r="I18" s="80"/>
      <c r="J18" s="705">
        <v>40.10972</v>
      </c>
    </row>
    <row r="19" ht="18" customHeight="1" x14ac:dyDescent="0.2">
      <c r="B19" s="1052" t="s">
        <v>1015</v>
      </c>
      <c r="C19" s="1041"/>
      <c r="D19" s="703">
        <v>95.16450580731525</v>
      </c>
      <c r="E19" s="703">
        <v>13.07378100205812</v>
      </c>
      <c r="F19" s="184"/>
      <c r="G19" s="184"/>
      <c r="H19" s="903" t="s">
        <v>94</v>
      </c>
      <c r="I19" s="47"/>
      <c r="J19" s="701">
        <v>6129.1581281502295</v>
      </c>
    </row>
    <row r="20" ht="18" customHeight="1" x14ac:dyDescent="0.2">
      <c r="B20" s="1040" t="s">
        <v>1016</v>
      </c>
      <c r="C20" s="1044"/>
      <c r="D20" s="703">
        <v>85.12172298670924</v>
      </c>
      <c r="E20" s="703">
        <v>4.400174124075838</v>
      </c>
      <c r="F20" s="1053"/>
      <c r="G20" s="1053"/>
      <c r="H20" s="903" t="s">
        <v>94</v>
      </c>
      <c r="I20" s="47"/>
      <c r="J20" s="705">
        <v>3549.454386507956</v>
      </c>
    </row>
    <row r="21" ht="18" customHeight="1" x14ac:dyDescent="0.2">
      <c r="B21" s="1043" t="s">
        <v>1009</v>
      </c>
      <c r="C21" s="1044"/>
      <c r="D21" s="184"/>
      <c r="E21" s="49"/>
      <c r="F21" s="49"/>
      <c r="G21" s="49"/>
      <c r="H21" s="1045"/>
      <c r="I21" s="47"/>
      <c r="J21" s="1046"/>
    </row>
    <row r="22" ht="18" customHeight="1" x14ac:dyDescent="0.2">
      <c r="B22" s="1047" t="s">
        <v>1017</v>
      </c>
      <c r="C22" s="1048"/>
      <c r="D22" s="703">
        <v>79.31432628308686</v>
      </c>
      <c r="E22" s="703">
        <v>2.1108725104552057</v>
      </c>
      <c r="F22" s="49"/>
      <c r="G22" s="49"/>
      <c r="H22" s="1054" t="s">
        <v>94</v>
      </c>
      <c r="I22" s="47"/>
      <c r="J22" s="705">
        <v>2780.1823511970615</v>
      </c>
    </row>
    <row r="23" ht="18" customHeight="1" x14ac:dyDescent="0.2">
      <c r="B23" s="1047" t="s">
        <v>1018</v>
      </c>
      <c r="C23" s="1048"/>
      <c r="D23" s="703">
        <v>5.807396703622386</v>
      </c>
      <c r="E23" s="703">
        <v>2.2893016136206326</v>
      </c>
      <c r="F23" s="49"/>
      <c r="G23" s="49"/>
      <c r="H23" s="1054" t="s">
        <v>94</v>
      </c>
      <c r="I23" s="47"/>
      <c r="J23" s="705">
        <v>769.2720353108945</v>
      </c>
    </row>
    <row r="24" ht="18" customHeight="1" x14ac:dyDescent="0.2">
      <c r="B24" s="1040" t="s">
        <v>1019</v>
      </c>
      <c r="C24" s="1044"/>
      <c r="D24" s="703">
        <v>0.004989880000000001</v>
      </c>
      <c r="E24" s="703" t="s">
        <v>166</v>
      </c>
      <c r="F24" s="1053"/>
      <c r="G24" s="1053"/>
      <c r="H24" s="1054" t="s">
        <v>94</v>
      </c>
      <c r="I24" s="47"/>
      <c r="J24" s="705">
        <v>0.13971664000000003</v>
      </c>
    </row>
    <row r="25" ht="18" customHeight="1" x14ac:dyDescent="0.2">
      <c r="B25" s="1040" t="s">
        <v>1020</v>
      </c>
      <c r="C25" s="1044"/>
      <c r="D25" s="703">
        <v>7.410384286726561</v>
      </c>
      <c r="E25" s="703">
        <v>4.078847254826087</v>
      </c>
      <c r="F25" s="1053"/>
      <c r="G25" s="1053"/>
      <c r="H25" s="1054" t="s">
        <v>94</v>
      </c>
      <c r="I25" s="47"/>
      <c r="J25" s="705">
        <v>1288.3852825572567</v>
      </c>
    </row>
    <row r="26" ht="18" customHeight="1" x14ac:dyDescent="0.2">
      <c r="B26" s="1040" t="s">
        <v>1021</v>
      </c>
      <c r="C26" s="1044"/>
      <c r="D26" s="703">
        <v>2.627408653879455</v>
      </c>
      <c r="E26" s="703">
        <v>0.9794006271947715</v>
      </c>
      <c r="F26" s="1053"/>
      <c r="G26" s="1053"/>
      <c r="H26" s="1054" t="s">
        <v>94</v>
      </c>
      <c r="I26" s="47"/>
      <c r="J26" s="705">
        <v>333.10860851523915</v>
      </c>
    </row>
    <row r="27" ht="18" customHeight="1" x14ac:dyDescent="0.25">
      <c r="B27" s="1049" t="s">
        <v>1022</v>
      </c>
      <c r="C27" s="1055"/>
      <c r="D27" s="287"/>
      <c r="E27" s="39">
        <v>3.615358995961423</v>
      </c>
      <c r="F27" s="1056"/>
      <c r="G27" s="1056"/>
      <c r="H27" s="1051"/>
      <c r="I27" s="80"/>
      <c r="J27" s="741">
        <v>958.0701339297772</v>
      </c>
    </row>
    <row r="28" ht="18" customHeight="1" x14ac:dyDescent="0.2">
      <c r="B28" s="1057" t="s">
        <v>1023</v>
      </c>
      <c r="C28" s="1058"/>
      <c r="D28" s="698">
        <v>485.10953241743755</v>
      </c>
      <c r="E28" s="1059"/>
      <c r="F28" s="1059"/>
      <c r="G28" s="1059"/>
      <c r="H28" s="1060" t="s">
        <v>94</v>
      </c>
      <c r="I28" s="47"/>
      <c r="J28" s="701">
        <v>13583.066907688251</v>
      </c>
    </row>
    <row r="29" ht="18" customHeight="1" x14ac:dyDescent="0.2">
      <c r="B29" s="1061" t="s">
        <v>1024</v>
      </c>
      <c r="C29" s="1062"/>
      <c r="D29" s="1063" t="s">
        <v>99</v>
      </c>
      <c r="E29" s="1064">
        <v>20.02313177103317</v>
      </c>
      <c r="F29" s="1065" t="s">
        <v>94</v>
      </c>
      <c r="G29" s="1065" t="s">
        <v>94</v>
      </c>
      <c r="H29" s="1066" t="s">
        <v>94</v>
      </c>
      <c r="I29" s="47"/>
      <c r="J29" s="1067">
        <v>5306.12991932379</v>
      </c>
    </row>
    <row r="30" ht="18" customHeight="1" x14ac:dyDescent="0.2">
      <c r="B30" s="1040" t="s">
        <v>1025</v>
      </c>
      <c r="C30" s="1062"/>
      <c r="D30" s="1062"/>
      <c r="E30" s="1064">
        <v>12.112281945380206</v>
      </c>
      <c r="F30" s="1062"/>
      <c r="G30" s="1062"/>
      <c r="H30" s="1062"/>
      <c r="I30" s="47"/>
      <c r="J30" s="1067">
        <v>3209.7547155257544</v>
      </c>
    </row>
    <row r="31" ht="18" customHeight="1" x14ac:dyDescent="0.2">
      <c r="B31" s="1047" t="s">
        <v>1026</v>
      </c>
      <c r="C31" s="1062"/>
      <c r="D31" s="1062"/>
      <c r="E31" s="1064">
        <v>3.8770825581829707</v>
      </c>
      <c r="F31" s="1062"/>
      <c r="G31" s="1062"/>
      <c r="H31" s="1062"/>
      <c r="I31" s="47"/>
      <c r="J31" s="1067">
        <v>1027.4268779184872</v>
      </c>
    </row>
    <row r="32" ht="18" customHeight="1" x14ac:dyDescent="0.2">
      <c r="B32" s="1047" t="s">
        <v>1027</v>
      </c>
      <c r="C32" s="1062"/>
      <c r="D32" s="1062"/>
      <c r="E32" s="1064">
        <v>5.303302899189011</v>
      </c>
      <c r="F32" s="1062"/>
      <c r="G32" s="1062"/>
      <c r="H32" s="1062"/>
      <c r="I32" s="47"/>
      <c r="J32" s="1067">
        <v>1405.375268285088</v>
      </c>
    </row>
    <row r="33" ht="18" customHeight="1" x14ac:dyDescent="0.2">
      <c r="B33" s="1047" t="s">
        <v>1028</v>
      </c>
      <c r="C33" s="1062"/>
      <c r="D33" s="1062"/>
      <c r="E33" s="1064">
        <v>0.06495091185052221</v>
      </c>
      <c r="F33" s="1062"/>
      <c r="G33" s="1062"/>
      <c r="H33" s="1062"/>
      <c r="I33" s="47"/>
      <c r="J33" s="1067">
        <v>17.211991640388383</v>
      </c>
    </row>
    <row r="34" ht="18" customHeight="1" x14ac:dyDescent="0.2">
      <c r="B34" s="1047" t="s">
        <v>1029</v>
      </c>
      <c r="C34" s="1062"/>
      <c r="D34" s="1062"/>
      <c r="E34" s="1064">
        <v>1.10410606596925</v>
      </c>
      <c r="F34" s="1062"/>
      <c r="G34" s="1062"/>
      <c r="H34" s="1062"/>
      <c r="I34" s="47"/>
      <c r="J34" s="1067">
        <v>292.5881074818513</v>
      </c>
    </row>
    <row r="35" ht="24" customHeight="1" x14ac:dyDescent="0.2">
      <c r="B35" s="1068" t="s">
        <v>1030</v>
      </c>
      <c r="C35" s="1062"/>
      <c r="D35" s="1062"/>
      <c r="E35" s="1064">
        <v>1.3531147459240211</v>
      </c>
      <c r="F35" s="1062"/>
      <c r="G35" s="1062"/>
      <c r="H35" s="1062"/>
      <c r="I35" s="47"/>
      <c r="J35" s="1067">
        <v>358.5754076698656</v>
      </c>
    </row>
    <row r="36" ht="18" customHeight="1" x14ac:dyDescent="0.2">
      <c r="B36" s="1047" t="s">
        <v>1031</v>
      </c>
      <c r="C36" s="1062"/>
      <c r="D36" s="1062"/>
      <c r="E36" s="1064">
        <v>0.40972476426443094</v>
      </c>
      <c r="F36" s="1062"/>
      <c r="G36" s="1062"/>
      <c r="H36" s="1062"/>
      <c r="I36" s="47"/>
      <c r="J36" s="1067">
        <v>108.5770625300742</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7.910849825652964</v>
      </c>
      <c r="F38" s="1062"/>
      <c r="G38" s="1062"/>
      <c r="H38" s="1062"/>
      <c r="I38" s="47"/>
      <c r="J38" s="1067">
        <v>2096.3752037980353</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1.0861380194049859</v>
      </c>
      <c r="E40" s="1064">
        <v>0.03211616845331445</v>
      </c>
      <c r="F40" s="1065">
        <v>1.0718935761898016</v>
      </c>
      <c r="G40" s="1065">
        <v>39.445683603784694</v>
      </c>
      <c r="H40" s="1066" t="s">
        <v>94</v>
      </c>
      <c r="I40" s="1069" t="s">
        <v>94</v>
      </c>
      <c r="J40" s="1067">
        <v>38.92264918346793</v>
      </c>
    </row>
    <row r="41" ht="18" customHeight="1" x14ac:dyDescent="0.2">
      <c r="B41" s="1070" t="s">
        <v>1036</v>
      </c>
      <c r="C41" s="1071">
        <v>253.01223933333333</v>
      </c>
      <c r="D41" s="922"/>
      <c r="E41" s="922"/>
      <c r="F41" s="922"/>
      <c r="G41" s="922"/>
      <c r="H41" s="1072"/>
      <c r="I41" s="1073"/>
      <c r="J41" s="1067">
        <v>253.01223933333333</v>
      </c>
    </row>
    <row r="42" ht="18" customHeight="1" x14ac:dyDescent="0.2">
      <c r="B42" s="1070" t="s">
        <v>1037</v>
      </c>
      <c r="C42" s="1071">
        <v>208.1922857142857</v>
      </c>
      <c r="D42" s="922"/>
      <c r="E42" s="922"/>
      <c r="F42" s="922"/>
      <c r="G42" s="922"/>
      <c r="H42" s="1072"/>
      <c r="I42" s="1073"/>
      <c r="J42" s="1067">
        <v>208.1922857142857</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138</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462</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147</v>
      </c>
      <c r="G7" s="1096" t="s">
        <v>148</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353</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3821.7000000000007</v>
      </c>
      <c r="D10" s="1109"/>
      <c r="E10" s="1109"/>
      <c r="F10" s="486">
        <v>74.26094132551475</v>
      </c>
      <c r="G10" s="1110">
        <v>283.80303946371976</v>
      </c>
      <c r="I10" s="1111" t="s">
        <v>1072</v>
      </c>
      <c r="J10" s="1112" t="s">
        <v>1073</v>
      </c>
      <c r="K10" s="158">
        <v>521.8244645147355</v>
      </c>
      <c r="L10" s="158">
        <v>403.44689424820183</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1323.1000000000001</v>
      </c>
      <c r="D12" s="1063" t="s">
        <v>94</v>
      </c>
      <c r="E12" s="1063" t="s">
        <v>94</v>
      </c>
      <c r="F12" s="486">
        <v>100.90841303057931</v>
      </c>
      <c r="G12" s="1117">
        <v>133.5119212807595</v>
      </c>
      <c r="I12" s="1111" t="s">
        <v>1076</v>
      </c>
      <c r="J12" s="1112" t="s">
        <v>1077</v>
      </c>
      <c r="K12" s="158">
        <v>27.060370116415996</v>
      </c>
      <c r="L12" s="158" t="s">
        <v>301</v>
      </c>
      <c r="M12" s="533" t="s">
        <v>94</v>
      </c>
      <c r="N12" s="533" t="s">
        <v>94</v>
      </c>
      <c r="O12" s="533" t="s">
        <v>94</v>
      </c>
      <c r="P12" s="533" t="s">
        <v>94</v>
      </c>
      <c r="Q12" s="533" t="s">
        <v>94</v>
      </c>
      <c r="R12" s="533" t="s">
        <v>94</v>
      </c>
      <c r="S12" s="533" t="s">
        <v>94</v>
      </c>
      <c r="T12" s="533" t="s">
        <v>94</v>
      </c>
    </row>
    <row r="13" ht="18" customHeight="1" x14ac:dyDescent="0.2">
      <c r="B13" s="122" t="s">
        <v>1011</v>
      </c>
      <c r="C13" s="1063">
        <v>2498.6000000000004</v>
      </c>
      <c r="D13" s="1063" t="s">
        <v>94</v>
      </c>
      <c r="E13" s="1063" t="s">
        <v>94</v>
      </c>
      <c r="F13" s="486">
        <v>60.15013134673827</v>
      </c>
      <c r="G13" s="1117">
        <v>150.29111818296025</v>
      </c>
      <c r="I13" s="1111" t="s">
        <v>1078</v>
      </c>
      <c r="J13" s="1112" t="s">
        <v>1079</v>
      </c>
      <c r="K13" s="158" t="s">
        <v>301</v>
      </c>
      <c r="L13" s="158" t="s">
        <v>301</v>
      </c>
      <c r="M13" s="533" t="s">
        <v>94</v>
      </c>
      <c r="N13" s="533" t="s">
        <v>94</v>
      </c>
      <c r="O13" s="533" t="s">
        <v>94</v>
      </c>
      <c r="P13" s="533" t="s">
        <v>94</v>
      </c>
      <c r="Q13" s="533" t="s">
        <v>94</v>
      </c>
      <c r="R13" s="533" t="s">
        <v>94</v>
      </c>
      <c r="S13" s="533" t="s">
        <v>94</v>
      </c>
      <c r="T13" s="533" t="s">
        <v>94</v>
      </c>
    </row>
    <row r="14" ht="18" customHeight="1" x14ac:dyDescent="0.2">
      <c r="B14" s="766" t="s">
        <v>1080</v>
      </c>
      <c r="C14" s="486">
        <v>17.821</v>
      </c>
      <c r="D14" s="525"/>
      <c r="E14" s="525"/>
      <c r="F14" s="486">
        <v>8</v>
      </c>
      <c r="G14" s="1118">
        <v>0.142568</v>
      </c>
      <c r="I14" s="1111" t="s">
        <v>1081</v>
      </c>
      <c r="J14" s="1112" t="s">
        <v>353</v>
      </c>
      <c r="K14" s="158" t="s">
        <v>301</v>
      </c>
      <c r="L14" s="158" t="s">
        <v>301</v>
      </c>
      <c r="M14" s="533" t="s">
        <v>94</v>
      </c>
      <c r="N14" s="533" t="s">
        <v>94</v>
      </c>
      <c r="O14" s="533" t="s">
        <v>94</v>
      </c>
      <c r="P14" s="533" t="s">
        <v>94</v>
      </c>
      <c r="Q14" s="533" t="s">
        <v>94</v>
      </c>
      <c r="R14" s="533" t="s">
        <v>94</v>
      </c>
      <c r="S14" s="533" t="s">
        <v>94</v>
      </c>
      <c r="T14" s="533" t="s">
        <v>94</v>
      </c>
    </row>
    <row r="15" ht="18" customHeight="1" x14ac:dyDescent="0.2">
      <c r="B15" s="122" t="s">
        <v>1082</v>
      </c>
      <c r="C15" s="486">
        <v>17.821</v>
      </c>
      <c r="D15" s="525"/>
      <c r="E15" s="525"/>
      <c r="F15" s="486">
        <v>8</v>
      </c>
      <c r="G15" s="1118">
        <v>0.142568</v>
      </c>
      <c r="I15" s="1119" t="s">
        <v>1083</v>
      </c>
      <c r="J15" s="1120" t="s">
        <v>353</v>
      </c>
      <c r="K15" s="204" t="s">
        <v>301</v>
      </c>
      <c r="L15" s="204" t="s">
        <v>301</v>
      </c>
      <c r="M15" s="1121" t="s">
        <v>94</v>
      </c>
      <c r="N15" s="1121" t="s">
        <v>94</v>
      </c>
      <c r="O15" s="1121" t="s">
        <v>94</v>
      </c>
      <c r="P15" s="1121" t="s">
        <v>94</v>
      </c>
      <c r="Q15" s="1121" t="s">
        <v>94</v>
      </c>
      <c r="R15" s="1121" t="s">
        <v>94</v>
      </c>
      <c r="S15" s="1121" t="s">
        <v>94</v>
      </c>
      <c r="T15" s="1121" t="s">
        <v>94</v>
      </c>
    </row>
    <row r="16" ht="18" customHeight="1" x14ac:dyDescent="0.2">
      <c r="B16" s="1122" t="s">
        <v>1056</v>
      </c>
      <c r="C16" s="292">
        <v>17.821</v>
      </c>
      <c r="D16" s="1123" t="s">
        <v>94</v>
      </c>
      <c r="E16" s="1123" t="s">
        <v>94</v>
      </c>
      <c r="F16" s="486">
        <v>8</v>
      </c>
      <c r="G16" s="1124">
        <v>0.142568</v>
      </c>
      <c r="I16" s="1125" t="s">
        <v>1084</v>
      </c>
      <c r="J16" s="167"/>
      <c r="K16" s="167"/>
      <c r="L16" s="167"/>
      <c r="M16" s="167"/>
      <c r="N16" s="167"/>
      <c r="O16" s="167"/>
      <c r="P16" s="167"/>
      <c r="Q16" s="167"/>
      <c r="R16" s="167"/>
      <c r="S16" s="167"/>
      <c r="T16" s="167"/>
    </row>
    <row r="17" ht="18" customHeight="1" x14ac:dyDescent="0.2">
      <c r="B17" s="766" t="s">
        <v>1085</v>
      </c>
      <c r="C17" s="486">
        <v>9345.9</v>
      </c>
      <c r="D17" s="525"/>
      <c r="E17" s="525"/>
      <c r="F17" s="486">
        <v>1.4</v>
      </c>
      <c r="G17" s="1118">
        <v>13.084259999999999</v>
      </c>
      <c r="I17" s="1125" t="s">
        <v>1086</v>
      </c>
      <c r="J17" s="167"/>
      <c r="K17" s="167"/>
      <c r="L17" s="167"/>
      <c r="M17" s="167"/>
      <c r="N17" s="167"/>
      <c r="O17" s="167"/>
      <c r="P17" s="167"/>
      <c r="Q17" s="167"/>
      <c r="R17" s="167"/>
      <c r="S17" s="167"/>
    </row>
    <row r="18" ht="18" customHeight="1" x14ac:dyDescent="0.2">
      <c r="B18" s="122" t="s">
        <v>1087</v>
      </c>
      <c r="C18" s="486">
        <v>9345.9</v>
      </c>
      <c r="D18" s="525"/>
      <c r="E18" s="525"/>
      <c r="F18" s="486">
        <v>1.4</v>
      </c>
      <c r="G18" s="1118">
        <v>13.084259999999999</v>
      </c>
      <c r="I18" s="1125" t="s">
        <v>1088</v>
      </c>
      <c r="J18" s="167"/>
      <c r="K18" s="167"/>
      <c r="L18" s="167"/>
      <c r="M18" s="167"/>
      <c r="N18" s="167"/>
      <c r="O18" s="167"/>
      <c r="P18" s="167"/>
      <c r="Q18" s="167"/>
      <c r="R18" s="167"/>
      <c r="S18" s="167"/>
    </row>
    <row r="19" ht="18" customHeight="1" x14ac:dyDescent="0.2">
      <c r="B19" s="1122" t="s">
        <v>1057</v>
      </c>
      <c r="C19" s="292">
        <v>9345.9</v>
      </c>
      <c r="D19" s="1123" t="s">
        <v>94</v>
      </c>
      <c r="E19" s="1123" t="s">
        <v>94</v>
      </c>
      <c r="F19" s="486">
        <v>1.4</v>
      </c>
      <c r="G19" s="1124">
        <v>13.084259999999999</v>
      </c>
      <c r="I19" s="167"/>
      <c r="J19" s="167"/>
      <c r="K19" s="167"/>
      <c r="L19" s="167"/>
      <c r="M19" s="167"/>
      <c r="N19" s="167"/>
      <c r="O19" s="167"/>
      <c r="P19" s="167"/>
      <c r="Q19" s="167"/>
      <c r="R19" s="167"/>
      <c r="S19" s="167"/>
    </row>
    <row r="20" ht="18" customHeight="1" x14ac:dyDescent="0.2">
      <c r="B20" s="766" t="s">
        <v>1089</v>
      </c>
      <c r="C20" s="486">
        <v>285194.67020515096</v>
      </c>
      <c r="D20" s="525"/>
      <c r="E20" s="525"/>
      <c r="F20" s="486">
        <v>0.005022849827346204</v>
      </c>
      <c r="G20" s="1118">
        <v>1.43249</v>
      </c>
      <c r="I20" s="167"/>
      <c r="J20" s="167"/>
      <c r="K20" s="1126"/>
      <c r="L20" s="1126"/>
      <c r="M20" s="1126"/>
      <c r="N20" s="1126"/>
      <c r="O20" s="1126"/>
      <c r="P20" s="1126"/>
      <c r="Q20" s="1126"/>
      <c r="R20" s="1126"/>
      <c r="S20" s="1126"/>
    </row>
    <row r="21" ht="18" customHeight="1" x14ac:dyDescent="0.2">
      <c r="B21" s="1127" t="s">
        <v>1090</v>
      </c>
      <c r="C21" s="1063">
        <v>0.116</v>
      </c>
      <c r="D21" s="1063" t="s">
        <v>94</v>
      </c>
      <c r="E21" s="1063" t="s">
        <v>94</v>
      </c>
      <c r="F21" s="486">
        <v>54.99999999999999</v>
      </c>
      <c r="G21" s="1117">
        <v>0.00638</v>
      </c>
      <c r="I21" s="167"/>
      <c r="J21" s="1126"/>
      <c r="K21" s="1126"/>
      <c r="L21" s="1126"/>
      <c r="M21" s="1126"/>
      <c r="N21" s="1126"/>
      <c r="O21" s="1126"/>
      <c r="P21" s="1126"/>
      <c r="Q21" s="1126"/>
      <c r="R21" s="1126"/>
      <c r="S21" s="1126"/>
    </row>
    <row r="22" ht="18" customHeight="1" x14ac:dyDescent="0.2">
      <c r="B22" s="1127" t="s">
        <v>1091</v>
      </c>
      <c r="C22" s="1063">
        <v>16.446</v>
      </c>
      <c r="D22" s="1063" t="s">
        <v>94</v>
      </c>
      <c r="E22" s="1063" t="s">
        <v>94</v>
      </c>
      <c r="F22" s="486">
        <v>5</v>
      </c>
      <c r="G22" s="1117">
        <v>0.08223</v>
      </c>
      <c r="I22" s="167"/>
    </row>
    <row r="23" ht="18" customHeight="1" x14ac:dyDescent="0.2">
      <c r="B23" s="1127" t="s">
        <v>1092</v>
      </c>
      <c r="C23" s="1063">
        <v>74.66</v>
      </c>
      <c r="D23" s="1063" t="s">
        <v>94</v>
      </c>
      <c r="E23" s="1063" t="s">
        <v>94</v>
      </c>
      <c r="F23" s="486">
        <v>18</v>
      </c>
      <c r="G23" s="1117">
        <v>1.34388</v>
      </c>
    </row>
    <row r="24" ht="18" customHeight="1" x14ac:dyDescent="0.2">
      <c r="B24" s="1127" t="s">
        <v>1093</v>
      </c>
      <c r="C24" s="1128">
        <v>285084.913205151</v>
      </c>
      <c r="D24" s="1129" t="s">
        <v>301</v>
      </c>
      <c r="E24" s="1129" t="s">
        <v>301</v>
      </c>
      <c r="F24" s="486" t="s">
        <v>301</v>
      </c>
      <c r="G24" s="1130" t="s">
        <v>301</v>
      </c>
    </row>
    <row r="25" ht="18" customHeight="1" x14ac:dyDescent="0.2">
      <c r="B25" s="1127" t="s">
        <v>1094</v>
      </c>
      <c r="C25" s="486">
        <v>18.535</v>
      </c>
      <c r="D25" s="525"/>
      <c r="E25" s="525"/>
      <c r="F25" s="486" t="s">
        <v>301</v>
      </c>
      <c r="G25" s="1118" t="s">
        <v>301</v>
      </c>
    </row>
    <row r="26" ht="18" customHeight="1" x14ac:dyDescent="0.2">
      <c r="B26" s="1131" t="s">
        <v>1095</v>
      </c>
      <c r="C26" s="1063">
        <v>17.85</v>
      </c>
      <c r="D26" s="1063" t="s">
        <v>301</v>
      </c>
      <c r="E26" s="1063" t="s">
        <v>301</v>
      </c>
      <c r="F26" s="486" t="s">
        <v>301</v>
      </c>
      <c r="G26" s="1117" t="s">
        <v>301</v>
      </c>
    </row>
    <row r="27" ht="18" customHeight="1" x14ac:dyDescent="0.2">
      <c r="B27" s="1131" t="s">
        <v>1096</v>
      </c>
      <c r="C27" s="1063">
        <v>0.685</v>
      </c>
      <c r="D27" s="1063" t="s">
        <v>301</v>
      </c>
      <c r="E27" s="1063" t="s">
        <v>301</v>
      </c>
      <c r="F27" s="486" t="s">
        <v>301</v>
      </c>
      <c r="G27" s="1117" t="s">
        <v>301</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138</v>
      </c>
      <c r="C34" s="167"/>
      <c r="D34" s="167"/>
      <c r="E34" s="167"/>
      <c r="F34" s="167"/>
      <c r="G34" s="167"/>
    </row>
    <row r="35" ht="14.1" customHeight="1" x14ac:dyDescent="0.2">
      <c r="B35" s="573"/>
      <c r="C35" s="167"/>
      <c r="D35" s="167"/>
      <c r="E35" s="167"/>
      <c r="F35" s="167"/>
      <c r="G35" s="167"/>
    </row>
    <row r="36" ht="14.1" customHeight="1" x14ac:dyDescent="0.2">
      <c r="B36" s="151" t="s">
        <v>537</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529</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147</v>
      </c>
      <c r="K6" s="1149" t="s">
        <v>148</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586</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588</v>
      </c>
      <c r="K8" s="1175" t="s">
        <v>588</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529</v>
      </c>
      <c r="B10" s="1194" t="s">
        <v>1140</v>
      </c>
      <c r="C10" s="1195">
        <v>3821.7000000000007</v>
      </c>
      <c r="D10" s="1053"/>
      <c r="E10" s="1053"/>
      <c r="F10" s="1053"/>
      <c r="G10" s="1053"/>
      <c r="H10" s="1053"/>
      <c r="I10" s="1196"/>
      <c r="J10" s="1197">
        <v>22.273261372349797</v>
      </c>
      <c r="K10" s="1198">
        <v>85.12172298670924</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26.446263591368442</v>
      </c>
      <c r="S11" s="1213" t="s">
        <v>99</v>
      </c>
      <c r="T11" s="1214" t="s">
        <v>99</v>
      </c>
      <c r="U11" s="1214">
        <v>0.08291280153210187</v>
      </c>
      <c r="V11" s="1214">
        <v>1.698130821323526</v>
      </c>
      <c r="W11" s="1214" t="s">
        <v>166</v>
      </c>
      <c r="X11" s="1214">
        <v>2.4081051948697403</v>
      </c>
      <c r="Y11" s="1214">
        <v>64.72316011114323</v>
      </c>
      <c r="Z11" s="1214">
        <v>3.3416959098637977</v>
      </c>
      <c r="AA11" s="1214">
        <v>0.05234988955864994</v>
      </c>
      <c r="AB11" s="1215">
        <v>1.2473816803405158</v>
      </c>
    </row>
    <row r="12" ht="18" customHeight="1" x14ac:dyDescent="0.2" s="207" customFormat="1">
      <c r="B12" s="1216" t="s">
        <v>1017</v>
      </c>
      <c r="C12" s="1217">
        <v>1323.1000000000001</v>
      </c>
      <c r="D12" s="1217">
        <v>80.83746091966137</v>
      </c>
      <c r="E12" s="1217">
        <v>19.162539080338636</v>
      </c>
      <c r="F12" s="1217">
        <v>0</v>
      </c>
      <c r="G12" s="1218">
        <v>521.8244645147355</v>
      </c>
      <c r="H12" s="1219">
        <v>5.713004164949976</v>
      </c>
      <c r="I12" s="1220" t="s">
        <v>94</v>
      </c>
      <c r="J12" s="1221">
        <v>59.94582894950257</v>
      </c>
      <c r="K12" s="1222">
        <v>79.31432628308686</v>
      </c>
      <c r="M12" s="1209"/>
      <c r="N12" s="1223" t="s">
        <v>1144</v>
      </c>
      <c r="O12" s="1224" t="s">
        <v>1134</v>
      </c>
      <c r="P12" s="1225" t="s">
        <v>1132</v>
      </c>
      <c r="Q12" s="1226" t="s">
        <v>99</v>
      </c>
      <c r="R12" s="529">
        <v>26.446263591368442</v>
      </c>
      <c r="S12" s="529" t="s">
        <v>99</v>
      </c>
      <c r="T12" s="831" t="s">
        <v>99</v>
      </c>
      <c r="U12" s="831">
        <v>0.08291280153210187</v>
      </c>
      <c r="V12" s="831">
        <v>1.698130821323526</v>
      </c>
      <c r="W12" s="831" t="s">
        <v>166</v>
      </c>
      <c r="X12" s="831">
        <v>2.4081051948697403</v>
      </c>
      <c r="Y12" s="831">
        <v>64.72316011114323</v>
      </c>
      <c r="Z12" s="831">
        <v>3.3416959098637977</v>
      </c>
      <c r="AA12" s="831">
        <v>0.05234988955864994</v>
      </c>
      <c r="AB12" s="1227">
        <v>1.2473816803405158</v>
      </c>
    </row>
    <row r="13" ht="18" customHeight="1" x14ac:dyDescent="0.2" s="207" customFormat="1">
      <c r="B13" s="1216" t="s">
        <v>1018</v>
      </c>
      <c r="C13" s="1217">
        <v>2498.6000000000004</v>
      </c>
      <c r="D13" s="1217">
        <v>50.76468806783767</v>
      </c>
      <c r="E13" s="1217">
        <v>49.235311932162325</v>
      </c>
      <c r="F13" s="1217">
        <v>0</v>
      </c>
      <c r="G13" s="1218">
        <v>403.44689424820183</v>
      </c>
      <c r="H13" s="1219">
        <v>2.3278073066747837</v>
      </c>
      <c r="I13" s="1220" t="s">
        <v>94</v>
      </c>
      <c r="J13" s="1221">
        <v>2.3242602671985853</v>
      </c>
      <c r="K13" s="1222">
        <v>5.807396703622386</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17.821</v>
      </c>
      <c r="D14" s="1235"/>
      <c r="E14" s="1235"/>
      <c r="F14" s="1235"/>
      <c r="G14" s="1235"/>
      <c r="H14" s="1235"/>
      <c r="I14" s="1236"/>
      <c r="J14" s="1221">
        <v>0.28</v>
      </c>
      <c r="K14" s="1198">
        <v>0.004989880000000001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17.821</v>
      </c>
      <c r="D15" s="1239"/>
      <c r="E15" s="1239"/>
      <c r="F15" s="1239"/>
      <c r="G15" s="1239"/>
      <c r="H15" s="1239"/>
      <c r="I15" s="1240"/>
      <c r="J15" s="1221">
        <v>0.28</v>
      </c>
      <c r="K15" s="1198">
        <v>0.004989880000000001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17.821</v>
      </c>
      <c r="D16" s="27" t="s">
        <v>94</v>
      </c>
      <c r="E16" s="1244" t="s">
        <v>94</v>
      </c>
      <c r="F16" s="1244" t="s">
        <v>94</v>
      </c>
      <c r="G16" s="1245" t="s">
        <v>94</v>
      </c>
      <c r="H16" s="27" t="s">
        <v>94</v>
      </c>
      <c r="I16" s="28" t="s">
        <v>94</v>
      </c>
      <c r="J16" s="1221">
        <v>0.28</v>
      </c>
      <c r="K16" s="1222">
        <v>0.004989880000000001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9345.9</v>
      </c>
      <c r="D17" s="1239"/>
      <c r="E17" s="1239"/>
      <c r="F17" s="1239"/>
      <c r="G17" s="1239"/>
      <c r="H17" s="1239"/>
      <c r="I17" s="1240"/>
      <c r="J17" s="1221">
        <v>0.7929021588853467</v>
      </c>
      <c r="K17" s="1198">
        <v>7.410384286726561</v>
      </c>
      <c r="M17" s="1209"/>
      <c r="N17" s="1199" t="s">
        <v>1149</v>
      </c>
      <c r="O17" s="1210" t="s">
        <v>1143</v>
      </c>
      <c r="P17" s="1211" t="s">
        <v>1131</v>
      </c>
      <c r="Q17" s="1212" t="s">
        <v>99</v>
      </c>
      <c r="R17" s="1213">
        <v>4.495031078858521</v>
      </c>
      <c r="S17" s="1213" t="s">
        <v>99</v>
      </c>
      <c r="T17" s="1214" t="s">
        <v>99</v>
      </c>
      <c r="U17" s="1214">
        <v>0.0015710773973788713</v>
      </c>
      <c r="V17" s="1214">
        <v>1.1006141108536147</v>
      </c>
      <c r="W17" s="1214" t="s">
        <v>166</v>
      </c>
      <c r="X17" s="1214">
        <v>1.118195671567009</v>
      </c>
      <c r="Y17" s="1214">
        <v>92.56616757753594</v>
      </c>
      <c r="Z17" s="1214">
        <v>0.07269297280175192</v>
      </c>
      <c r="AA17" s="1214">
        <v>0.006579038861970826</v>
      </c>
      <c r="AB17" s="1215">
        <v>0.6391484721238087</v>
      </c>
    </row>
    <row r="18" ht="18" customHeight="1" x14ac:dyDescent="0.2" s="207" customFormat="1">
      <c r="B18" s="1238" t="s">
        <v>1150</v>
      </c>
      <c r="C18" s="1234">
        <v>9345.9</v>
      </c>
      <c r="D18" s="1239"/>
      <c r="E18" s="1239"/>
      <c r="F18" s="1239"/>
      <c r="G18" s="1239"/>
      <c r="H18" s="1239"/>
      <c r="I18" s="1240"/>
      <c r="J18" s="1221">
        <v>0.7929021588853467</v>
      </c>
      <c r="K18" s="1198">
        <v>7.410384286726561</v>
      </c>
      <c r="M18" s="1209"/>
      <c r="N18" s="1223" t="s">
        <v>1144</v>
      </c>
      <c r="O18" s="1224" t="s">
        <v>1134</v>
      </c>
      <c r="P18" s="1225" t="s">
        <v>1132</v>
      </c>
      <c r="Q18" s="1226" t="s">
        <v>99</v>
      </c>
      <c r="R18" s="529">
        <v>4.495031078858521</v>
      </c>
      <c r="S18" s="529" t="s">
        <v>99</v>
      </c>
      <c r="T18" s="831" t="s">
        <v>99</v>
      </c>
      <c r="U18" s="831">
        <v>0.0015710773973788713</v>
      </c>
      <c r="V18" s="831">
        <v>1.1006141108536147</v>
      </c>
      <c r="W18" s="831" t="s">
        <v>166</v>
      </c>
      <c r="X18" s="831">
        <v>1.118195671567009</v>
      </c>
      <c r="Y18" s="831">
        <v>92.56616757753594</v>
      </c>
      <c r="Z18" s="831">
        <v>0.07269297280175192</v>
      </c>
      <c r="AA18" s="831">
        <v>0.006579038861970826</v>
      </c>
      <c r="AB18" s="1227">
        <v>0.6391484721238087</v>
      </c>
    </row>
    <row r="19" ht="18" customHeight="1" x14ac:dyDescent="0.25" s="207" customFormat="1">
      <c r="B19" s="1242" t="s">
        <v>1057</v>
      </c>
      <c r="C19" s="1243">
        <v>9345.9</v>
      </c>
      <c r="D19" s="27">
        <v>56.71837696497411</v>
      </c>
      <c r="E19" s="1244">
        <v>43.28162303502589</v>
      </c>
      <c r="F19" s="1244">
        <v>0</v>
      </c>
      <c r="G19" s="1245" t="s">
        <v>94</v>
      </c>
      <c r="H19" s="27">
        <v>0.41737726497566124</v>
      </c>
      <c r="I19" s="28" t="s">
        <v>94</v>
      </c>
      <c r="J19" s="1221">
        <v>0.7929021588853467</v>
      </c>
      <c r="K19" s="1222">
        <v>7.410384286726561</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285194.67020515096</v>
      </c>
      <c r="D20" s="1239"/>
      <c r="E20" s="1239"/>
      <c r="F20" s="1239"/>
      <c r="G20" s="1239"/>
      <c r="H20" s="1239"/>
      <c r="I20" s="1240"/>
      <c r="J20" s="1221">
        <v>0.00921268497756099</v>
      </c>
      <c r="K20" s="1198">
        <v>2.627408653879455</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0.116</v>
      </c>
      <c r="D21" s="1244" t="s">
        <v>94</v>
      </c>
      <c r="E21" s="1244" t="s">
        <v>94</v>
      </c>
      <c r="F21" s="1244" t="s">
        <v>94</v>
      </c>
      <c r="G21" s="1245" t="s">
        <v>94</v>
      </c>
      <c r="H21" s="27" t="s">
        <v>94</v>
      </c>
      <c r="I21" s="490" t="s">
        <v>94</v>
      </c>
      <c r="J21" s="1221">
        <v>2</v>
      </c>
      <c r="K21" s="1222">
        <v>0.000232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16.446</v>
      </c>
      <c r="D22" s="1244" t="s">
        <v>94</v>
      </c>
      <c r="E22" s="1244" t="s">
        <v>94</v>
      </c>
      <c r="F22" s="1244" t="s">
        <v>94</v>
      </c>
      <c r="G22" s="1245" t="s">
        <v>94</v>
      </c>
      <c r="H22" s="27" t="s">
        <v>94</v>
      </c>
      <c r="I22" s="490" t="s">
        <v>94</v>
      </c>
      <c r="J22" s="1221">
        <v>0.2</v>
      </c>
      <c r="K22" s="1222">
        <v>0.0032892000000000004</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74.66</v>
      </c>
      <c r="D23" s="1244" t="s">
        <v>94</v>
      </c>
      <c r="E23" s="1244" t="s">
        <v>94</v>
      </c>
      <c r="F23" s="1244" t="s">
        <v>94</v>
      </c>
      <c r="G23" s="1245" t="s">
        <v>94</v>
      </c>
      <c r="H23" s="27" t="s">
        <v>94</v>
      </c>
      <c r="I23" s="490" t="s">
        <v>94</v>
      </c>
      <c r="J23" s="1221">
        <v>2.34</v>
      </c>
      <c r="K23" s="1222">
        <v>0.17470439999999998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285084.913205151</v>
      </c>
      <c r="D24" s="1244">
        <v>55.44267627706013</v>
      </c>
      <c r="E24" s="1244">
        <v>44.55732372293987</v>
      </c>
      <c r="F24" s="1244">
        <v>0</v>
      </c>
      <c r="G24" s="1245" t="s">
        <v>94</v>
      </c>
      <c r="H24" s="27">
        <v>0.012465758157278033</v>
      </c>
      <c r="I24" s="490" t="s">
        <v>94</v>
      </c>
      <c r="J24" s="1221">
        <v>0.008584422186235974</v>
      </c>
      <c r="K24" s="1222">
        <v>2.447289253879455</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5.800030020024377</v>
      </c>
      <c r="S29" s="1213" t="s">
        <v>99</v>
      </c>
      <c r="T29" s="1214" t="s">
        <v>99</v>
      </c>
      <c r="U29" s="1214">
        <v>0.023511921233054137</v>
      </c>
      <c r="V29" s="1214">
        <v>0.24237480966908498</v>
      </c>
      <c r="W29" s="1214" t="s">
        <v>166</v>
      </c>
      <c r="X29" s="1214">
        <v>0.0070999997075575924</v>
      </c>
      <c r="Y29" s="1214">
        <v>45.87050697245195</v>
      </c>
      <c r="Z29" s="1214">
        <v>1.3717083921524085</v>
      </c>
      <c r="AA29" s="1214">
        <v>0.22693895691552618</v>
      </c>
      <c r="AB29" s="1215">
        <v>46.45782892784604</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5.800030020024377</v>
      </c>
      <c r="S30" s="529" t="s">
        <v>99</v>
      </c>
      <c r="T30" s="831" t="s">
        <v>99</v>
      </c>
      <c r="U30" s="831">
        <v>0.023511921233054137</v>
      </c>
      <c r="V30" s="831">
        <v>0.24237480966908498</v>
      </c>
      <c r="W30" s="831" t="s">
        <v>166</v>
      </c>
      <c r="X30" s="831">
        <v>0.0070999997075575924</v>
      </c>
      <c r="Y30" s="831">
        <v>45.87050697245195</v>
      </c>
      <c r="Z30" s="831">
        <v>1.3717083921524085</v>
      </c>
      <c r="AA30" s="831">
        <v>0.22693895691552618</v>
      </c>
      <c r="AB30" s="1227">
        <v>46.45782892784604</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138</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462</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0.8339786908849822</v>
      </c>
      <c r="S53" s="1213" t="s">
        <v>99</v>
      </c>
      <c r="T53" s="1214" t="s">
        <v>99</v>
      </c>
      <c r="U53" s="1214">
        <v>1.1031137875383357</v>
      </c>
      <c r="V53" s="1214">
        <v>3.7516063804264905</v>
      </c>
      <c r="W53" s="1214">
        <v>0</v>
      </c>
      <c r="X53" s="1214">
        <v>0.012287145119964954</v>
      </c>
      <c r="Y53" s="1214">
        <v>69.8093195404236</v>
      </c>
      <c r="Z53" s="1214">
        <v>0.14211398074209072</v>
      </c>
      <c r="AA53" s="1214">
        <v>18.04798253456393</v>
      </c>
      <c r="AB53" s="1215">
        <v>6.299597940300601</v>
      </c>
    </row>
    <row r="54" ht="15.75" customHeight="1" x14ac:dyDescent="0.2">
      <c r="M54" s="1268"/>
      <c r="N54" s="1258"/>
      <c r="O54" s="1224" t="s">
        <v>1134</v>
      </c>
      <c r="P54" s="1225" t="s">
        <v>1132</v>
      </c>
      <c r="Q54" s="1226" t="s">
        <v>99</v>
      </c>
      <c r="R54" s="529">
        <v>0.8339786908849822</v>
      </c>
      <c r="S54" s="529" t="s">
        <v>99</v>
      </c>
      <c r="T54" s="831" t="s">
        <v>99</v>
      </c>
      <c r="U54" s="831">
        <v>1.1031137875383357</v>
      </c>
      <c r="V54" s="831">
        <v>3.7516063804264905</v>
      </c>
      <c r="W54" s="831">
        <v>0</v>
      </c>
      <c r="X54" s="831">
        <v>0.012287145119964954</v>
      </c>
      <c r="Y54" s="831">
        <v>69.8093195404236</v>
      </c>
      <c r="Z54" s="831">
        <v>0.14211398074209072</v>
      </c>
      <c r="AA54" s="831">
        <v>18.04798253456393</v>
      </c>
      <c r="AB54" s="1227">
        <v>6.299597940300601</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582</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148</v>
      </c>
      <c r="Y5" s="1287"/>
      <c r="Z5" s="1287"/>
    </row>
    <row r="6" ht="36" customHeight="1" x14ac:dyDescent="0.2" s="207" customFormat="1">
      <c r="B6" s="1288" t="s">
        <v>586</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3821.7000000000007</v>
      </c>
      <c r="D10" s="1325"/>
      <c r="E10" s="1325"/>
      <c r="F10" s="1326" t="s">
        <v>99</v>
      </c>
      <c r="G10" s="1326">
        <v>35809035.97880995</v>
      </c>
      <c r="H10" s="1326" t="s">
        <v>99</v>
      </c>
      <c r="I10" s="1326" t="s">
        <v>99</v>
      </c>
      <c r="J10" s="1326">
        <v>72565.97441105248</v>
      </c>
      <c r="K10" s="1326">
        <v>2799999.9906773013</v>
      </c>
      <c r="L10" s="1326" t="s">
        <v>166</v>
      </c>
      <c r="M10" s="1326">
        <v>3658058.6941536614</v>
      </c>
      <c r="N10" s="1326">
        <v>160862233.2211249</v>
      </c>
      <c r="O10" s="1326">
        <v>3609538.2751874547</v>
      </c>
      <c r="P10" s="1326">
        <v>56522.09662507552</v>
      </c>
      <c r="Q10" s="1326">
        <v>2262723.8726419453</v>
      </c>
      <c r="R10" s="1327">
        <v>209130678.10363138</v>
      </c>
      <c r="S10" s="1328"/>
      <c r="T10" s="1329"/>
      <c r="U10" s="1330">
        <v>1.1513656550948106</v>
      </c>
      <c r="V10" s="1329"/>
      <c r="W10" s="1331"/>
      <c r="X10" s="1332">
        <v>4.400174124075838</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1323.1000000000001</v>
      </c>
      <c r="D12" s="1244">
        <v>77.31789511913546</v>
      </c>
      <c r="E12" s="1345">
        <v>521.8244645147355</v>
      </c>
      <c r="F12" s="27" t="s">
        <v>99</v>
      </c>
      <c r="G12" s="27">
        <v>30412035.113349542</v>
      </c>
      <c r="H12" s="27" t="s">
        <v>99</v>
      </c>
      <c r="I12" s="27" t="s">
        <v>99</v>
      </c>
      <c r="J12" s="27">
        <v>71475.963851968</v>
      </c>
      <c r="K12" s="27">
        <v>1638149.4352784178</v>
      </c>
      <c r="L12" s="27" t="s">
        <v>166</v>
      </c>
      <c r="M12" s="27">
        <v>2463474.926956423</v>
      </c>
      <c r="N12" s="27">
        <v>62636493.17867471</v>
      </c>
      <c r="O12" s="27">
        <v>3506752.1941884006</v>
      </c>
      <c r="P12" s="27">
        <v>49493.61920550507</v>
      </c>
      <c r="Q12" s="27">
        <v>1521432.6006231736</v>
      </c>
      <c r="R12" s="1345">
        <v>102299307.03212816</v>
      </c>
      <c r="S12" s="1346"/>
      <c r="T12" s="1347"/>
      <c r="U12" s="1348">
        <v>1.5953990707090966</v>
      </c>
      <c r="V12" s="1342"/>
      <c r="W12" s="1343"/>
      <c r="X12" s="1349">
        <v>2.1108725104552057</v>
      </c>
      <c r="Y12" s="978"/>
      <c r="Z12" s="1350"/>
    </row>
    <row r="13" ht="18" customHeight="1" x14ac:dyDescent="0.2">
      <c r="B13" s="1344" t="s">
        <v>1018</v>
      </c>
      <c r="C13" s="1244">
        <v>2498.6000000000004</v>
      </c>
      <c r="D13" s="1244">
        <v>42.756492064157186</v>
      </c>
      <c r="E13" s="1345">
        <v>403.44689424820183</v>
      </c>
      <c r="F13" s="27" t="s">
        <v>99</v>
      </c>
      <c r="G13" s="27">
        <v>5397000.86546041</v>
      </c>
      <c r="H13" s="27" t="s">
        <v>99</v>
      </c>
      <c r="I13" s="27" t="s">
        <v>99</v>
      </c>
      <c r="J13" s="27">
        <v>1090.010559084474</v>
      </c>
      <c r="K13" s="27">
        <v>1161850.5553988835</v>
      </c>
      <c r="L13" s="27" t="s">
        <v>166</v>
      </c>
      <c r="M13" s="27">
        <v>1194583.7671972383</v>
      </c>
      <c r="N13" s="27">
        <v>98225740.04245016</v>
      </c>
      <c r="O13" s="27">
        <v>102786.08099905416</v>
      </c>
      <c r="P13" s="27">
        <v>7028.477419570454</v>
      </c>
      <c r="Q13" s="27">
        <v>741291.2720187714</v>
      </c>
      <c r="R13" s="1345">
        <v>106831371.07150318</v>
      </c>
      <c r="S13" s="1346"/>
      <c r="T13" s="1347"/>
      <c r="U13" s="1348">
        <v>0.9162337363406036</v>
      </c>
      <c r="V13" s="1342"/>
      <c r="W13" s="1343"/>
      <c r="X13" s="1349">
        <v>2.2893016136206326</v>
      </c>
      <c r="Y13" s="978"/>
      <c r="Z13" s="1350"/>
    </row>
    <row r="14" ht="18" customHeight="1" x14ac:dyDescent="0.2">
      <c r="B14" s="1351" t="s">
        <v>1145</v>
      </c>
      <c r="C14" s="1345">
        <v>17.821</v>
      </c>
      <c r="D14" s="1336"/>
      <c r="E14" s="1336"/>
      <c r="F14" s="1345" t="s">
        <v>99</v>
      </c>
      <c r="G14" s="1345" t="s">
        <v>99</v>
      </c>
      <c r="H14" s="1345" t="s">
        <v>99</v>
      </c>
      <c r="I14" s="1345" t="s">
        <v>99</v>
      </c>
      <c r="J14" s="1345" t="s">
        <v>99</v>
      </c>
      <c r="K14" s="1345" t="s">
        <v>99</v>
      </c>
      <c r="L14" s="1345" t="s">
        <v>99</v>
      </c>
      <c r="M14" s="1345">
        <v>369107.215425</v>
      </c>
      <c r="N14" s="1345" t="s">
        <v>99</v>
      </c>
      <c r="O14" s="1345" t="s">
        <v>99</v>
      </c>
      <c r="P14" s="1345" t="s">
        <v>99</v>
      </c>
      <c r="Q14" s="1345" t="s">
        <v>99</v>
      </c>
      <c r="R14" s="1345">
        <v>369107.215425</v>
      </c>
      <c r="S14" s="1346"/>
      <c r="T14" s="1347"/>
      <c r="U14" s="1348" t="s">
        <v>166</v>
      </c>
      <c r="V14" s="1342"/>
      <c r="W14" s="1343"/>
      <c r="X14" s="1345" t="s">
        <v>166</v>
      </c>
      <c r="Y14" s="978"/>
      <c r="Z14" s="1350"/>
    </row>
    <row r="15" ht="18" customHeight="1" x14ac:dyDescent="0.2">
      <c r="B15" s="1352" t="s">
        <v>1147</v>
      </c>
      <c r="C15" s="1345">
        <v>17.821</v>
      </c>
      <c r="D15" s="1336"/>
      <c r="E15" s="1336"/>
      <c r="F15" s="1345" t="s">
        <v>99</v>
      </c>
      <c r="G15" s="1345" t="s">
        <v>99</v>
      </c>
      <c r="H15" s="1345" t="s">
        <v>99</v>
      </c>
      <c r="I15" s="1345" t="s">
        <v>99</v>
      </c>
      <c r="J15" s="1345" t="s">
        <v>99</v>
      </c>
      <c r="K15" s="1345" t="s">
        <v>99</v>
      </c>
      <c r="L15" s="1345" t="s">
        <v>99</v>
      </c>
      <c r="M15" s="1345">
        <v>369107.215425</v>
      </c>
      <c r="N15" s="1345" t="s">
        <v>99</v>
      </c>
      <c r="O15" s="1345" t="s">
        <v>99</v>
      </c>
      <c r="P15" s="1345" t="s">
        <v>99</v>
      </c>
      <c r="Q15" s="1345" t="s">
        <v>99</v>
      </c>
      <c r="R15" s="1345">
        <v>369107.215425</v>
      </c>
      <c r="S15" s="1346"/>
      <c r="T15" s="1347"/>
      <c r="U15" s="1348" t="s">
        <v>166</v>
      </c>
      <c r="V15" s="1342"/>
      <c r="W15" s="1343"/>
      <c r="X15" s="1345" t="s">
        <v>166</v>
      </c>
      <c r="Y15" s="978"/>
      <c r="Z15" s="1350"/>
    </row>
    <row r="16" ht="18" customHeight="1" x14ac:dyDescent="0.2">
      <c r="B16" s="1353" t="s">
        <v>1056</v>
      </c>
      <c r="C16" s="1354">
        <v>17.821</v>
      </c>
      <c r="D16" s="1244">
        <v>20.711925</v>
      </c>
      <c r="E16" s="1345" t="s">
        <v>94</v>
      </c>
      <c r="F16" s="27" t="s">
        <v>99</v>
      </c>
      <c r="G16" s="27" t="s">
        <v>99</v>
      </c>
      <c r="H16" s="27" t="s">
        <v>99</v>
      </c>
      <c r="I16" s="27" t="s">
        <v>99</v>
      </c>
      <c r="J16" s="27" t="s">
        <v>99</v>
      </c>
      <c r="K16" s="27" t="s">
        <v>99</v>
      </c>
      <c r="L16" s="27" t="s">
        <v>99</v>
      </c>
      <c r="M16" s="27">
        <v>369107.215425</v>
      </c>
      <c r="N16" s="27" t="s">
        <v>99</v>
      </c>
      <c r="O16" s="27" t="s">
        <v>99</v>
      </c>
      <c r="P16" s="27" t="s">
        <v>99</v>
      </c>
      <c r="Q16" s="27" t="s">
        <v>99</v>
      </c>
      <c r="R16" s="1345">
        <v>369107.215425</v>
      </c>
      <c r="S16" s="1346"/>
      <c r="T16" s="1347"/>
      <c r="U16" s="1348" t="s">
        <v>166</v>
      </c>
      <c r="V16" s="1342"/>
      <c r="W16" s="1343"/>
      <c r="X16" s="1349" t="s">
        <v>166</v>
      </c>
      <c r="Y16" s="978"/>
      <c r="Z16" s="1350"/>
    </row>
    <row r="17" ht="18" customHeight="1" x14ac:dyDescent="0.2">
      <c r="B17" s="1351" t="s">
        <v>1148</v>
      </c>
      <c r="C17" s="1345">
        <v>9345.9</v>
      </c>
      <c r="D17" s="1336"/>
      <c r="E17" s="1336"/>
      <c r="F17" s="1345" t="s">
        <v>99</v>
      </c>
      <c r="G17" s="1345">
        <v>7308652.5752270715</v>
      </c>
      <c r="H17" s="1345" t="s">
        <v>99</v>
      </c>
      <c r="I17" s="1345" t="s">
        <v>99</v>
      </c>
      <c r="J17" s="1345">
        <v>34823.84426273521</v>
      </c>
      <c r="K17" s="1345">
        <v>350230.5240883955</v>
      </c>
      <c r="L17" s="1345" t="s">
        <v>166</v>
      </c>
      <c r="M17" s="1345">
        <v>9373.15976291708</v>
      </c>
      <c r="N17" s="1345">
        <v>64138972.525679424</v>
      </c>
      <c r="O17" s="1345">
        <v>1780284.9763441775</v>
      </c>
      <c r="P17" s="1345">
        <v>332840.2685630705</v>
      </c>
      <c r="Q17" s="1345">
        <v>58061162.25267558</v>
      </c>
      <c r="R17" s="1345">
        <v>132016340.12660338</v>
      </c>
      <c r="S17" s="1346"/>
      <c r="T17" s="1347"/>
      <c r="U17" s="1348">
        <v>0.43643172458790347</v>
      </c>
      <c r="V17" s="1342"/>
      <c r="W17" s="1343"/>
      <c r="X17" s="1345">
        <v>4.078847254826087</v>
      </c>
      <c r="Y17" s="978"/>
      <c r="Z17" s="1350"/>
    </row>
    <row r="18" ht="18" customHeight="1" x14ac:dyDescent="0.2">
      <c r="B18" s="1352" t="s">
        <v>1150</v>
      </c>
      <c r="C18" s="1345">
        <v>9345.9</v>
      </c>
      <c r="D18" s="1336"/>
      <c r="E18" s="1336"/>
      <c r="F18" s="1345" t="s">
        <v>99</v>
      </c>
      <c r="G18" s="1345">
        <v>7308652.5752270715</v>
      </c>
      <c r="H18" s="1345" t="s">
        <v>99</v>
      </c>
      <c r="I18" s="1345" t="s">
        <v>99</v>
      </c>
      <c r="J18" s="1345">
        <v>34823.84426273521</v>
      </c>
      <c r="K18" s="1345">
        <v>350230.5240883955</v>
      </c>
      <c r="L18" s="1345" t="s">
        <v>166</v>
      </c>
      <c r="M18" s="1345">
        <v>9373.15976291708</v>
      </c>
      <c r="N18" s="1345">
        <v>64138972.525679424</v>
      </c>
      <c r="O18" s="1345">
        <v>1780284.9763441775</v>
      </c>
      <c r="P18" s="1345">
        <v>332840.2685630705</v>
      </c>
      <c r="Q18" s="1345">
        <v>58061162.25267558</v>
      </c>
      <c r="R18" s="1345">
        <v>132016340.12660338</v>
      </c>
      <c r="S18" s="1346"/>
      <c r="T18" s="1347"/>
      <c r="U18" s="1348">
        <v>0.43643172458790347</v>
      </c>
      <c r="V18" s="1342"/>
      <c r="W18" s="1343"/>
      <c r="X18" s="1345">
        <v>4.078847254826087</v>
      </c>
      <c r="Y18" s="978"/>
      <c r="Z18" s="1350"/>
    </row>
    <row r="19" ht="18" customHeight="1" x14ac:dyDescent="0.2">
      <c r="B19" s="1353" t="s">
        <v>1057</v>
      </c>
      <c r="C19" s="1244">
        <v>9345.9</v>
      </c>
      <c r="D19" s="1244">
        <v>14.125588774393412</v>
      </c>
      <c r="E19" s="1345" t="s">
        <v>94</v>
      </c>
      <c r="F19" s="27" t="s">
        <v>99</v>
      </c>
      <c r="G19" s="27">
        <v>7308652.5752270715</v>
      </c>
      <c r="H19" s="27" t="s">
        <v>99</v>
      </c>
      <c r="I19" s="27" t="s">
        <v>99</v>
      </c>
      <c r="J19" s="27">
        <v>34823.84426273521</v>
      </c>
      <c r="K19" s="27">
        <v>350230.5240883955</v>
      </c>
      <c r="L19" s="27" t="s">
        <v>166</v>
      </c>
      <c r="M19" s="27">
        <v>9373.15976291708</v>
      </c>
      <c r="N19" s="27">
        <v>64138972.525679424</v>
      </c>
      <c r="O19" s="27">
        <v>1780284.9763441775</v>
      </c>
      <c r="P19" s="27">
        <v>332840.2685630705</v>
      </c>
      <c r="Q19" s="27">
        <v>58061162.25267558</v>
      </c>
      <c r="R19" s="1345">
        <v>132016340.12660338</v>
      </c>
      <c r="S19" s="1346"/>
      <c r="T19" s="1347"/>
      <c r="U19" s="1348">
        <v>0.43643172458790347</v>
      </c>
      <c r="V19" s="1342"/>
      <c r="W19" s="1343"/>
      <c r="X19" s="1349">
        <v>4.078847254826087</v>
      </c>
      <c r="Y19" s="978"/>
      <c r="Z19" s="1350"/>
    </row>
    <row r="20" ht="18" customHeight="1" x14ac:dyDescent="0.2">
      <c r="B20" s="1351" t="s">
        <v>1205</v>
      </c>
      <c r="C20" s="1345">
        <v>285194.67020515096</v>
      </c>
      <c r="D20" s="1336"/>
      <c r="E20" s="1336"/>
      <c r="F20" s="1345" t="s">
        <v>99</v>
      </c>
      <c r="G20" s="1345">
        <v>1358838.4051175583</v>
      </c>
      <c r="H20" s="1345">
        <v>205.94176000000004</v>
      </c>
      <c r="I20" s="1345" t="s">
        <v>99</v>
      </c>
      <c r="J20" s="1345">
        <v>1763192.315696818</v>
      </c>
      <c r="K20" s="1345">
        <v>6534320.431759169</v>
      </c>
      <c r="L20" s="1345" t="s">
        <v>99</v>
      </c>
      <c r="M20" s="1345">
        <v>5063559.173518569</v>
      </c>
      <c r="N20" s="1345">
        <v>116977704.89138095</v>
      </c>
      <c r="O20" s="1345">
        <v>226616.97422191082</v>
      </c>
      <c r="P20" s="1345">
        <v>27392673.448000424</v>
      </c>
      <c r="Q20" s="1345">
        <v>9928747.035896843</v>
      </c>
      <c r="R20" s="1345">
        <v>169245858.61735225</v>
      </c>
      <c r="S20" s="1346"/>
      <c r="T20" s="1347"/>
      <c r="U20" s="1348">
        <v>0.0034341477226424067</v>
      </c>
      <c r="V20" s="1342"/>
      <c r="W20" s="1343"/>
      <c r="X20" s="1345">
        <v>0.9794006271947715</v>
      </c>
      <c r="Y20" s="978"/>
      <c r="Z20" s="1350"/>
    </row>
    <row r="21" ht="18" customHeight="1" x14ac:dyDescent="0.2">
      <c r="B21" s="1352" t="s">
        <v>1152</v>
      </c>
      <c r="C21" s="1244">
        <v>0.116</v>
      </c>
      <c r="D21" s="1244">
        <v>44.384</v>
      </c>
      <c r="E21" s="1345" t="s">
        <v>94</v>
      </c>
      <c r="F21" s="27" t="s">
        <v>99</v>
      </c>
      <c r="G21" s="27" t="s">
        <v>99</v>
      </c>
      <c r="H21" s="27">
        <v>205.94176000000004</v>
      </c>
      <c r="I21" s="27" t="s">
        <v>99</v>
      </c>
      <c r="J21" s="27" t="s">
        <v>99</v>
      </c>
      <c r="K21" s="27">
        <v>2110.90304</v>
      </c>
      <c r="L21" s="27" t="s">
        <v>99</v>
      </c>
      <c r="M21" s="27">
        <v>2574.2720000000004</v>
      </c>
      <c r="N21" s="27" t="s">
        <v>99</v>
      </c>
      <c r="O21" s="27" t="s">
        <v>99</v>
      </c>
      <c r="P21" s="27">
        <v>257.4272</v>
      </c>
      <c r="Q21" s="27" t="s">
        <v>99</v>
      </c>
      <c r="R21" s="1345">
        <v>5148.544000000001</v>
      </c>
      <c r="S21" s="1346"/>
      <c r="T21" s="1347"/>
      <c r="U21" s="1348">
        <v>0.5719195428571429</v>
      </c>
      <c r="V21" s="1342"/>
      <c r="W21" s="1343"/>
      <c r="X21" s="1349">
        <v>0.00006634266697142858</v>
      </c>
      <c r="Y21" s="978"/>
      <c r="Z21" s="1350"/>
    </row>
    <row r="22" ht="18" customHeight="1" x14ac:dyDescent="0.2">
      <c r="B22" s="1352" t="s">
        <v>1153</v>
      </c>
      <c r="C22" s="1244">
        <v>16.446</v>
      </c>
      <c r="D22" s="1244">
        <v>19.251925000000004</v>
      </c>
      <c r="E22" s="1345" t="s">
        <v>94</v>
      </c>
      <c r="F22" s="27" t="s">
        <v>99</v>
      </c>
      <c r="G22" s="27" t="s">
        <v>99</v>
      </c>
      <c r="H22" s="27" t="s">
        <v>99</v>
      </c>
      <c r="I22" s="27" t="s">
        <v>99</v>
      </c>
      <c r="J22" s="27" t="s">
        <v>99</v>
      </c>
      <c r="K22" s="27" t="s">
        <v>99</v>
      </c>
      <c r="L22" s="27" t="s">
        <v>99</v>
      </c>
      <c r="M22" s="27">
        <v>316617.15855000005</v>
      </c>
      <c r="N22" s="27" t="s">
        <v>99</v>
      </c>
      <c r="O22" s="27" t="s">
        <v>99</v>
      </c>
      <c r="P22" s="27" t="s">
        <v>99</v>
      </c>
      <c r="Q22" s="27" t="s">
        <v>99</v>
      </c>
      <c r="R22" s="1345">
        <v>316617.15855000005</v>
      </c>
      <c r="S22" s="1346"/>
      <c r="T22" s="1347"/>
      <c r="U22" s="1348" t="s">
        <v>166</v>
      </c>
      <c r="V22" s="1342"/>
      <c r="W22" s="1343"/>
      <c r="X22" s="1349" t="s">
        <v>166</v>
      </c>
      <c r="Y22" s="978"/>
      <c r="Z22" s="1350"/>
    </row>
    <row r="23" ht="18" customHeight="1" x14ac:dyDescent="0.2">
      <c r="B23" s="1352" t="s">
        <v>1154</v>
      </c>
      <c r="C23" s="1244">
        <v>74.66</v>
      </c>
      <c r="D23" s="1244">
        <v>63.298300000000005</v>
      </c>
      <c r="E23" s="1345" t="s">
        <v>94</v>
      </c>
      <c r="F23" s="27" t="s">
        <v>99</v>
      </c>
      <c r="G23" s="27" t="s">
        <v>99</v>
      </c>
      <c r="H23" s="27" t="s">
        <v>99</v>
      </c>
      <c r="I23" s="27" t="s">
        <v>99</v>
      </c>
      <c r="J23" s="27" t="s">
        <v>99</v>
      </c>
      <c r="K23" s="27" t="s">
        <v>99</v>
      </c>
      <c r="L23" s="27" t="s">
        <v>99</v>
      </c>
      <c r="M23" s="27">
        <v>4725851.078</v>
      </c>
      <c r="N23" s="27" t="s">
        <v>99</v>
      </c>
      <c r="O23" s="27" t="s">
        <v>99</v>
      </c>
      <c r="P23" s="27" t="s">
        <v>99</v>
      </c>
      <c r="Q23" s="27" t="s">
        <v>99</v>
      </c>
      <c r="R23" s="1345">
        <v>4725851.078</v>
      </c>
      <c r="S23" s="1346"/>
      <c r="T23" s="1347"/>
      <c r="U23" s="1348" t="s">
        <v>166</v>
      </c>
      <c r="V23" s="1342"/>
      <c r="W23" s="1343"/>
      <c r="X23" s="1349" t="s">
        <v>166</v>
      </c>
      <c r="Y23" s="978"/>
      <c r="Z23" s="1350"/>
    </row>
    <row r="24" ht="18" customHeight="1" x14ac:dyDescent="0.2">
      <c r="B24" s="1352" t="s">
        <v>1155</v>
      </c>
      <c r="C24" s="1244">
        <v>285084.913205151</v>
      </c>
      <c r="D24" s="1244">
        <v>0.5754443854724408</v>
      </c>
      <c r="E24" s="1345" t="s">
        <v>94</v>
      </c>
      <c r="F24" s="27" t="s">
        <v>99</v>
      </c>
      <c r="G24" s="27">
        <v>1358838.4051175583</v>
      </c>
      <c r="H24" s="27" t="s">
        <v>99</v>
      </c>
      <c r="I24" s="27" t="s">
        <v>99</v>
      </c>
      <c r="J24" s="27">
        <v>1763192.315696818</v>
      </c>
      <c r="K24" s="27">
        <v>6384480.378719169</v>
      </c>
      <c r="L24" s="27" t="s">
        <v>99</v>
      </c>
      <c r="M24" s="27">
        <v>18516.664968569472</v>
      </c>
      <c r="N24" s="27">
        <v>116977704.89138095</v>
      </c>
      <c r="O24" s="27">
        <v>226616.97422191082</v>
      </c>
      <c r="P24" s="27">
        <v>27392416.020800423</v>
      </c>
      <c r="Q24" s="27">
        <v>9928747.035896843</v>
      </c>
      <c r="R24" s="1345">
        <v>164050512.68680224</v>
      </c>
      <c r="S24" s="1346"/>
      <c r="T24" s="1347"/>
      <c r="U24" s="1348">
        <v>0.003418951067689582</v>
      </c>
      <c r="V24" s="1342"/>
      <c r="W24" s="1343"/>
      <c r="X24" s="1349">
        <v>0.9746913683849429</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164334499.8164283</v>
      </c>
      <c r="T28" s="1361" t="s">
        <v>99</v>
      </c>
      <c r="U28" s="1362"/>
      <c r="V28" s="1363">
        <v>0.014000000000000004</v>
      </c>
      <c r="W28" s="1364" t="s">
        <v>99</v>
      </c>
      <c r="X28" s="1365"/>
      <c r="Y28" s="1360">
        <v>3.615358995961423</v>
      </c>
      <c r="Z28" s="1366" t="s">
        <v>99</v>
      </c>
    </row>
    <row r="29" ht="18" customHeight="1" x14ac:dyDescent="0.2">
      <c r="B29" s="1368" t="s">
        <v>1207</v>
      </c>
      <c r="C29" s="1369"/>
      <c r="D29" s="1369"/>
      <c r="E29" s="1369"/>
      <c r="F29" s="1370" t="s">
        <v>99</v>
      </c>
      <c r="G29" s="1370">
        <v>44476526.95915458</v>
      </c>
      <c r="H29" s="1370">
        <v>205.94176000000004</v>
      </c>
      <c r="I29" s="1370" t="s">
        <v>99</v>
      </c>
      <c r="J29" s="1370">
        <v>1870582.1343706057</v>
      </c>
      <c r="K29" s="1370">
        <v>9684550.946524866</v>
      </c>
      <c r="L29" s="1370" t="s">
        <v>162</v>
      </c>
      <c r="M29" s="1371"/>
      <c r="N29" s="1372">
        <v>341978910.63818526</v>
      </c>
      <c r="O29" s="1372">
        <v>5616440.225753544</v>
      </c>
      <c r="P29" s="1371"/>
      <c r="Q29" s="1373">
        <v>70252633.16121437</v>
      </c>
      <c r="R29" s="1369"/>
      <c r="S29" s="1369"/>
      <c r="T29" s="1374"/>
      <c r="U29" s="1375"/>
      <c r="V29" s="1374"/>
      <c r="W29" s="1376"/>
      <c r="X29" s="1375"/>
      <c r="Y29" s="1374"/>
      <c r="Z29" s="1376"/>
    </row>
    <row r="30" ht="18" customHeight="1" x14ac:dyDescent="0.2">
      <c r="B30" s="1377" t="s">
        <v>1208</v>
      </c>
      <c r="C30" s="1359"/>
      <c r="D30" s="1359"/>
      <c r="E30" s="1359"/>
      <c r="F30" s="1378" t="s">
        <v>99</v>
      </c>
      <c r="G30" s="1378">
        <v>0.0002446976991502538</v>
      </c>
      <c r="H30" s="1378" t="s">
        <v>99</v>
      </c>
      <c r="I30" s="1378" t="s">
        <v>99</v>
      </c>
      <c r="J30" s="1378">
        <v>0.0027701373735220455</v>
      </c>
      <c r="K30" s="1378">
        <v>0.008990628175396281</v>
      </c>
      <c r="L30" s="1378" t="s">
        <v>99</v>
      </c>
      <c r="M30" s="1356"/>
      <c r="N30" s="1379">
        <v>0.011860640137214905</v>
      </c>
      <c r="O30" s="1379">
        <v>0.001912595427125043</v>
      </c>
      <c r="P30" s="1356"/>
      <c r="Q30" s="1380">
        <v>0.026319722086857324</v>
      </c>
      <c r="R30" s="1359"/>
      <c r="S30" s="1359"/>
      <c r="T30" s="1381"/>
      <c r="U30" s="1382"/>
      <c r="V30" s="1381"/>
      <c r="W30" s="1383"/>
      <c r="X30" s="1382"/>
      <c r="Y30" s="1381"/>
      <c r="Z30" s="1383"/>
    </row>
    <row r="31" ht="18" customHeight="1" x14ac:dyDescent="0.2">
      <c r="B31" s="1384" t="s">
        <v>1209</v>
      </c>
      <c r="C31" s="1385"/>
      <c r="D31" s="1385"/>
      <c r="E31" s="1385"/>
      <c r="F31" s="1386" t="s">
        <v>99</v>
      </c>
      <c r="G31" s="1386">
        <v>0.017102334563441852</v>
      </c>
      <c r="H31" s="1386" t="s">
        <v>99</v>
      </c>
      <c r="I31" s="1386" t="s">
        <v>99</v>
      </c>
      <c r="J31" s="1386">
        <v>0.008142780612469881</v>
      </c>
      <c r="K31" s="1386">
        <v>0.13682459466639416</v>
      </c>
      <c r="L31" s="1386" t="s">
        <v>99</v>
      </c>
      <c r="M31" s="1387"/>
      <c r="N31" s="1388">
        <v>6.373853818508454</v>
      </c>
      <c r="O31" s="1388">
        <v>0.016880250973924444</v>
      </c>
      <c r="P31" s="1387"/>
      <c r="Q31" s="1388">
        <v>2.9056182267720128</v>
      </c>
      <c r="R31" s="1385"/>
      <c r="S31" s="1387"/>
      <c r="T31" s="1389"/>
      <c r="U31" s="1390">
        <v>0.019959536169258336</v>
      </c>
      <c r="V31" s="1387"/>
      <c r="W31" s="1391"/>
      <c r="X31" s="1392">
        <v>9.458422006096697</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138</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462</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426</v>
      </c>
      <c r="C7" s="1403" t="s">
        <v>1052</v>
      </c>
      <c r="D7" s="1403"/>
      <c r="E7" s="1403"/>
      <c r="F7" s="1404" t="s">
        <v>1223</v>
      </c>
      <c r="G7" s="1405" t="s">
        <v>148</v>
      </c>
    </row>
    <row r="8" ht="14.1" customHeight="1" x14ac:dyDescent="0.2">
      <c r="B8" s="1406" t="s">
        <v>430</v>
      </c>
      <c r="C8" s="755" t="s">
        <v>1224</v>
      </c>
      <c r="D8" s="1301" t="s">
        <v>1225</v>
      </c>
      <c r="E8" s="1301"/>
      <c r="F8" s="1407" t="s">
        <v>433</v>
      </c>
      <c r="G8" s="1408" t="s">
        <v>433</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485.10953241743755</v>
      </c>
    </row>
    <row r="11" ht="18" customHeight="1" x14ac:dyDescent="0.2">
      <c r="B11" s="1419" t="s">
        <v>1231</v>
      </c>
      <c r="C11" s="1420">
        <v>1.7361126299999998</v>
      </c>
      <c r="D11" s="1063" t="s">
        <v>1232</v>
      </c>
      <c r="E11" s="1117">
        <v>4.472523648435009</v>
      </c>
      <c r="F11" s="1421">
        <v>38.91866456231374</v>
      </c>
      <c r="G11" s="1422">
        <v>67.56718508936629</v>
      </c>
    </row>
    <row r="12" ht="18" customHeight="1" x14ac:dyDescent="0.2">
      <c r="B12" s="1355" t="s">
        <v>1233</v>
      </c>
      <c r="C12" s="142">
        <v>14.374447370000002</v>
      </c>
      <c r="D12" s="119" t="s">
        <v>1234</v>
      </c>
      <c r="E12" s="172">
        <v>4.505049267772084</v>
      </c>
      <c r="F12" s="1421">
        <v>29.047540860561877</v>
      </c>
      <c r="G12" s="1423">
        <v>417.5423473280713</v>
      </c>
      <c r="I12" s="1424"/>
    </row>
    <row r="13" ht="18" customHeight="1" x14ac:dyDescent="0.2">
      <c r="B13" s="1425" t="s">
        <v>1235</v>
      </c>
      <c r="C13" s="1420">
        <v>14.374447370000002</v>
      </c>
      <c r="D13" s="1063" t="s">
        <v>1232</v>
      </c>
      <c r="E13" s="1117">
        <v>4.505049267772084</v>
      </c>
      <c r="F13" s="1426">
        <v>29.047540860561877</v>
      </c>
      <c r="G13" s="1427">
        <v>417.5423473280713</v>
      </c>
      <c r="I13" s="1424"/>
    </row>
    <row r="14" ht="18" customHeight="1" x14ac:dyDescent="0.2">
      <c r="B14" s="1428" t="s">
        <v>1236</v>
      </c>
      <c r="C14" s="1420" t="s">
        <v>99</v>
      </c>
      <c r="D14" s="1063" t="s">
        <v>301</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301</v>
      </c>
      <c r="E16" s="1117" t="s">
        <v>99</v>
      </c>
      <c r="F16" s="1421" t="s">
        <v>99</v>
      </c>
      <c r="G16" s="1422" t="s">
        <v>99</v>
      </c>
    </row>
    <row r="17" ht="18" customHeight="1" x14ac:dyDescent="0.2">
      <c r="B17" s="1436" t="s">
        <v>1239</v>
      </c>
      <c r="C17" s="1420" t="s">
        <v>99</v>
      </c>
      <c r="D17" s="1063" t="s">
        <v>301</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301</v>
      </c>
      <c r="E19" s="1117" t="s">
        <v>99</v>
      </c>
      <c r="F19" s="1421" t="s">
        <v>99</v>
      </c>
      <c r="G19" s="1422" t="s">
        <v>99</v>
      </c>
    </row>
    <row r="20" ht="18" customHeight="1" x14ac:dyDescent="0.2">
      <c r="B20" s="1436" t="s">
        <v>1242</v>
      </c>
      <c r="C20" s="1420" t="s">
        <v>99</v>
      </c>
      <c r="D20" s="1063" t="s">
        <v>301</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0.00944</v>
      </c>
      <c r="D23" s="1444"/>
      <c r="E23" s="1445"/>
      <c r="F23" s="1445"/>
      <c r="G23" s="1446"/>
    </row>
    <row r="24" ht="18" customHeight="1" x14ac:dyDescent="0.2">
      <c r="B24" s="1447" t="s">
        <v>1245</v>
      </c>
      <c r="C24" s="1448">
        <v>16.110560000000003</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138</v>
      </c>
      <c r="C30" s="362"/>
      <c r="D30" s="362"/>
      <c r="E30" s="362"/>
      <c r="F30" s="362"/>
    </row>
    <row r="31" ht="14.1" customHeight="1" x14ac:dyDescent="0.2">
      <c r="B31" s="360"/>
      <c r="C31" s="362"/>
      <c r="D31" s="362"/>
      <c r="E31" s="362"/>
      <c r="F31" s="362"/>
    </row>
    <row r="32" ht="14.1" customHeight="1" x14ac:dyDescent="0.2">
      <c r="B32" s="151" t="s">
        <v>462</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581</v>
      </c>
      <c r="I6" s="1455"/>
      <c r="J6" s="1456"/>
    </row>
    <row r="7" ht="27" customHeight="1" x14ac:dyDescent="0.2">
      <c r="B7" s="1457" t="s">
        <v>67</v>
      </c>
      <c r="C7" s="1458" t="s">
        <v>1052</v>
      </c>
      <c r="D7" s="1458"/>
      <c r="E7" s="1459" t="s">
        <v>147</v>
      </c>
      <c r="F7" s="1257" t="s">
        <v>148</v>
      </c>
      <c r="H7" s="1460" t="s">
        <v>1257</v>
      </c>
      <c r="I7" s="1461" t="s">
        <v>898</v>
      </c>
      <c r="J7" s="1462" t="s">
        <v>475</v>
      </c>
    </row>
    <row r="8" ht="24" customHeight="1" x14ac:dyDescent="0.2">
      <c r="B8" s="1170"/>
      <c r="C8" s="1289" t="s">
        <v>898</v>
      </c>
      <c r="D8" s="1463" t="s">
        <v>1258</v>
      </c>
      <c r="E8" s="1464"/>
      <c r="F8" s="1258" t="s">
        <v>70</v>
      </c>
      <c r="H8" s="1465" t="s">
        <v>1259</v>
      </c>
      <c r="I8" s="1466" t="s">
        <v>1260</v>
      </c>
      <c r="J8" s="1467">
        <v>0.10566476116293523</v>
      </c>
    </row>
    <row r="9" ht="51.75" customHeight="1" x14ac:dyDescent="0.2">
      <c r="B9" s="1468"/>
      <c r="C9" s="1183"/>
      <c r="D9" s="1469" t="s">
        <v>1261</v>
      </c>
      <c r="E9" s="1412" t="s">
        <v>1262</v>
      </c>
      <c r="F9" s="1104" t="s">
        <v>76</v>
      </c>
      <c r="H9" s="1465" t="s">
        <v>1263</v>
      </c>
      <c r="I9" s="1466" t="s">
        <v>1264</v>
      </c>
      <c r="J9" s="1467">
        <v>0.32810045981553515</v>
      </c>
    </row>
    <row r="10" ht="24" customHeight="1" x14ac:dyDescent="0.2">
      <c r="B10" s="1470" t="s">
        <v>1265</v>
      </c>
      <c r="C10" s="1471"/>
      <c r="D10" s="1472"/>
      <c r="E10" s="1473"/>
      <c r="F10" s="1474">
        <v>12.112281945380206</v>
      </c>
      <c r="H10" s="1465" t="s">
        <v>1266</v>
      </c>
      <c r="I10" s="1466" t="s">
        <v>1267</v>
      </c>
      <c r="J10" s="1467">
        <v>0.21</v>
      </c>
    </row>
    <row r="11" ht="24" customHeight="1" x14ac:dyDescent="0.2">
      <c r="B11" s="1475" t="s">
        <v>1268</v>
      </c>
      <c r="C11" s="1476" t="s">
        <v>1269</v>
      </c>
      <c r="D11" s="1477">
        <v>374702.7110645289</v>
      </c>
      <c r="E11" s="1478">
        <v>0.006584511620420204</v>
      </c>
      <c r="F11" s="1479">
        <v>3.8770825581829707</v>
      </c>
      <c r="H11" s="1465" t="s">
        <v>1270</v>
      </c>
      <c r="I11" s="1466" t="s">
        <v>1271</v>
      </c>
      <c r="J11" s="1467">
        <v>0.24</v>
      </c>
    </row>
    <row r="12" ht="24" customHeight="1" x14ac:dyDescent="0.2">
      <c r="B12" s="1475" t="s">
        <v>1272</v>
      </c>
      <c r="C12" s="1480" t="s">
        <v>1273</v>
      </c>
      <c r="D12" s="1481">
        <v>446104.57997644175</v>
      </c>
      <c r="E12" s="1482">
        <v>0.00756510753116221</v>
      </c>
      <c r="F12" s="1483">
        <v>5.303302899189011</v>
      </c>
      <c r="H12" s="1484" t="s">
        <v>1274</v>
      </c>
      <c r="I12" s="1485"/>
      <c r="J12" s="1486"/>
    </row>
    <row r="13" ht="24" customHeight="1" x14ac:dyDescent="0.2">
      <c r="B13" s="1475" t="s">
        <v>1275</v>
      </c>
      <c r="C13" s="1476" t="s">
        <v>1276</v>
      </c>
      <c r="D13" s="28">
        <v>279786.5878044254</v>
      </c>
      <c r="E13" s="1487">
        <v>0.005664019865760678</v>
      </c>
      <c r="F13" s="1488">
        <v>2.4902692437820364</v>
      </c>
      <c r="H13" s="1489" t="s">
        <v>1277</v>
      </c>
      <c r="I13" s="1490"/>
      <c r="J13" s="1490"/>
    </row>
    <row r="14" ht="24" customHeight="1" x14ac:dyDescent="0.2">
      <c r="B14" s="1475" t="s">
        <v>1278</v>
      </c>
      <c r="C14" s="1476" t="s">
        <v>1279</v>
      </c>
      <c r="D14" s="28">
        <v>36496.7802</v>
      </c>
      <c r="E14" s="1487">
        <v>0.01076319105822676</v>
      </c>
      <c r="F14" s="1488">
        <v>0.6172914287613974</v>
      </c>
      <c r="H14" s="1491"/>
    </row>
    <row r="15" ht="24" customHeight="1" x14ac:dyDescent="0.2">
      <c r="B15" s="1492" t="s">
        <v>1280</v>
      </c>
      <c r="C15" s="1476" t="s">
        <v>1281</v>
      </c>
      <c r="D15" s="28">
        <v>129821.21197201638</v>
      </c>
      <c r="E15" s="1487">
        <v>0.010763191058226759</v>
      </c>
      <c r="F15" s="1488">
        <v>2.195742226645577</v>
      </c>
    </row>
    <row r="16" ht="24" customHeight="1" x14ac:dyDescent="0.2">
      <c r="B16" s="1475" t="s">
        <v>1282</v>
      </c>
      <c r="C16" s="1476" t="s">
        <v>1283</v>
      </c>
      <c r="D16" s="28">
        <v>9100.09824286015</v>
      </c>
      <c r="E16" s="1487">
        <v>0.0045419727729600415</v>
      </c>
      <c r="F16" s="1488">
        <v>0.06495091185052221</v>
      </c>
    </row>
    <row r="17" ht="24" customHeight="1" x14ac:dyDescent="0.2">
      <c r="B17" s="1475" t="s">
        <v>1284</v>
      </c>
      <c r="C17" s="1476" t="s">
        <v>1285</v>
      </c>
      <c r="D17" s="28">
        <v>117102.15851189016</v>
      </c>
      <c r="E17" s="1487">
        <v>0.006</v>
      </c>
      <c r="F17" s="1488">
        <v>1.10410606596925</v>
      </c>
    </row>
    <row r="18" ht="24" customHeight="1" x14ac:dyDescent="0.2">
      <c r="B18" s="1475" t="s">
        <v>1286</v>
      </c>
      <c r="C18" s="1476" t="s">
        <v>1287</v>
      </c>
      <c r="D18" s="28">
        <v>242981.05569294686</v>
      </c>
      <c r="E18" s="1493">
        <v>0.0035437866449209887</v>
      </c>
      <c r="F18" s="1494">
        <v>1.3531147459240211</v>
      </c>
    </row>
    <row r="19" ht="24" customHeight="1" x14ac:dyDescent="0.2">
      <c r="B19" s="1475" t="s">
        <v>1288</v>
      </c>
      <c r="C19" s="1476" t="s">
        <v>1289</v>
      </c>
      <c r="D19" s="28">
        <v>142699.83181024328</v>
      </c>
      <c r="E19" s="1493">
        <v>1.8271496019859426</v>
      </c>
      <c r="F19" s="1488">
        <v>0.40972476426443094</v>
      </c>
    </row>
    <row r="20" ht="24" customHeight="1" x14ac:dyDescent="0.2">
      <c r="B20" s="1495" t="s">
        <v>1290</v>
      </c>
      <c r="C20" s="1496" t="s">
        <v>492</v>
      </c>
      <c r="D20" s="41" t="s">
        <v>99</v>
      </c>
      <c r="E20" s="1497" t="s">
        <v>99</v>
      </c>
      <c r="F20" s="1498" t="s">
        <v>99</v>
      </c>
    </row>
    <row r="21" ht="24" customHeight="1" x14ac:dyDescent="0.2">
      <c r="B21" s="1499" t="s">
        <v>1291</v>
      </c>
      <c r="C21" s="1500"/>
      <c r="D21" s="1501"/>
      <c r="E21" s="1502"/>
      <c r="F21" s="1503">
        <v>7.910849825652964</v>
      </c>
    </row>
    <row r="22" ht="24" customHeight="1" x14ac:dyDescent="0.2">
      <c r="B22" s="1504" t="s">
        <v>1292</v>
      </c>
      <c r="C22" s="1476" t="s">
        <v>1293</v>
      </c>
      <c r="D22" s="28">
        <v>135185.85489779117</v>
      </c>
      <c r="E22" s="1487">
        <v>0.013999999999999999</v>
      </c>
      <c r="F22" s="1488">
        <v>2.9740888077514054</v>
      </c>
    </row>
    <row r="23" ht="14.1" customHeight="1" x14ac:dyDescent="0.25">
      <c r="B23" s="1505" t="s">
        <v>1294</v>
      </c>
      <c r="C23" s="1506" t="s">
        <v>1295</v>
      </c>
      <c r="D23" s="41">
        <v>285597.74483728025</v>
      </c>
      <c r="E23" s="1507">
        <v>0.011</v>
      </c>
      <c r="F23" s="1498">
        <v>4.936761017901558</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138</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537</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147</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138</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462</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581</v>
      </c>
      <c r="M6" s="574"/>
      <c r="N6" s="574"/>
      <c r="O6" s="574"/>
      <c r="P6" s="574"/>
    </row>
    <row r="7" ht="24" customHeight="1" x14ac:dyDescent="0.2">
      <c r="B7" s="1457" t="s">
        <v>582</v>
      </c>
      <c r="C7" s="1154" t="s">
        <v>1327</v>
      </c>
      <c r="D7" s="1154"/>
      <c r="E7" s="1154"/>
      <c r="F7" s="1154"/>
      <c r="G7" s="1154" t="s">
        <v>147</v>
      </c>
      <c r="H7" s="1154"/>
      <c r="I7" s="1154" t="s">
        <v>148</v>
      </c>
      <c r="J7" s="1154"/>
      <c r="L7" s="1538"/>
      <c r="M7" s="1539" t="s">
        <v>1328</v>
      </c>
      <c r="N7" s="1539" t="s">
        <v>1329</v>
      </c>
      <c r="O7" s="950" t="s">
        <v>1330</v>
      </c>
      <c r="P7" s="984" t="s">
        <v>1331</v>
      </c>
      <c r="Q7" s="984" t="s">
        <v>1332</v>
      </c>
    </row>
    <row r="8" ht="26.25" customHeight="1" x14ac:dyDescent="0.2">
      <c r="B8" s="1406" t="s">
        <v>586</v>
      </c>
      <c r="C8" s="1289" t="s">
        <v>1333</v>
      </c>
      <c r="D8" s="479" t="s">
        <v>1334</v>
      </c>
      <c r="E8" s="479" t="s">
        <v>1335</v>
      </c>
      <c r="F8" s="1463" t="s">
        <v>1336</v>
      </c>
      <c r="G8" s="987" t="s">
        <v>433</v>
      </c>
      <c r="H8" s="1521" t="s">
        <v>1337</v>
      </c>
      <c r="I8" s="987" t="s">
        <v>433</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497</v>
      </c>
      <c r="Q9" s="1227" t="s">
        <v>497</v>
      </c>
    </row>
    <row r="10" ht="18" customHeight="1" x14ac:dyDescent="0.2">
      <c r="B10" s="1542" t="s">
        <v>1340</v>
      </c>
      <c r="C10" s="1414"/>
      <c r="D10" s="485"/>
      <c r="E10" s="485"/>
      <c r="F10" s="1543">
        <v>318.91155609772096</v>
      </c>
      <c r="G10" s="1544">
        <v>2.475777824563721</v>
      </c>
      <c r="H10" s="1543">
        <v>0.07659476986577293</v>
      </c>
      <c r="I10" s="138">
        <v>0.7895541585838467</v>
      </c>
      <c r="J10" s="186">
        <v>0.02442695724684047</v>
      </c>
      <c r="L10" s="594" t="s">
        <v>1341</v>
      </c>
      <c r="M10" s="529"/>
      <c r="N10" s="529"/>
      <c r="O10" s="529"/>
      <c r="P10" s="1227" t="s">
        <v>497</v>
      </c>
      <c r="Q10" s="1227" t="s">
        <v>497</v>
      </c>
    </row>
    <row r="11" ht="18" customHeight="1" x14ac:dyDescent="0.2">
      <c r="B11" s="1419" t="s">
        <v>1342</v>
      </c>
      <c r="C11" s="1545">
        <v>16.57850613620435</v>
      </c>
      <c r="D11" s="158">
        <v>5.4768848880597005</v>
      </c>
      <c r="E11" s="158">
        <v>0.9</v>
      </c>
      <c r="F11" s="176">
        <v>81.71871275158435</v>
      </c>
      <c r="G11" s="142">
        <v>2.6999999999999997</v>
      </c>
      <c r="H11" s="186">
        <v>0.07</v>
      </c>
      <c r="I11" s="1546">
        <v>0.22064052442927773</v>
      </c>
      <c r="J11" s="1547">
        <v>0.005720309892610905</v>
      </c>
      <c r="L11" s="594" t="s">
        <v>1343</v>
      </c>
      <c r="M11" s="529"/>
      <c r="N11" s="529"/>
      <c r="O11" s="529"/>
      <c r="P11" s="1227" t="s">
        <v>497</v>
      </c>
      <c r="Q11" s="1227" t="s">
        <v>497</v>
      </c>
    </row>
    <row r="12" ht="18" customHeight="1" x14ac:dyDescent="0.2">
      <c r="B12" s="1419" t="s">
        <v>1344</v>
      </c>
      <c r="C12" s="1545">
        <v>4.746989233682766</v>
      </c>
      <c r="D12" s="158">
        <v>3.010962371721779</v>
      </c>
      <c r="E12" s="158">
        <v>0.9</v>
      </c>
      <c r="F12" s="176">
        <v>12.863705365428489</v>
      </c>
      <c r="G12" s="138">
        <v>2.7000000000000006</v>
      </c>
      <c r="H12" s="186">
        <v>0.07</v>
      </c>
      <c r="I12" s="1545">
        <v>0.03473200448665693</v>
      </c>
      <c r="J12" s="1547">
        <v>0.0009004593755799942</v>
      </c>
      <c r="L12" s="594" t="s">
        <v>1345</v>
      </c>
      <c r="M12" s="529"/>
      <c r="N12" s="529"/>
      <c r="O12" s="529"/>
      <c r="P12" s="1227" t="s">
        <v>497</v>
      </c>
      <c r="Q12" s="1227" t="s">
        <v>497</v>
      </c>
    </row>
    <row r="13" ht="18" customHeight="1" x14ac:dyDescent="0.2">
      <c r="B13" s="1419" t="s">
        <v>1346</v>
      </c>
      <c r="C13" s="1545">
        <v>1.7380585516178735</v>
      </c>
      <c r="D13" s="158">
        <v>7.935617500000001</v>
      </c>
      <c r="E13" s="158">
        <v>0.8</v>
      </c>
      <c r="F13" s="176">
        <v>11.034054286594763</v>
      </c>
      <c r="G13" s="138">
        <v>2.6999999999999997</v>
      </c>
      <c r="H13" s="186">
        <v>0.07</v>
      </c>
      <c r="I13" s="1545">
        <v>0.02979194657380586</v>
      </c>
      <c r="J13" s="1547">
        <v>0.0007723838000616334</v>
      </c>
      <c r="L13" s="1548" t="s">
        <v>1347</v>
      </c>
      <c r="M13" s="565"/>
      <c r="N13" s="565"/>
      <c r="O13" s="565"/>
      <c r="P13" s="1250" t="s">
        <v>497</v>
      </c>
      <c r="Q13" s="1250" t="s">
        <v>497</v>
      </c>
    </row>
    <row r="14" ht="18" customHeight="1" x14ac:dyDescent="0.2">
      <c r="B14" s="1419" t="s">
        <v>1348</v>
      </c>
      <c r="C14" s="1549"/>
      <c r="D14" s="49"/>
      <c r="E14" s="49"/>
      <c r="F14" s="181">
        <v>213.2950836941134</v>
      </c>
      <c r="G14" s="1550">
        <v>2.3647506279021964</v>
      </c>
      <c r="H14" s="181">
        <v>0.0798602756499354</v>
      </c>
      <c r="I14" s="142">
        <v>0.5043896830941061</v>
      </c>
      <c r="J14" s="172">
        <v>0.01703380417858794</v>
      </c>
      <c r="L14" s="144" t="s">
        <v>1349</v>
      </c>
      <c r="M14" s="573"/>
      <c r="N14" s="573"/>
      <c r="O14" s="573"/>
      <c r="P14" s="573"/>
    </row>
    <row r="15" ht="18" customHeight="1" x14ac:dyDescent="0.2">
      <c r="B15" s="1551" t="s">
        <v>1331</v>
      </c>
      <c r="C15" s="1420" t="s">
        <v>94</v>
      </c>
      <c r="D15" s="1063">
        <v>262893.54</v>
      </c>
      <c r="E15" s="1063">
        <v>0.8</v>
      </c>
      <c r="F15" s="1117">
        <v>210.314832</v>
      </c>
      <c r="G15" s="1195">
        <v>2.3599999999999994</v>
      </c>
      <c r="H15" s="1552">
        <v>0.08</v>
      </c>
      <c r="I15" s="1420">
        <v>0.49634300351999994</v>
      </c>
      <c r="J15" s="1547">
        <v>0.01682518656</v>
      </c>
      <c r="L15" s="940" t="s">
        <v>1350</v>
      </c>
      <c r="M15" s="573"/>
      <c r="N15" s="573"/>
      <c r="O15" s="573"/>
      <c r="P15" s="573"/>
    </row>
    <row r="16" ht="18" customHeight="1" x14ac:dyDescent="0.2">
      <c r="B16" s="1551" t="s">
        <v>1332</v>
      </c>
      <c r="C16" s="1420">
        <v>4.45200444279636</v>
      </c>
      <c r="D16" s="1063">
        <v>0.7828753174861608</v>
      </c>
      <c r="E16" s="1063">
        <v>0.8</v>
      </c>
      <c r="F16" s="1117">
        <v>2.980251694113397</v>
      </c>
      <c r="G16" s="1195">
        <v>2.6999999999999997</v>
      </c>
      <c r="H16" s="1552">
        <v>0.06999999999999999</v>
      </c>
      <c r="I16" s="1420">
        <v>0.008046679574106172</v>
      </c>
      <c r="J16" s="1547">
        <v>0.0002086176185879378</v>
      </c>
      <c r="L16" s="940"/>
      <c r="M16" s="573"/>
      <c r="N16" s="572"/>
      <c r="O16" s="572"/>
      <c r="P16" s="572"/>
    </row>
    <row r="17" ht="18" customHeight="1" x14ac:dyDescent="0.2">
      <c r="B17" s="1553" t="s">
        <v>1351</v>
      </c>
      <c r="C17" s="1554"/>
      <c r="D17" s="132"/>
      <c r="E17" s="132"/>
      <c r="F17" s="1555">
        <v>47.051549400000006</v>
      </c>
      <c r="G17" s="1556">
        <v>2.7</v>
      </c>
      <c r="H17" s="1555">
        <v>0.07</v>
      </c>
      <c r="I17" s="1557">
        <v>0.12703918338000003</v>
      </c>
      <c r="J17" s="191">
        <v>0.0032936084580000007</v>
      </c>
      <c r="L17" s="572"/>
      <c r="M17" s="572"/>
      <c r="N17" s="572"/>
      <c r="O17" s="572"/>
      <c r="P17" s="572"/>
    </row>
    <row r="18" ht="18" customHeight="1" x14ac:dyDescent="0.2">
      <c r="B18" s="1419" t="s">
        <v>1352</v>
      </c>
      <c r="C18" s="1558"/>
      <c r="D18" s="549"/>
      <c r="E18" s="549"/>
      <c r="F18" s="1559">
        <v>47.051549400000006</v>
      </c>
      <c r="G18" s="1560">
        <v>2.7</v>
      </c>
      <c r="H18" s="181">
        <v>0.07</v>
      </c>
      <c r="I18" s="142">
        <v>0.12703918338000003</v>
      </c>
      <c r="J18" s="172">
        <v>0.0032936084580000007</v>
      </c>
      <c r="L18" s="572"/>
      <c r="M18" s="572"/>
      <c r="N18" s="572"/>
      <c r="O18" s="572"/>
      <c r="P18" s="572"/>
    </row>
    <row r="19" ht="18" customHeight="1" x14ac:dyDescent="0.2">
      <c r="B19" s="1561" t="s">
        <v>1353</v>
      </c>
      <c r="C19" s="1562">
        <v>18</v>
      </c>
      <c r="D19" s="163">
        <v>2.6927960000000004</v>
      </c>
      <c r="E19" s="163">
        <v>0.85</v>
      </c>
      <c r="F19" s="723">
        <v>41.199778800000004</v>
      </c>
      <c r="G19" s="1563">
        <v>2.7</v>
      </c>
      <c r="H19" s="1564">
        <v>0.07</v>
      </c>
      <c r="I19" s="1562">
        <v>0.11123940276000002</v>
      </c>
      <c r="J19" s="723">
        <v>0.0028839845160000006</v>
      </c>
      <c r="L19" s="572"/>
      <c r="M19" s="572"/>
      <c r="N19" s="572"/>
      <c r="O19" s="572"/>
      <c r="P19" s="572"/>
    </row>
    <row r="20" ht="18" customHeight="1" x14ac:dyDescent="0.2">
      <c r="B20" s="1561" t="s">
        <v>1354</v>
      </c>
      <c r="C20" s="1562">
        <v>4.3692</v>
      </c>
      <c r="D20" s="163">
        <v>1.5756742653117275</v>
      </c>
      <c r="E20" s="163">
        <v>0.85</v>
      </c>
      <c r="F20" s="723">
        <v>5.8517706</v>
      </c>
      <c r="G20" s="1563">
        <v>2.7</v>
      </c>
      <c r="H20" s="1564">
        <v>0.07</v>
      </c>
      <c r="I20" s="1562">
        <v>0.015799780620000002</v>
      </c>
      <c r="J20" s="723">
        <v>0.00040962394200000005</v>
      </c>
      <c r="L20" s="572"/>
      <c r="M20" s="572"/>
      <c r="N20" s="572"/>
      <c r="O20" s="572"/>
      <c r="P20" s="572"/>
    </row>
    <row r="21" ht="18" customHeight="1" x14ac:dyDescent="0.2">
      <c r="B21" s="1553" t="s">
        <v>1355</v>
      </c>
      <c r="C21" s="1554"/>
      <c r="D21" s="132"/>
      <c r="E21" s="132"/>
      <c r="F21" s="1555">
        <v>25.543965561491806</v>
      </c>
      <c r="G21" s="1556">
        <v>2.6999999999999997</v>
      </c>
      <c r="H21" s="1555">
        <v>0.07</v>
      </c>
      <c r="I21" s="1557">
        <v>0.06896870701602786</v>
      </c>
      <c r="J21" s="191">
        <v>0.0017880775893044266</v>
      </c>
      <c r="L21" s="572"/>
      <c r="M21" s="572"/>
      <c r="N21" s="572"/>
      <c r="O21" s="572"/>
      <c r="P21" s="572"/>
    </row>
    <row r="22" ht="18" customHeight="1" x14ac:dyDescent="0.2">
      <c r="B22" s="1419" t="s">
        <v>1356</v>
      </c>
      <c r="C22" s="1558"/>
      <c r="D22" s="549"/>
      <c r="E22" s="549"/>
      <c r="F22" s="1559">
        <v>25.543965561491806</v>
      </c>
      <c r="G22" s="1560">
        <v>2.6999999999999997</v>
      </c>
      <c r="H22" s="1559">
        <v>0.07</v>
      </c>
      <c r="I22" s="142">
        <v>0.06896870701602786</v>
      </c>
      <c r="J22" s="172">
        <v>0.0017880775893044266</v>
      </c>
      <c r="L22" s="572"/>
      <c r="M22" s="572"/>
      <c r="N22" s="572"/>
      <c r="O22" s="572"/>
      <c r="P22" s="572"/>
    </row>
    <row r="23" ht="18" customHeight="1" x14ac:dyDescent="0.2">
      <c r="B23" s="1561" t="s">
        <v>1357</v>
      </c>
      <c r="C23" s="1562">
        <v>4.323420647149461</v>
      </c>
      <c r="D23" s="163">
        <v>3.2969204887215304</v>
      </c>
      <c r="E23" s="163">
        <v>0.85</v>
      </c>
      <c r="F23" s="723">
        <v>12.115877996006443</v>
      </c>
      <c r="G23" s="1563">
        <v>2.7</v>
      </c>
      <c r="H23" s="1564">
        <v>0.07</v>
      </c>
      <c r="I23" s="1562">
        <v>0.032712870589217395</v>
      </c>
      <c r="J23" s="723">
        <v>0.0008481114597204511</v>
      </c>
      <c r="L23" s="572"/>
      <c r="M23" s="572"/>
      <c r="N23" s="572"/>
      <c r="O23" s="572"/>
      <c r="P23" s="572"/>
    </row>
    <row r="24" ht="18" customHeight="1" x14ac:dyDescent="0.2">
      <c r="B24" s="1561" t="s">
        <v>1358</v>
      </c>
      <c r="C24" s="1562">
        <v>5.59075500770416</v>
      </c>
      <c r="D24" s="163">
        <v>1.6866580310880832</v>
      </c>
      <c r="E24" s="163">
        <v>0.85</v>
      </c>
      <c r="F24" s="723">
        <v>8.015238058551619</v>
      </c>
      <c r="G24" s="1563">
        <v>2.7</v>
      </c>
      <c r="H24" s="1564">
        <v>0.07</v>
      </c>
      <c r="I24" s="1562">
        <v>0.02164114275808937</v>
      </c>
      <c r="J24" s="723">
        <v>0.0005610666640986134</v>
      </c>
      <c r="L24" s="572"/>
      <c r="M24" s="572"/>
      <c r="N24" s="572"/>
      <c r="O24" s="572"/>
      <c r="P24" s="572"/>
    </row>
    <row r="25" ht="18" customHeight="1" x14ac:dyDescent="0.2">
      <c r="B25" s="1561" t="s">
        <v>1359</v>
      </c>
      <c r="C25" s="1562">
        <v>4.155408320493065</v>
      </c>
      <c r="D25" s="163">
        <v>1.5324747298710353</v>
      </c>
      <c r="E25" s="163">
        <v>0.85</v>
      </c>
      <c r="F25" s="723">
        <v>5.412849506933744</v>
      </c>
      <c r="G25" s="1563">
        <v>2.6999999999999997</v>
      </c>
      <c r="H25" s="1564">
        <v>0.06999999999999999</v>
      </c>
      <c r="I25" s="1562">
        <v>0.014614693668721108</v>
      </c>
      <c r="J25" s="723">
        <v>0.0003788994654853621</v>
      </c>
      <c r="K25" s="1093"/>
      <c r="L25" s="572"/>
      <c r="M25" s="572"/>
      <c r="N25" s="572"/>
      <c r="O25" s="572"/>
      <c r="P25" s="572"/>
    </row>
    <row r="26" ht="18" customHeight="1" x14ac:dyDescent="0.2">
      <c r="B26" s="1565" t="s">
        <v>1360</v>
      </c>
      <c r="C26" s="1566">
        <v>1.6583975346687212</v>
      </c>
      <c r="D26" s="302">
        <v>7.010607828237796</v>
      </c>
      <c r="E26" s="302">
        <v>0.8</v>
      </c>
      <c r="F26" s="1567">
        <v>9.30109979110304</v>
      </c>
      <c r="G26" s="1568">
        <v>2.7</v>
      </c>
      <c r="H26" s="305">
        <v>0.07</v>
      </c>
      <c r="I26" s="1566">
        <v>0.025112969435978207</v>
      </c>
      <c r="J26" s="1567">
        <v>0.0006510769853772128</v>
      </c>
      <c r="K26" s="1093"/>
      <c r="L26" s="572"/>
      <c r="M26" s="572"/>
      <c r="N26" s="572"/>
      <c r="O26" s="572"/>
      <c r="P26" s="572"/>
    </row>
    <row r="27" ht="18" customHeight="1" x14ac:dyDescent="0.2">
      <c r="B27" s="1553" t="s">
        <v>1361</v>
      </c>
      <c r="C27" s="1554"/>
      <c r="D27" s="132"/>
      <c r="E27" s="132"/>
      <c r="F27" s="1555">
        <v>27.949259625604828</v>
      </c>
      <c r="G27" s="1556">
        <v>2.7</v>
      </c>
      <c r="H27" s="1555">
        <v>0.07</v>
      </c>
      <c r="I27" s="1557">
        <v>0.07546300098913304</v>
      </c>
      <c r="J27" s="191">
        <v>0.001956448173792338</v>
      </c>
      <c r="K27" s="1093"/>
      <c r="L27" s="572"/>
      <c r="M27" s="572"/>
      <c r="N27" s="572"/>
      <c r="O27" s="572"/>
      <c r="P27" s="572"/>
    </row>
    <row r="28" ht="18" customHeight="1" x14ac:dyDescent="0.25">
      <c r="B28" s="1569" t="s">
        <v>1362</v>
      </c>
      <c r="C28" s="1570">
        <v>25.423476231124805</v>
      </c>
      <c r="D28" s="504">
        <v>1.185026592355532</v>
      </c>
      <c r="E28" s="504">
        <v>0.85</v>
      </c>
      <c r="F28" s="1571">
        <v>25.608371093401438</v>
      </c>
      <c r="G28" s="1563">
        <v>2.7</v>
      </c>
      <c r="H28" s="1564">
        <v>0.07</v>
      </c>
      <c r="I28" s="1570">
        <v>0.06914260195218389</v>
      </c>
      <c r="J28" s="1572">
        <v>0.0017925859765381008</v>
      </c>
      <c r="K28" s="1093"/>
      <c r="L28" s="572"/>
      <c r="M28" s="572"/>
      <c r="N28" s="572"/>
      <c r="O28" s="572"/>
      <c r="P28" s="572"/>
    </row>
    <row r="29" ht="18" customHeight="1" x14ac:dyDescent="0.25">
      <c r="B29" s="1569" t="s">
        <v>1363</v>
      </c>
      <c r="C29" s="1570">
        <v>0.7665562403697996</v>
      </c>
      <c r="D29" s="504">
        <v>3.5926737836561173</v>
      </c>
      <c r="E29" s="504">
        <v>0.85</v>
      </c>
      <c r="F29" s="1571">
        <v>2.3408885322033894</v>
      </c>
      <c r="G29" s="1563">
        <v>2.7</v>
      </c>
      <c r="H29" s="1564">
        <v>0.07</v>
      </c>
      <c r="I29" s="1570">
        <v>0.006320399036949151</v>
      </c>
      <c r="J29" s="1572">
        <v>0.00016386219725423727</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138</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537</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583</v>
      </c>
      <c r="D7" s="1582" t="s">
        <v>147</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253.01223933333333</v>
      </c>
    </row>
    <row r="11" ht="18" customHeight="1" x14ac:dyDescent="0.2" s="1" customFormat="1">
      <c r="B11" s="1594" t="s">
        <v>1377</v>
      </c>
      <c r="C11" s="1595">
        <v>573192</v>
      </c>
      <c r="D11" s="1596">
        <v>0.12000000000000001</v>
      </c>
      <c r="E11" s="1597">
        <v>252.20448</v>
      </c>
    </row>
    <row r="12" ht="18" customHeight="1" x14ac:dyDescent="0.2" s="1" customFormat="1">
      <c r="B12" s="1594" t="s">
        <v>1378</v>
      </c>
      <c r="C12" s="1595">
        <v>1694.6</v>
      </c>
      <c r="D12" s="1596">
        <v>0.13000000000000003</v>
      </c>
      <c r="E12" s="1597">
        <v>0.8077593333333334</v>
      </c>
    </row>
    <row r="13" ht="18" customHeight="1" x14ac:dyDescent="0.2" s="1" customFormat="1">
      <c r="B13" s="1591" t="s">
        <v>1379</v>
      </c>
      <c r="C13" s="1598">
        <v>283898.5714285714</v>
      </c>
      <c r="D13" s="1599">
        <v>0.2</v>
      </c>
      <c r="E13" s="1600">
        <v>208.1922857142857</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138</v>
      </c>
    </row>
    <row r="20" ht="14.1" customHeight="1" x14ac:dyDescent="0.2">
      <c r="B20" s="207"/>
    </row>
    <row r="21" ht="14.1" customHeight="1" x14ac:dyDescent="0.2">
      <c r="B21" s="208" t="s">
        <v>537</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623</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-60218.32135735511</v>
      </c>
      <c r="D10" s="1613">
        <v>2.8024719183773756</v>
      </c>
      <c r="E10" s="1613">
        <v>1.560054228087237</v>
      </c>
      <c r="F10" s="1613">
        <v>1.4729733286727487</v>
      </c>
      <c r="G10" s="1613">
        <v>36.941057335411195</v>
      </c>
      <c r="H10" s="1614" t="s">
        <v>203</v>
      </c>
      <c r="I10" s="1615">
        <v>-59726.437773197424</v>
      </c>
    </row>
    <row r="11" ht="18" customHeight="1" x14ac:dyDescent="0.2">
      <c r="B11" s="1616" t="s">
        <v>1393</v>
      </c>
      <c r="C11" s="1617">
        <v>-68991.76012409493</v>
      </c>
      <c r="D11" s="1617">
        <v>0.054216788046993085</v>
      </c>
      <c r="E11" s="1617">
        <v>0.4062700919292739</v>
      </c>
      <c r="F11" s="1617">
        <v>0.013471903672748368</v>
      </c>
      <c r="G11" s="1617">
        <v>0.47439689541118946</v>
      </c>
      <c r="H11" s="1618" t="s">
        <v>203</v>
      </c>
      <c r="I11" s="1619">
        <v>-68882.58047966835</v>
      </c>
    </row>
    <row r="12" ht="18" customHeight="1" x14ac:dyDescent="0.2">
      <c r="B12" s="1620" t="s">
        <v>1394</v>
      </c>
      <c r="C12" s="1621">
        <v>-67900.60181439227</v>
      </c>
      <c r="D12" s="1621">
        <v>0.054216788046993085</v>
      </c>
      <c r="E12" s="1621">
        <v>0.4062700919292739</v>
      </c>
      <c r="F12" s="1063">
        <v>0.013471903672748368</v>
      </c>
      <c r="G12" s="1063">
        <v>0.47439689541118946</v>
      </c>
      <c r="H12" s="1622" t="s">
        <v>94</v>
      </c>
      <c r="I12" s="1623">
        <v>-67791.42216996569</v>
      </c>
    </row>
    <row r="13" ht="18" customHeight="1" x14ac:dyDescent="0.2">
      <c r="B13" s="1624" t="s">
        <v>1395</v>
      </c>
      <c r="C13" s="1625">
        <v>-1091.1583097026544</v>
      </c>
      <c r="D13" s="1625" t="s">
        <v>322</v>
      </c>
      <c r="E13" s="1625" t="s">
        <v>322</v>
      </c>
      <c r="F13" s="1626" t="s">
        <v>162</v>
      </c>
      <c r="G13" s="1626" t="s">
        <v>162</v>
      </c>
      <c r="H13" s="1627" t="s">
        <v>162</v>
      </c>
      <c r="I13" s="1628">
        <v>-1091.1583097026544</v>
      </c>
    </row>
    <row r="14" ht="18" customHeight="1" x14ac:dyDescent="0.2">
      <c r="B14" s="1616" t="s">
        <v>1396</v>
      </c>
      <c r="C14" s="1629">
        <v>5710.468538140401</v>
      </c>
      <c r="D14" s="1629">
        <v>1.6099367721937825</v>
      </c>
      <c r="E14" s="1629">
        <v>0.04543285250316107</v>
      </c>
      <c r="F14" s="1629">
        <v>0.6030614250000002</v>
      </c>
      <c r="G14" s="1629">
        <v>22.192660440000004</v>
      </c>
      <c r="H14" s="1630" t="s">
        <v>108</v>
      </c>
      <c r="I14" s="1631">
        <v>5767.586473675164</v>
      </c>
    </row>
    <row r="15" ht="18" customHeight="1" x14ac:dyDescent="0.2">
      <c r="B15" s="1620" t="s">
        <v>1397</v>
      </c>
      <c r="C15" s="1621">
        <v>5579.908805143223</v>
      </c>
      <c r="D15" s="1621">
        <v>1.6099367721937825</v>
      </c>
      <c r="E15" s="1621">
        <v>0.016885719900000006</v>
      </c>
      <c r="F15" s="1063">
        <v>0.6030614250000002</v>
      </c>
      <c r="G15" s="1063">
        <v>22.192660440000004</v>
      </c>
      <c r="H15" s="1622" t="s">
        <v>94</v>
      </c>
      <c r="I15" s="1623">
        <v>5629.461750538148</v>
      </c>
    </row>
    <row r="16" ht="18" customHeight="1" x14ac:dyDescent="0.2">
      <c r="B16" s="1624" t="s">
        <v>1398</v>
      </c>
      <c r="C16" s="1625">
        <v>130.55973299717792</v>
      </c>
      <c r="D16" s="1625" t="s">
        <v>322</v>
      </c>
      <c r="E16" s="1625">
        <v>0.028547132603161066</v>
      </c>
      <c r="F16" s="1626" t="s">
        <v>99</v>
      </c>
      <c r="G16" s="1626" t="s">
        <v>99</v>
      </c>
      <c r="H16" s="1627" t="s">
        <v>99</v>
      </c>
      <c r="I16" s="1628">
        <v>138.1247231370156</v>
      </c>
    </row>
    <row r="17" ht="18" customHeight="1" x14ac:dyDescent="0.2">
      <c r="B17" s="1616" t="s">
        <v>1399</v>
      </c>
      <c r="C17" s="1629">
        <v>1401.6670823411473</v>
      </c>
      <c r="D17" s="1629">
        <v>0.5919469452377285</v>
      </c>
      <c r="E17" s="1629">
        <v>0.04651789697155188</v>
      </c>
      <c r="F17" s="1629">
        <v>0.8564400000000001</v>
      </c>
      <c r="G17" s="1629">
        <v>14.274000000000001</v>
      </c>
      <c r="H17" s="1630" t="s">
        <v>108</v>
      </c>
      <c r="I17" s="1631">
        <v>1430.568839505265</v>
      </c>
    </row>
    <row r="18" ht="18" customHeight="1" x14ac:dyDescent="0.2">
      <c r="B18" s="1620" t="s">
        <v>1400</v>
      </c>
      <c r="C18" s="1621">
        <v>1297.9542639581384</v>
      </c>
      <c r="D18" s="1621">
        <v>0.5919469452377285</v>
      </c>
      <c r="E18" s="1621">
        <v>0.046116000000000004</v>
      </c>
      <c r="F18" s="1063">
        <v>0.8564400000000001</v>
      </c>
      <c r="G18" s="1063">
        <v>14.274000000000001</v>
      </c>
      <c r="H18" s="1622" t="s">
        <v>94</v>
      </c>
      <c r="I18" s="1623">
        <v>1326.7495184247948</v>
      </c>
    </row>
    <row r="19" ht="18" customHeight="1" x14ac:dyDescent="0.2">
      <c r="B19" s="1624" t="s">
        <v>1401</v>
      </c>
      <c r="C19" s="1625">
        <v>103.71281838300894</v>
      </c>
      <c r="D19" s="1625" t="s">
        <v>322</v>
      </c>
      <c r="E19" s="1625">
        <v>0.0004018969715518729</v>
      </c>
      <c r="F19" s="1626" t="s">
        <v>108</v>
      </c>
      <c r="G19" s="1626" t="s">
        <v>108</v>
      </c>
      <c r="H19" s="1627" t="s">
        <v>108</v>
      </c>
      <c r="I19" s="1628">
        <v>103.81932108047019</v>
      </c>
    </row>
    <row r="20" ht="18" customHeight="1" x14ac:dyDescent="0.2">
      <c r="B20" s="1616" t="s">
        <v>1402</v>
      </c>
      <c r="C20" s="1629">
        <v>-288.27249612331434</v>
      </c>
      <c r="D20" s="1629" t="s">
        <v>124</v>
      </c>
      <c r="E20" s="1629" t="s">
        <v>124</v>
      </c>
      <c r="F20" s="1629" t="s">
        <v>94</v>
      </c>
      <c r="G20" s="1629" t="s">
        <v>94</v>
      </c>
      <c r="H20" s="1630" t="s">
        <v>94</v>
      </c>
      <c r="I20" s="1631">
        <v>-288.27249612331434</v>
      </c>
    </row>
    <row r="21" ht="18" customHeight="1" x14ac:dyDescent="0.2">
      <c r="B21" s="1620" t="s">
        <v>1403</v>
      </c>
      <c r="C21" s="1621">
        <v>-349.8865506510131</v>
      </c>
      <c r="D21" s="1621" t="s">
        <v>124</v>
      </c>
      <c r="E21" s="1621" t="s">
        <v>124</v>
      </c>
      <c r="F21" s="1063" t="s">
        <v>94</v>
      </c>
      <c r="G21" s="1063" t="s">
        <v>94</v>
      </c>
      <c r="H21" s="1622" t="s">
        <v>94</v>
      </c>
      <c r="I21" s="1623">
        <v>-349.8865506510131</v>
      </c>
    </row>
    <row r="22" ht="18" customHeight="1" x14ac:dyDescent="0.2">
      <c r="B22" s="1624" t="s">
        <v>1404</v>
      </c>
      <c r="C22" s="1625">
        <v>61.61405452769877</v>
      </c>
      <c r="D22" s="1625" t="s">
        <v>124</v>
      </c>
      <c r="E22" s="1625" t="s">
        <v>124</v>
      </c>
      <c r="F22" s="1626" t="s">
        <v>94</v>
      </c>
      <c r="G22" s="1626" t="s">
        <v>94</v>
      </c>
      <c r="H22" s="1627" t="s">
        <v>94</v>
      </c>
      <c r="I22" s="1628">
        <v>61.61405452769877</v>
      </c>
    </row>
    <row r="23" ht="18" customHeight="1" x14ac:dyDescent="0.2">
      <c r="B23" s="1616" t="s">
        <v>1405</v>
      </c>
      <c r="C23" s="1629">
        <v>2956.6432817251743</v>
      </c>
      <c r="D23" s="1629">
        <v>0.5463714128988715</v>
      </c>
      <c r="E23" s="1629">
        <v>0.9170610175663149</v>
      </c>
      <c r="F23" s="1629" t="s">
        <v>99</v>
      </c>
      <c r="G23" s="1629" t="s">
        <v>99</v>
      </c>
      <c r="H23" s="1630" t="s">
        <v>99</v>
      </c>
      <c r="I23" s="1631">
        <v>3214.962850941416</v>
      </c>
    </row>
    <row r="24" ht="18" customHeight="1" x14ac:dyDescent="0.2">
      <c r="B24" s="1620" t="s">
        <v>1406</v>
      </c>
      <c r="C24" s="1621">
        <v>-1770.8778689980788</v>
      </c>
      <c r="D24" s="1621" t="s">
        <v>122</v>
      </c>
      <c r="E24" s="1621" t="s">
        <v>122</v>
      </c>
      <c r="F24" s="1063" t="s">
        <v>99</v>
      </c>
      <c r="G24" s="1063" t="s">
        <v>99</v>
      </c>
      <c r="H24" s="1622" t="s">
        <v>99</v>
      </c>
      <c r="I24" s="1623">
        <v>-1770.8778689980788</v>
      </c>
    </row>
    <row r="25" ht="18" customHeight="1" x14ac:dyDescent="0.2">
      <c r="B25" s="1624" t="s">
        <v>1407</v>
      </c>
      <c r="C25" s="1625">
        <v>4727.521150723253</v>
      </c>
      <c r="D25" s="1625">
        <v>0.5463714128988715</v>
      </c>
      <c r="E25" s="1625">
        <v>0.9170610175663149</v>
      </c>
      <c r="F25" s="1626" t="s">
        <v>99</v>
      </c>
      <c r="G25" s="1626" t="s">
        <v>99</v>
      </c>
      <c r="H25" s="1627" t="s">
        <v>99</v>
      </c>
      <c r="I25" s="1628">
        <v>4985.840719939495</v>
      </c>
    </row>
    <row r="26" ht="18" customHeight="1" x14ac:dyDescent="0.2">
      <c r="B26" s="1616" t="s">
        <v>1408</v>
      </c>
      <c r="C26" s="1629">
        <v>685.2733004553955</v>
      </c>
      <c r="D26" s="1629" t="s">
        <v>122</v>
      </c>
      <c r="E26" s="1629">
        <v>0.14477236911693506</v>
      </c>
      <c r="F26" s="1629" t="s">
        <v>99</v>
      </c>
      <c r="G26" s="1629" t="s">
        <v>99</v>
      </c>
      <c r="H26" s="1630" t="s">
        <v>99</v>
      </c>
      <c r="I26" s="1631">
        <v>723.6379782713833</v>
      </c>
    </row>
    <row r="27" ht="18" customHeight="1" x14ac:dyDescent="0.2">
      <c r="B27" s="1620" t="s">
        <v>1409</v>
      </c>
      <c r="C27" s="1053"/>
      <c r="D27" s="1053"/>
      <c r="E27" s="1053"/>
      <c r="F27" s="1053"/>
      <c r="G27" s="1053"/>
      <c r="H27" s="1196"/>
      <c r="I27" s="1632"/>
    </row>
    <row r="28" ht="18" customHeight="1" x14ac:dyDescent="0.2">
      <c r="B28" s="1624" t="s">
        <v>1410</v>
      </c>
      <c r="C28" s="1625">
        <v>685.2733004553955</v>
      </c>
      <c r="D28" s="1625" t="s">
        <v>122</v>
      </c>
      <c r="E28" s="1625">
        <v>0.14477236911693506</v>
      </c>
      <c r="F28" s="1626" t="s">
        <v>99</v>
      </c>
      <c r="G28" s="1626" t="s">
        <v>99</v>
      </c>
      <c r="H28" s="1627" t="s">
        <v>99</v>
      </c>
      <c r="I28" s="1628">
        <v>723.6379782713833</v>
      </c>
    </row>
    <row r="29" ht="18" customHeight="1" x14ac:dyDescent="0.2">
      <c r="B29" s="1633" t="s">
        <v>1411</v>
      </c>
      <c r="C29" s="1634">
        <v>-1692.3409397989901</v>
      </c>
      <c r="D29" s="1635"/>
      <c r="E29" s="1635"/>
      <c r="F29" s="1635"/>
      <c r="G29" s="1635"/>
      <c r="H29" s="1636"/>
      <c r="I29" s="1637">
        <v>-1692.3409397989901</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301</v>
      </c>
      <c r="D34" s="1651" t="s">
        <v>301</v>
      </c>
      <c r="E34" s="1651" t="s">
        <v>301</v>
      </c>
      <c r="F34" s="1651" t="s">
        <v>301</v>
      </c>
      <c r="G34" s="1651" t="s">
        <v>301</v>
      </c>
      <c r="H34" s="1651" t="s">
        <v>301</v>
      </c>
      <c r="I34" s="1652" t="s">
        <v>301</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138</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537</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24807.68726329716</v>
      </c>
      <c r="D10" s="1683" t="s">
        <v>99</v>
      </c>
      <c r="E10" s="1683">
        <v>0.4908452979611539</v>
      </c>
      <c r="F10" s="1683">
        <v>0.5812641686382086</v>
      </c>
      <c r="G10" s="1683" t="s">
        <v>99</v>
      </c>
      <c r="H10" s="1683">
        <v>0.28417359355645755</v>
      </c>
      <c r="I10" s="1683" t="s">
        <v>99</v>
      </c>
      <c r="J10" s="1683">
        <v>6.755581337728514</v>
      </c>
      <c r="K10" s="1683">
        <v>0.6587660577899698</v>
      </c>
      <c r="L10" s="1684" t="s">
        <v>99</v>
      </c>
      <c r="M10" s="1685">
        <v>24816.45789375284</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0.3130552425982508</v>
      </c>
      <c r="D12" s="1683" t="s">
        <v>99</v>
      </c>
      <c r="E12" s="1683">
        <v>4144.613100730678</v>
      </c>
      <c r="F12" s="1683">
        <v>0.5479599976072309</v>
      </c>
      <c r="G12" s="1683" t="s">
        <v>99</v>
      </c>
      <c r="H12" s="1683">
        <v>0.025251645463348293</v>
      </c>
      <c r="I12" s="1683" t="s">
        <v>99</v>
      </c>
      <c r="J12" s="1683">
        <v>8.912446566571807</v>
      </c>
      <c r="K12" s="1683">
        <v>2.69325707158948</v>
      </c>
      <c r="L12" s="1684" t="s">
        <v>99</v>
      </c>
      <c r="M12" s="1685">
        <v>4157.1050712545075</v>
      </c>
    </row>
    <row r="13" ht="18" customHeight="1" x14ac:dyDescent="0.2">
      <c r="B13" s="1682" t="s">
        <v>1450</v>
      </c>
      <c r="C13" s="1683">
        <v>0.5852771926836863</v>
      </c>
      <c r="D13" s="1683" t="s">
        <v>99</v>
      </c>
      <c r="E13" s="1683">
        <v>0.0035504967447552755</v>
      </c>
      <c r="F13" s="1683">
        <v>942.0393887749709</v>
      </c>
      <c r="G13" s="1683" t="s">
        <v>99</v>
      </c>
      <c r="H13" s="1683">
        <v>0.0033235648885658656</v>
      </c>
      <c r="I13" s="1683" t="s">
        <v>99</v>
      </c>
      <c r="J13" s="1683">
        <v>1.1020401698431097</v>
      </c>
      <c r="K13" s="1683">
        <v>0.13394854636175169</v>
      </c>
      <c r="L13" s="1684" t="s">
        <v>99</v>
      </c>
      <c r="M13" s="1685">
        <v>943.8675287454928</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1329.6073487504661</v>
      </c>
      <c r="I15" s="1683" t="s">
        <v>99</v>
      </c>
      <c r="J15" s="1683" t="s">
        <v>166</v>
      </c>
      <c r="K15" s="1683" t="s">
        <v>166</v>
      </c>
      <c r="L15" s="1684" t="s">
        <v>99</v>
      </c>
      <c r="M15" s="1685">
        <v>1329.6073487504661</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0.1088887800341742</v>
      </c>
      <c r="D17" s="1683" t="s">
        <v>99</v>
      </c>
      <c r="E17" s="1683" t="s">
        <v>166</v>
      </c>
      <c r="F17" s="1683" t="s">
        <v>99</v>
      </c>
      <c r="G17" s="1683" t="s">
        <v>99</v>
      </c>
      <c r="H17" s="1683">
        <v>0.0013938827308928666</v>
      </c>
      <c r="I17" s="1683" t="s">
        <v>99</v>
      </c>
      <c r="J17" s="1683">
        <v>3825.2299319258564</v>
      </c>
      <c r="K17" s="1683" t="s">
        <v>166</v>
      </c>
      <c r="L17" s="1684" t="s">
        <v>99</v>
      </c>
      <c r="M17" s="1685">
        <v>3825.3402145886216</v>
      </c>
    </row>
    <row r="18" ht="18" customHeight="1" x14ac:dyDescent="0.2">
      <c r="B18" s="1682" t="s">
        <v>1455</v>
      </c>
      <c r="C18" s="1683">
        <v>0.06805548752135887</v>
      </c>
      <c r="D18" s="1683" t="s">
        <v>99</v>
      </c>
      <c r="E18" s="1683">
        <v>3.196503474616928</v>
      </c>
      <c r="F18" s="1683">
        <v>0.2613870587837101</v>
      </c>
      <c r="G18" s="1683" t="s">
        <v>99</v>
      </c>
      <c r="H18" s="1683">
        <v>0.07850856289464388</v>
      </c>
      <c r="I18" s="1683" t="s">
        <v>99</v>
      </c>
      <c r="J18" s="1683" t="s">
        <v>99</v>
      </c>
      <c r="K18" s="1683">
        <v>2721.1744883242573</v>
      </c>
      <c r="L18" s="1684" t="s">
        <v>99</v>
      </c>
      <c r="M18" s="1685">
        <v>2724.7789429080735</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24808.762539999996</v>
      </c>
      <c r="D20" s="1687" t="s">
        <v>99</v>
      </c>
      <c r="E20" s="1687">
        <v>4148.304</v>
      </c>
      <c r="F20" s="1687">
        <v>943.4300000000001</v>
      </c>
      <c r="G20" s="1687" t="s">
        <v>99</v>
      </c>
      <c r="H20" s="1687">
        <v>1330</v>
      </c>
      <c r="I20" s="1687" t="s">
        <v>99</v>
      </c>
      <c r="J20" s="1687">
        <v>3842</v>
      </c>
      <c r="K20" s="1687">
        <v>2724.6604599999982</v>
      </c>
      <c r="L20" s="1688" t="s">
        <v>99</v>
      </c>
      <c r="M20" s="1689">
        <v>37797.15699999999</v>
      </c>
    </row>
    <row r="21" ht="18" customHeight="1" x14ac:dyDescent="0.2">
      <c r="B21" s="1690" t="s">
        <v>1458</v>
      </c>
      <c r="C21" s="1691">
        <v>-7.695353752842493</v>
      </c>
      <c r="D21" s="1691" t="s">
        <v>99</v>
      </c>
      <c r="E21" s="1691">
        <v>-8.801071254507406</v>
      </c>
      <c r="F21" s="1691">
        <v>-0.43752874549272747</v>
      </c>
      <c r="G21" s="1691" t="s">
        <v>99</v>
      </c>
      <c r="H21" s="1691">
        <v>0.39265124953385566</v>
      </c>
      <c r="I21" s="1691" t="s">
        <v>99</v>
      </c>
      <c r="J21" s="1691">
        <v>16.65978541137838</v>
      </c>
      <c r="K21" s="1691">
        <v>-0.11848290807529338</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138</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529</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583</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529</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280</v>
      </c>
      <c r="O9" s="1725"/>
      <c r="P9" s="1725"/>
      <c r="Q9" s="1725"/>
      <c r="R9" s="1725"/>
      <c r="S9" s="1725"/>
      <c r="T9" s="1725"/>
      <c r="U9" s="1726" t="s">
        <v>1494</v>
      </c>
      <c r="W9" s="1726" t="s">
        <v>280</v>
      </c>
    </row>
    <row r="10" ht="18" customHeight="1" x14ac:dyDescent="0.2">
      <c r="B10" s="1727" t="s">
        <v>1495</v>
      </c>
      <c r="C10" s="1728"/>
      <c r="D10" s="1729">
        <v>24808.762539999996</v>
      </c>
      <c r="E10" s="1730">
        <v>24742.40029173966</v>
      </c>
      <c r="F10" s="1731">
        <v>66.3622482603364</v>
      </c>
      <c r="G10" s="1732">
        <v>0.6794765666637806</v>
      </c>
      <c r="H10" s="1733">
        <v>-0.00034961236087949443</v>
      </c>
      <c r="I10" s="1733">
        <v>0.6791269543029012</v>
      </c>
      <c r="J10" s="1733">
        <v>0.044356119952567594</v>
      </c>
      <c r="K10" s="1733">
        <v>-0.0033502242181681127</v>
      </c>
      <c r="L10" s="1733">
        <v>0.038408953628697125</v>
      </c>
      <c r="M10" s="1733" t="s">
        <v>99</v>
      </c>
      <c r="N10" s="1732">
        <v>16856.97279385621</v>
      </c>
      <c r="O10" s="1733">
        <v>-8.673450042108161</v>
      </c>
      <c r="P10" s="1733">
        <v>16848.299343814102</v>
      </c>
      <c r="Q10" s="1733">
        <v>1100.4204470990053</v>
      </c>
      <c r="R10" s="1733">
        <v>-83.11491708428984</v>
      </c>
      <c r="S10" s="1733">
        <v>950.3297054680909</v>
      </c>
      <c r="T10" s="1734" t="s">
        <v>99</v>
      </c>
      <c r="U10" s="1735">
        <v>-68991.76012409493</v>
      </c>
      <c r="V10" s="1736"/>
      <c r="W10" s="1737" t="s">
        <v>301</v>
      </c>
    </row>
    <row r="11" ht="18" customHeight="1" x14ac:dyDescent="0.2">
      <c r="B11" s="1738" t="s">
        <v>1394</v>
      </c>
      <c r="C11" s="1739"/>
      <c r="D11" s="1740">
        <v>24740.838735747264</v>
      </c>
      <c r="E11" s="1741">
        <v>24674.47648748693</v>
      </c>
      <c r="F11" s="1742">
        <v>66.3622482603364</v>
      </c>
      <c r="G11" s="1743">
        <v>0.6731057729678469</v>
      </c>
      <c r="H11" s="1744">
        <v>-0.0001831040772544209</v>
      </c>
      <c r="I11" s="1744">
        <v>0.6729226688905924</v>
      </c>
      <c r="J11" s="1744">
        <v>0.044031766285025774</v>
      </c>
      <c r="K11" s="1745">
        <v>-0.004275016984357779</v>
      </c>
      <c r="L11" s="1745">
        <v>0.03590995716043714</v>
      </c>
      <c r="M11" s="1746" t="s">
        <v>99</v>
      </c>
      <c r="N11" s="1744">
        <v>16653.20138109801</v>
      </c>
      <c r="O11" s="1744">
        <v>-4.530148447209436</v>
      </c>
      <c r="P11" s="1744">
        <v>16648.6712326508</v>
      </c>
      <c r="Q11" s="1744">
        <v>1089.382828907936</v>
      </c>
      <c r="R11" s="1745">
        <v>-105.7675058025764</v>
      </c>
      <c r="S11" s="1745">
        <v>886.0593936218692</v>
      </c>
      <c r="T11" s="1745" t="s">
        <v>99</v>
      </c>
      <c r="U11" s="1747">
        <v>-67900.60181439227</v>
      </c>
      <c r="V11" s="1736"/>
      <c r="W11" s="1748" t="s">
        <v>301</v>
      </c>
    </row>
    <row r="12" ht="18" customHeight="1" x14ac:dyDescent="0.2">
      <c r="B12" s="1749" t="s">
        <v>1496</v>
      </c>
      <c r="C12" s="780"/>
      <c r="D12" s="1750">
        <v>10057.932245747264</v>
      </c>
      <c r="E12" s="1751">
        <v>10057.932245747264</v>
      </c>
      <c r="F12" s="1752" t="s">
        <v>99</v>
      </c>
      <c r="G12" s="1753">
        <v>1.1121653864034449</v>
      </c>
      <c r="H12" s="487" t="s">
        <v>166</v>
      </c>
      <c r="I12" s="487">
        <v>1.1121653864034449</v>
      </c>
      <c r="J12" s="487">
        <v>0.052878166778820235</v>
      </c>
      <c r="K12" s="1754">
        <v>0.0022567808741461065</v>
      </c>
      <c r="L12" s="1754">
        <v>0.07640670716869176</v>
      </c>
      <c r="M12" s="488" t="s">
        <v>99</v>
      </c>
      <c r="N12" s="1755">
        <v>11186.084102511175</v>
      </c>
      <c r="O12" s="1755" t="s">
        <v>166</v>
      </c>
      <c r="P12" s="487">
        <v>11186.084102511175</v>
      </c>
      <c r="Q12" s="1755">
        <v>531.8450187406978</v>
      </c>
      <c r="R12" s="1756">
        <v>22.698549125659824</v>
      </c>
      <c r="S12" s="1756">
        <v>768.4934838233535</v>
      </c>
      <c r="T12" s="1756" t="s">
        <v>99</v>
      </c>
      <c r="U12" s="1757">
        <v>-45866.77756540742</v>
      </c>
      <c r="V12" s="1736"/>
      <c r="W12" s="1758" t="s">
        <v>301</v>
      </c>
    </row>
    <row r="13" ht="18" customHeight="1" x14ac:dyDescent="0.2">
      <c r="B13" s="1749" t="s">
        <v>1497</v>
      </c>
      <c r="C13" s="780"/>
      <c r="D13" s="1750">
        <v>13389.2114</v>
      </c>
      <c r="E13" s="1751">
        <v>13322.849151739663</v>
      </c>
      <c r="F13" s="1752">
        <v>66.3622482603364</v>
      </c>
      <c r="G13" s="1753">
        <v>0.40832257518817244</v>
      </c>
      <c r="H13" s="487" t="s">
        <v>166</v>
      </c>
      <c r="I13" s="487">
        <v>0.40832257518817244</v>
      </c>
      <c r="J13" s="487">
        <v>0.04164082510245812</v>
      </c>
      <c r="K13" s="1754">
        <v>-0.009594743939007208</v>
      </c>
      <c r="L13" s="1754">
        <v>0.008824381966612916</v>
      </c>
      <c r="M13" s="488" t="s">
        <v>99</v>
      </c>
      <c r="N13" s="1755">
        <v>5467.117278586836</v>
      </c>
      <c r="O13" s="1755" t="s">
        <v>166</v>
      </c>
      <c r="P13" s="487">
        <v>5467.117278586836</v>
      </c>
      <c r="Q13" s="1755">
        <v>557.5378101672384</v>
      </c>
      <c r="R13" s="1756">
        <v>-128.46605492823622</v>
      </c>
      <c r="S13" s="1756">
        <v>117.56590979851568</v>
      </c>
      <c r="T13" s="1756" t="s">
        <v>99</v>
      </c>
      <c r="U13" s="1757">
        <v>-22050.4347932913</v>
      </c>
      <c r="V13" s="1736"/>
      <c r="W13" s="1758" t="s">
        <v>301</v>
      </c>
    </row>
    <row r="14" ht="18" customHeight="1" x14ac:dyDescent="0.2">
      <c r="B14" s="1749" t="s">
        <v>1498</v>
      </c>
      <c r="C14" s="780"/>
      <c r="D14" s="1750">
        <v>1146.9407099999999</v>
      </c>
      <c r="E14" s="1751">
        <v>1146.9407099999999</v>
      </c>
      <c r="F14" s="1752" t="s">
        <v>99</v>
      </c>
      <c r="G14" s="1753" t="s">
        <v>166</v>
      </c>
      <c r="H14" s="487">
        <v>-0.003949766895282178</v>
      </c>
      <c r="I14" s="487">
        <v>-0.003949766895282178</v>
      </c>
      <c r="J14" s="487" t="s">
        <v>301</v>
      </c>
      <c r="K14" s="1754" t="s">
        <v>301</v>
      </c>
      <c r="L14" s="1754" t="s">
        <v>301</v>
      </c>
      <c r="M14" s="488" t="s">
        <v>99</v>
      </c>
      <c r="N14" s="1755" t="s">
        <v>166</v>
      </c>
      <c r="O14" s="1755">
        <v>-4.530148447209436</v>
      </c>
      <c r="P14" s="487">
        <v>-4.530148447209436</v>
      </c>
      <c r="Q14" s="1755" t="s">
        <v>301</v>
      </c>
      <c r="R14" s="1756" t="s">
        <v>301</v>
      </c>
      <c r="S14" s="1756" t="s">
        <v>301</v>
      </c>
      <c r="T14" s="1756" t="s">
        <v>99</v>
      </c>
      <c r="U14" s="1757">
        <v>16.61054430643611</v>
      </c>
      <c r="V14" s="1736"/>
      <c r="W14" s="1758" t="s">
        <v>301</v>
      </c>
    </row>
    <row r="15" ht="18" customHeight="1" x14ac:dyDescent="0.2">
      <c r="B15" s="1749" t="s">
        <v>1499</v>
      </c>
      <c r="C15" s="780"/>
      <c r="D15" s="1750">
        <v>146.75438</v>
      </c>
      <c r="E15" s="1751">
        <v>146.75438</v>
      </c>
      <c r="F15" s="1752" t="s">
        <v>99</v>
      </c>
      <c r="G15" s="1753" t="s">
        <v>301</v>
      </c>
      <c r="H15" s="487" t="s">
        <v>301</v>
      </c>
      <c r="I15" s="487" t="s">
        <v>301</v>
      </c>
      <c r="J15" s="487" t="s">
        <v>301</v>
      </c>
      <c r="K15" s="1754" t="s">
        <v>301</v>
      </c>
      <c r="L15" s="1754" t="s">
        <v>301</v>
      </c>
      <c r="M15" s="488" t="s">
        <v>99</v>
      </c>
      <c r="N15" s="1755" t="s">
        <v>301</v>
      </c>
      <c r="O15" s="1755" t="s">
        <v>301</v>
      </c>
      <c r="P15" s="487" t="s">
        <v>301</v>
      </c>
      <c r="Q15" s="1755" t="s">
        <v>301</v>
      </c>
      <c r="R15" s="1756" t="s">
        <v>301</v>
      </c>
      <c r="S15" s="1756" t="s">
        <v>301</v>
      </c>
      <c r="T15" s="1756" t="s">
        <v>99</v>
      </c>
      <c r="U15" s="1757" t="s">
        <v>122</v>
      </c>
      <c r="V15" s="1736"/>
      <c r="W15" s="1758" t="s">
        <v>301</v>
      </c>
    </row>
    <row r="16" ht="18" customHeight="1" x14ac:dyDescent="0.2">
      <c r="B16" s="1759" t="s">
        <v>1500</v>
      </c>
      <c r="C16" s="1760"/>
      <c r="D16" s="1750">
        <v>67.92380425273329</v>
      </c>
      <c r="E16" s="1761">
        <v>67.92380425273329</v>
      </c>
      <c r="F16" s="1762" t="s">
        <v>99</v>
      </c>
      <c r="G16" s="1753">
        <v>3.0000000000000004</v>
      </c>
      <c r="H16" s="487">
        <v>-0.06099925704223194</v>
      </c>
      <c r="I16" s="487">
        <v>2.9390007429577687</v>
      </c>
      <c r="J16" s="487">
        <v>0.16249999999999998</v>
      </c>
      <c r="K16" s="1754">
        <v>0.33349999999999996</v>
      </c>
      <c r="L16" s="1754">
        <v>0.946211899543826</v>
      </c>
      <c r="M16" s="488" t="s">
        <v>99</v>
      </c>
      <c r="N16" s="487">
        <v>203.77141275819992</v>
      </c>
      <c r="O16" s="487">
        <v>-4.143301594898725</v>
      </c>
      <c r="P16" s="487">
        <v>199.62811116330118</v>
      </c>
      <c r="Q16" s="487">
        <v>11.037618191069159</v>
      </c>
      <c r="R16" s="1754">
        <v>22.65258871828655</v>
      </c>
      <c r="S16" s="1754">
        <v>64.27031184622177</v>
      </c>
      <c r="T16" s="1754" t="s">
        <v>99</v>
      </c>
      <c r="U16" s="1757">
        <v>-1091.1583097026544</v>
      </c>
      <c r="V16" s="1736"/>
      <c r="W16" s="1763" t="s">
        <v>301</v>
      </c>
    </row>
    <row r="17" ht="18" customHeight="1" x14ac:dyDescent="0.2">
      <c r="B17" s="1764" t="s">
        <v>1501</v>
      </c>
      <c r="C17" s="1760"/>
      <c r="D17" s="1750">
        <v>25.415174422733262</v>
      </c>
      <c r="E17" s="1765"/>
      <c r="F17" s="1766"/>
      <c r="G17" s="1753">
        <v>3</v>
      </c>
      <c r="H17" s="487">
        <v>-0.016907922809153094</v>
      </c>
      <c r="I17" s="487">
        <v>2.9830920771908467</v>
      </c>
      <c r="J17" s="487">
        <v>0.16249999999999998</v>
      </c>
      <c r="K17" s="1754">
        <v>0.3335</v>
      </c>
      <c r="L17" s="1767"/>
      <c r="M17" s="1768"/>
      <c r="N17" s="487">
        <v>76.24552326819979</v>
      </c>
      <c r="O17" s="487">
        <v>-0.42971780732073606</v>
      </c>
      <c r="P17" s="487">
        <v>75.81580546087905</v>
      </c>
      <c r="Q17" s="487">
        <v>4.129965843694155</v>
      </c>
      <c r="R17" s="1754">
        <v>8.475960669981543</v>
      </c>
      <c r="S17" s="1754">
        <v>11.074662254706016</v>
      </c>
      <c r="T17" s="1754" t="s">
        <v>99</v>
      </c>
      <c r="U17" s="1757">
        <v>-364.8201121739893</v>
      </c>
      <c r="V17" s="1736"/>
      <c r="W17" s="1763" t="s">
        <v>301</v>
      </c>
    </row>
    <row r="18" ht="18" customHeight="1" x14ac:dyDescent="0.2">
      <c r="B18" s="1764" t="s">
        <v>1502</v>
      </c>
      <c r="C18" s="1760"/>
      <c r="D18" s="1750">
        <v>9.929335356809295</v>
      </c>
      <c r="E18" s="1765"/>
      <c r="F18" s="1766"/>
      <c r="G18" s="1753">
        <v>3</v>
      </c>
      <c r="H18" s="487">
        <v>-0.37400124521238015</v>
      </c>
      <c r="I18" s="487">
        <v>2.6259987547876196</v>
      </c>
      <c r="J18" s="487">
        <v>0.1625</v>
      </c>
      <c r="K18" s="1754">
        <v>0.3335</v>
      </c>
      <c r="L18" s="1767"/>
      <c r="M18" s="1768"/>
      <c r="N18" s="487">
        <v>29.788006070427883</v>
      </c>
      <c r="O18" s="487">
        <v>-3.7135837875779893</v>
      </c>
      <c r="P18" s="487">
        <v>26.074422282849895</v>
      </c>
      <c r="Q18" s="487">
        <v>1.6135169954815105</v>
      </c>
      <c r="R18" s="1754">
        <v>3.3114333414959</v>
      </c>
      <c r="S18" s="1754">
        <v>4.326707881729649</v>
      </c>
      <c r="T18" s="1754" t="s">
        <v>99</v>
      </c>
      <c r="U18" s="1757">
        <v>-129.52896183905392</v>
      </c>
      <c r="V18" s="1736"/>
      <c r="W18" s="1763" t="s">
        <v>301</v>
      </c>
    </row>
    <row r="19" ht="18" customHeight="1" x14ac:dyDescent="0.2">
      <c r="B19" s="1764" t="s">
        <v>1503</v>
      </c>
      <c r="C19" s="1760"/>
      <c r="D19" s="1750">
        <v>0.11045519565213568</v>
      </c>
      <c r="E19" s="1765"/>
      <c r="F19" s="1766"/>
      <c r="G19" s="1753">
        <v>3</v>
      </c>
      <c r="H19" s="487" t="s">
        <v>301</v>
      </c>
      <c r="I19" s="487">
        <v>3</v>
      </c>
      <c r="J19" s="487">
        <v>0.1625</v>
      </c>
      <c r="K19" s="1754">
        <v>0.3335</v>
      </c>
      <c r="L19" s="1767"/>
      <c r="M19" s="1768"/>
      <c r="N19" s="487">
        <v>0.33136558695640705</v>
      </c>
      <c r="O19" s="487" t="s">
        <v>301</v>
      </c>
      <c r="P19" s="487">
        <v>0.33136558695640705</v>
      </c>
      <c r="Q19" s="487">
        <v>0.01794896929347205</v>
      </c>
      <c r="R19" s="1754">
        <v>0.03683680774998725</v>
      </c>
      <c r="S19" s="1754">
        <v>0.16568279347820353</v>
      </c>
      <c r="T19" s="1754" t="s">
        <v>99</v>
      </c>
      <c r="U19" s="1757">
        <v>-2.023391910753107</v>
      </c>
      <c r="V19" s="1736"/>
      <c r="W19" s="1763" t="s">
        <v>301</v>
      </c>
    </row>
    <row r="20" ht="18" customHeight="1" x14ac:dyDescent="0.2">
      <c r="B20" s="1764" t="s">
        <v>1504</v>
      </c>
      <c r="C20" s="1760"/>
      <c r="D20" s="1750">
        <v>17.953616684866088</v>
      </c>
      <c r="E20" s="1765"/>
      <c r="F20" s="1766"/>
      <c r="G20" s="1753">
        <v>3</v>
      </c>
      <c r="H20" s="487" t="s">
        <v>301</v>
      </c>
      <c r="I20" s="487">
        <v>3</v>
      </c>
      <c r="J20" s="487">
        <v>0.1625</v>
      </c>
      <c r="K20" s="1754">
        <v>0.3335</v>
      </c>
      <c r="L20" s="1767"/>
      <c r="M20" s="1768"/>
      <c r="N20" s="487">
        <v>53.86085005459826</v>
      </c>
      <c r="O20" s="487" t="s">
        <v>301</v>
      </c>
      <c r="P20" s="487">
        <v>53.86085005459826</v>
      </c>
      <c r="Q20" s="487">
        <v>2.917462711290739</v>
      </c>
      <c r="R20" s="1754">
        <v>5.98753116440284</v>
      </c>
      <c r="S20" s="1754">
        <v>26.93042502729913</v>
      </c>
      <c r="T20" s="1754" t="s">
        <v>99</v>
      </c>
      <c r="U20" s="1757">
        <v>-328.8863195111968</v>
      </c>
      <c r="V20" s="1736"/>
      <c r="W20" s="1763" t="s">
        <v>301</v>
      </c>
    </row>
    <row r="21" ht="18" customHeight="1" x14ac:dyDescent="0.2">
      <c r="B21" s="1764" t="s">
        <v>1505</v>
      </c>
      <c r="C21" s="1760"/>
      <c r="D21" s="1750">
        <v>14.515222592672515</v>
      </c>
      <c r="E21" s="1769"/>
      <c r="F21" s="1766"/>
      <c r="G21" s="1753">
        <v>3</v>
      </c>
      <c r="H21" s="487" t="s">
        <v>301</v>
      </c>
      <c r="I21" s="487">
        <v>3</v>
      </c>
      <c r="J21" s="487">
        <v>0.1625</v>
      </c>
      <c r="K21" s="1754">
        <v>0.3335</v>
      </c>
      <c r="L21" s="1767"/>
      <c r="M21" s="1768"/>
      <c r="N21" s="487">
        <v>43.545667778017545</v>
      </c>
      <c r="O21" s="487" t="s">
        <v>301</v>
      </c>
      <c r="P21" s="487">
        <v>43.545667778017545</v>
      </c>
      <c r="Q21" s="487">
        <v>2.3587236713092836</v>
      </c>
      <c r="R21" s="1754">
        <v>4.840826734656284</v>
      </c>
      <c r="S21" s="1754">
        <v>21.772833889008773</v>
      </c>
      <c r="T21" s="1754" t="s">
        <v>99</v>
      </c>
      <c r="U21" s="1757">
        <v>-265.89952426766104</v>
      </c>
      <c r="V21" s="1736"/>
      <c r="W21" s="1763" t="s">
        <v>301</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138</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537</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529</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583</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529</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280</v>
      </c>
      <c r="N9" s="1725"/>
      <c r="O9" s="1725"/>
      <c r="P9" s="1725"/>
      <c r="Q9" s="1725"/>
      <c r="R9" s="1725"/>
      <c r="S9" s="1726" t="s">
        <v>1494</v>
      </c>
      <c r="U9" s="1726" t="s">
        <v>280</v>
      </c>
    </row>
    <row r="10" ht="18" customHeight="1" x14ac:dyDescent="0.2">
      <c r="B10" s="1727" t="s">
        <v>1526</v>
      </c>
      <c r="C10" s="1728"/>
      <c r="D10" s="1788">
        <v>4148.304</v>
      </c>
      <c r="E10" s="1789">
        <v>3982.215322428668</v>
      </c>
      <c r="F10" s="1790">
        <v>166.0886775713321</v>
      </c>
      <c r="G10" s="1791">
        <v>0.0013153444823666158</v>
      </c>
      <c r="H10" s="1792">
        <v>-0.017043126011080757</v>
      </c>
      <c r="I10" s="1792">
        <v>-0.015727781528714138</v>
      </c>
      <c r="J10" s="1792">
        <v>-0.00146722171150386</v>
      </c>
      <c r="K10" s="1793">
        <v>-0.2928802481908306</v>
      </c>
      <c r="L10" s="1794">
        <v>-1.9252257431022606</v>
      </c>
      <c r="M10" s="1795">
        <v>5.456448777579362</v>
      </c>
      <c r="N10" s="1792">
        <v>-70.70006780427035</v>
      </c>
      <c r="O10" s="1796">
        <v>-65.24361902669098</v>
      </c>
      <c r="P10" s="1792">
        <v>-6.086481694718309</v>
      </c>
      <c r="Q10" s="1793">
        <v>-1166.3122119822367</v>
      </c>
      <c r="R10" s="1793">
        <v>-319.7581976981396</v>
      </c>
      <c r="S10" s="1797">
        <v>5710.4685381404</v>
      </c>
      <c r="T10" s="1736"/>
      <c r="U10" s="1797" t="s">
        <v>301</v>
      </c>
    </row>
    <row r="11" ht="18" customHeight="1" x14ac:dyDescent="0.2">
      <c r="B11" s="1738" t="s">
        <v>1397</v>
      </c>
      <c r="C11" s="1798"/>
      <c r="D11" s="1799">
        <v>4098.381331401497</v>
      </c>
      <c r="E11" s="1800">
        <v>3935.44049070339</v>
      </c>
      <c r="F11" s="1801">
        <v>162.9408406981067</v>
      </c>
      <c r="G11" s="1743" t="s">
        <v>115</v>
      </c>
      <c r="H11" s="1744">
        <v>-0.011675282539811184</v>
      </c>
      <c r="I11" s="1744">
        <v>-0.011675282539811184</v>
      </c>
      <c r="J11" s="1744" t="s">
        <v>301</v>
      </c>
      <c r="K11" s="1745">
        <v>-0.2963612878246773</v>
      </c>
      <c r="L11" s="1746">
        <v>-1.8879940547330525</v>
      </c>
      <c r="M11" s="1802" t="s">
        <v>115</v>
      </c>
      <c r="N11" s="1803">
        <v>-47.84976000000001</v>
      </c>
      <c r="O11" s="1804">
        <v>-47.84976000000001</v>
      </c>
      <c r="P11" s="1803" t="s">
        <v>301</v>
      </c>
      <c r="Q11" s="1805">
        <v>-1166.3122119822367</v>
      </c>
      <c r="R11" s="1805">
        <v>-307.63133851123087</v>
      </c>
      <c r="S11" s="1806">
        <v>5579.908805143223</v>
      </c>
      <c r="T11" s="1736"/>
      <c r="U11" s="1806" t="s">
        <v>301</v>
      </c>
    </row>
    <row r="12" ht="18" customHeight="1" x14ac:dyDescent="0.2">
      <c r="B12" s="1749" t="s">
        <v>1527</v>
      </c>
      <c r="C12" s="1807"/>
      <c r="D12" s="1808">
        <v>2406.9807342942718</v>
      </c>
      <c r="E12" s="1751">
        <v>2283.7501552211834</v>
      </c>
      <c r="F12" s="1752">
        <v>123.23057907308835</v>
      </c>
      <c r="G12" s="1753" t="s">
        <v>301</v>
      </c>
      <c r="H12" s="487" t="s">
        <v>301</v>
      </c>
      <c r="I12" s="487" t="s">
        <v>301</v>
      </c>
      <c r="J12" s="487" t="s">
        <v>301</v>
      </c>
      <c r="K12" s="1754">
        <v>-0.211788179273762</v>
      </c>
      <c r="L12" s="488">
        <v>-1.8523999999999998</v>
      </c>
      <c r="M12" s="1755" t="s">
        <v>301</v>
      </c>
      <c r="N12" s="1755" t="s">
        <v>301</v>
      </c>
      <c r="O12" s="1809" t="s">
        <v>301</v>
      </c>
      <c r="P12" s="1755" t="s">
        <v>301</v>
      </c>
      <c r="Q12" s="1756">
        <v>-483.6712872904658</v>
      </c>
      <c r="R12" s="1756">
        <v>-228.27232467498885</v>
      </c>
      <c r="S12" s="1810">
        <v>2610.459910540238</v>
      </c>
      <c r="T12" s="1736"/>
      <c r="U12" s="1758" t="s">
        <v>301</v>
      </c>
    </row>
    <row r="13" ht="18" customHeight="1" x14ac:dyDescent="0.2">
      <c r="B13" s="1749" t="s">
        <v>1528</v>
      </c>
      <c r="C13" s="1807"/>
      <c r="D13" s="1808">
        <v>1127.1087038625442</v>
      </c>
      <c r="E13" s="1751">
        <v>1111.9641034363176</v>
      </c>
      <c r="F13" s="1752">
        <v>15.144600426226475</v>
      </c>
      <c r="G13" s="1753" t="s">
        <v>301</v>
      </c>
      <c r="H13" s="487" t="s">
        <v>301</v>
      </c>
      <c r="I13" s="487" t="s">
        <v>301</v>
      </c>
      <c r="J13" s="487" t="s">
        <v>301</v>
      </c>
      <c r="K13" s="1754">
        <v>-0.5276224259240145</v>
      </c>
      <c r="L13" s="488">
        <v>-5.2400863411895005</v>
      </c>
      <c r="M13" s="1755" t="s">
        <v>301</v>
      </c>
      <c r="N13" s="1755" t="s">
        <v>301</v>
      </c>
      <c r="O13" s="1809" t="s">
        <v>301</v>
      </c>
      <c r="P13" s="1755" t="s">
        <v>301</v>
      </c>
      <c r="Q13" s="1756">
        <v>-586.6971977954917</v>
      </c>
      <c r="R13" s="1756">
        <v>-79.35901383624204</v>
      </c>
      <c r="S13" s="1810">
        <v>2442.206109316579</v>
      </c>
      <c r="T13" s="1736"/>
      <c r="U13" s="1758" t="s">
        <v>301</v>
      </c>
    </row>
    <row r="14" ht="18" customHeight="1" x14ac:dyDescent="0.2">
      <c r="B14" s="1749" t="s">
        <v>1529</v>
      </c>
      <c r="C14" s="1807"/>
      <c r="D14" s="1808">
        <v>283.07289324468087</v>
      </c>
      <c r="E14" s="1751">
        <v>282.74290128675966</v>
      </c>
      <c r="F14" s="1752">
        <v>0.3299919579211986</v>
      </c>
      <c r="G14" s="1753" t="s">
        <v>166</v>
      </c>
      <c r="H14" s="487">
        <v>-0.16903688463960384</v>
      </c>
      <c r="I14" s="487">
        <v>-0.16903688463960384</v>
      </c>
      <c r="J14" s="487" t="s">
        <v>301</v>
      </c>
      <c r="K14" s="1754">
        <v>-0.33933204497669245</v>
      </c>
      <c r="L14" s="488" t="s">
        <v>99</v>
      </c>
      <c r="M14" s="1755" t="s">
        <v>166</v>
      </c>
      <c r="N14" s="1755">
        <v>-47.84976000000001</v>
      </c>
      <c r="O14" s="1809">
        <v>-47.84976000000001</v>
      </c>
      <c r="P14" s="1755" t="s">
        <v>301</v>
      </c>
      <c r="Q14" s="1756">
        <v>-95.94372689627924</v>
      </c>
      <c r="R14" s="1756" t="s">
        <v>99</v>
      </c>
      <c r="S14" s="1810">
        <v>527.2427852864053</v>
      </c>
      <c r="T14" s="1736"/>
      <c r="U14" s="1758" t="s">
        <v>301</v>
      </c>
    </row>
    <row r="15" ht="18" customHeight="1" x14ac:dyDescent="0.2">
      <c r="B15" s="1749" t="s">
        <v>1530</v>
      </c>
      <c r="C15" s="1807"/>
      <c r="D15" s="1808">
        <v>281.219</v>
      </c>
      <c r="E15" s="1751">
        <v>256.98333075912933</v>
      </c>
      <c r="F15" s="1752">
        <v>24.235669240870685</v>
      </c>
      <c r="G15" s="1753" t="s">
        <v>301</v>
      </c>
      <c r="H15" s="487" t="s">
        <v>301</v>
      </c>
      <c r="I15" s="487" t="s">
        <v>301</v>
      </c>
      <c r="J15" s="487" t="s">
        <v>301</v>
      </c>
      <c r="K15" s="1754" t="s">
        <v>301</v>
      </c>
      <c r="L15" s="488" t="s">
        <v>301</v>
      </c>
      <c r="M15" s="1755" t="s">
        <v>301</v>
      </c>
      <c r="N15" s="1755" t="s">
        <v>301</v>
      </c>
      <c r="O15" s="1809" t="s">
        <v>301</v>
      </c>
      <c r="P15" s="1755" t="s">
        <v>301</v>
      </c>
      <c r="Q15" s="1756" t="s">
        <v>301</v>
      </c>
      <c r="R15" s="1756" t="s">
        <v>301</v>
      </c>
      <c r="S15" s="1810" t="s">
        <v>301</v>
      </c>
      <c r="T15" s="1736"/>
      <c r="U15" s="1758" t="s">
        <v>301</v>
      </c>
    </row>
    <row r="16" ht="18" customHeight="1" x14ac:dyDescent="0.2">
      <c r="B16" s="1759" t="s">
        <v>1531</v>
      </c>
      <c r="C16" s="1811"/>
      <c r="D16" s="1808">
        <v>49.9226685985035</v>
      </c>
      <c r="E16" s="1812">
        <v>46.77483172527811</v>
      </c>
      <c r="F16" s="1813">
        <v>3.147836873225388</v>
      </c>
      <c r="G16" s="1753">
        <v>0.10929801893128217</v>
      </c>
      <c r="H16" s="487">
        <v>-0.457714069494981</v>
      </c>
      <c r="I16" s="487">
        <v>-0.34841605056369884</v>
      </c>
      <c r="J16" s="487">
        <v>-0.12191819599364845</v>
      </c>
      <c r="K16" s="1754" t="s">
        <v>166</v>
      </c>
      <c r="L16" s="488">
        <v>-3.8524420658695413</v>
      </c>
      <c r="M16" s="1814">
        <v>5.456448777579362</v>
      </c>
      <c r="N16" s="1815">
        <v>-22.850307804270336</v>
      </c>
      <c r="O16" s="1809">
        <v>-17.393859026690976</v>
      </c>
      <c r="P16" s="1815">
        <v>-6.086481694718309</v>
      </c>
      <c r="Q16" s="1815" t="s">
        <v>166</v>
      </c>
      <c r="R16" s="1816">
        <v>-12.12685918690873</v>
      </c>
      <c r="S16" s="1810">
        <v>130.55973299717792</v>
      </c>
      <c r="T16" s="1736"/>
      <c r="U16" s="1810" t="s">
        <v>301</v>
      </c>
    </row>
    <row r="17" ht="18" customHeight="1" x14ac:dyDescent="0.2">
      <c r="B17" s="1764" t="s">
        <v>1532</v>
      </c>
      <c r="C17" s="1811"/>
      <c r="D17" s="1808">
        <v>10.147985291076315</v>
      </c>
      <c r="E17" s="1765"/>
      <c r="F17" s="1766"/>
      <c r="G17" s="1753">
        <v>0.06931926071764283</v>
      </c>
      <c r="H17" s="487">
        <v>-2.2494888638140416</v>
      </c>
      <c r="I17" s="487">
        <v>-2.1801696030963984</v>
      </c>
      <c r="J17" s="487">
        <v>-0.5997724198585987</v>
      </c>
      <c r="K17" s="1767"/>
      <c r="L17" s="1768"/>
      <c r="M17" s="1814">
        <v>0.7034508381509237</v>
      </c>
      <c r="N17" s="1815">
        <v>-22.827779902424865</v>
      </c>
      <c r="O17" s="1809">
        <v>-22.12432906427394</v>
      </c>
      <c r="P17" s="1815">
        <v>-6.086481694718309</v>
      </c>
      <c r="Q17" s="1817" t="s">
        <v>166</v>
      </c>
      <c r="R17" s="1817" t="s">
        <v>166</v>
      </c>
      <c r="S17" s="1810">
        <v>103.43963944964766</v>
      </c>
      <c r="T17" s="1736"/>
      <c r="U17" s="1810" t="s">
        <v>301</v>
      </c>
    </row>
    <row r="18" ht="18" customHeight="1" x14ac:dyDescent="0.2">
      <c r="B18" s="1764" t="s">
        <v>1533</v>
      </c>
      <c r="C18" s="1811"/>
      <c r="D18" s="1808">
        <v>0.6186020838138611</v>
      </c>
      <c r="E18" s="1765"/>
      <c r="F18" s="1766"/>
      <c r="G18" s="1753">
        <v>0.011479097266745156</v>
      </c>
      <c r="H18" s="487">
        <v>-0.03641743607874901</v>
      </c>
      <c r="I18" s="487">
        <v>-0.024938338812003854</v>
      </c>
      <c r="J18" s="487" t="s">
        <v>301</v>
      </c>
      <c r="K18" s="1767"/>
      <c r="L18" s="1768"/>
      <c r="M18" s="1814">
        <v>0.007100993489510551</v>
      </c>
      <c r="N18" s="1815">
        <v>-0.022527901845472223</v>
      </c>
      <c r="O18" s="1809">
        <v>-0.015426908355961673</v>
      </c>
      <c r="P18" s="1815" t="s">
        <v>301</v>
      </c>
      <c r="Q18" s="1817" t="s">
        <v>166</v>
      </c>
      <c r="R18" s="1817">
        <v>-12.12685918690873</v>
      </c>
      <c r="S18" s="1810">
        <v>44.52171568264125</v>
      </c>
      <c r="T18" s="1736"/>
      <c r="U18" s="1810" t="s">
        <v>301</v>
      </c>
    </row>
    <row r="19" ht="18" customHeight="1" x14ac:dyDescent="0.2">
      <c r="B19" s="1764" t="s">
        <v>1534</v>
      </c>
      <c r="C19" s="1811"/>
      <c r="D19" s="1808">
        <v>0.5370445311329068</v>
      </c>
      <c r="E19" s="1765"/>
      <c r="F19" s="1766"/>
      <c r="G19" s="1753" t="s">
        <v>301</v>
      </c>
      <c r="H19" s="487" t="s">
        <v>301</v>
      </c>
      <c r="I19" s="487" t="s">
        <v>301</v>
      </c>
      <c r="J19" s="487" t="s">
        <v>301</v>
      </c>
      <c r="K19" s="1767"/>
      <c r="L19" s="1768"/>
      <c r="M19" s="1814" t="s">
        <v>301</v>
      </c>
      <c r="N19" s="1815" t="s">
        <v>301</v>
      </c>
      <c r="O19" s="1809" t="s">
        <v>301</v>
      </c>
      <c r="P19" s="1815" t="s">
        <v>301</v>
      </c>
      <c r="Q19" s="1817" t="s">
        <v>166</v>
      </c>
      <c r="R19" s="1817" t="s">
        <v>99</v>
      </c>
      <c r="S19" s="1810" t="s">
        <v>322</v>
      </c>
      <c r="T19" s="1736"/>
      <c r="U19" s="1810" t="s">
        <v>301</v>
      </c>
    </row>
    <row r="20" ht="18" customHeight="1" x14ac:dyDescent="0.2">
      <c r="B20" s="1764" t="s">
        <v>1535</v>
      </c>
      <c r="C20" s="1811"/>
      <c r="D20" s="1808" t="s">
        <v>166</v>
      </c>
      <c r="E20" s="1765"/>
      <c r="F20" s="1766"/>
      <c r="G20" s="1753" t="s">
        <v>166</v>
      </c>
      <c r="H20" s="487" t="s">
        <v>166</v>
      </c>
      <c r="I20" s="487" t="s">
        <v>166</v>
      </c>
      <c r="J20" s="487" t="s">
        <v>301</v>
      </c>
      <c r="K20" s="1767"/>
      <c r="L20" s="1768"/>
      <c r="M20" s="1814" t="s">
        <v>166</v>
      </c>
      <c r="N20" s="1815" t="s">
        <v>166</v>
      </c>
      <c r="O20" s="1809" t="s">
        <v>166</v>
      </c>
      <c r="P20" s="1815" t="s">
        <v>301</v>
      </c>
      <c r="Q20" s="1817" t="s">
        <v>166</v>
      </c>
      <c r="R20" s="1817" t="s">
        <v>166</v>
      </c>
      <c r="S20" s="1810" t="s">
        <v>115</v>
      </c>
      <c r="T20" s="1736"/>
      <c r="U20" s="1810" t="s">
        <v>301</v>
      </c>
    </row>
    <row r="21" ht="18" customHeight="1" x14ac:dyDescent="0.2">
      <c r="B21" s="1764" t="s">
        <v>1536</v>
      </c>
      <c r="C21" s="1811"/>
      <c r="D21" s="1808">
        <v>38.619036692480414</v>
      </c>
      <c r="E21" s="1765"/>
      <c r="F21" s="1766"/>
      <c r="G21" s="1753">
        <v>0.12289009132283742</v>
      </c>
      <c r="H21" s="487" t="s">
        <v>301</v>
      </c>
      <c r="I21" s="487">
        <v>0.12289009132283742</v>
      </c>
      <c r="J21" s="487" t="s">
        <v>301</v>
      </c>
      <c r="K21" s="1767"/>
      <c r="L21" s="1768"/>
      <c r="M21" s="1814">
        <v>4.745896945938927</v>
      </c>
      <c r="N21" s="1815" t="s">
        <v>301</v>
      </c>
      <c r="O21" s="1809">
        <v>4.745896945938927</v>
      </c>
      <c r="P21" s="1815" t="s">
        <v>301</v>
      </c>
      <c r="Q21" s="1817" t="s">
        <v>166</v>
      </c>
      <c r="R21" s="1817" t="s">
        <v>166</v>
      </c>
      <c r="S21" s="1810">
        <v>-17.401622135110983</v>
      </c>
      <c r="T21" s="1736"/>
      <c r="U21" s="1810" t="s">
        <v>301</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138</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537</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583</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529</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280</v>
      </c>
      <c r="N9" s="1725"/>
      <c r="O9" s="1725"/>
      <c r="P9" s="1725"/>
      <c r="Q9" s="1725"/>
      <c r="R9" s="1725"/>
      <c r="S9" s="1726" t="s">
        <v>1494</v>
      </c>
      <c r="U9" s="1726" t="s">
        <v>280</v>
      </c>
    </row>
    <row r="10" ht="18" customHeight="1" x14ac:dyDescent="0.2">
      <c r="B10" s="1727" t="s">
        <v>1559</v>
      </c>
      <c r="C10" s="1728"/>
      <c r="D10" s="1788">
        <v>943.4300000000001</v>
      </c>
      <c r="E10" s="1789">
        <v>887.9326922347881</v>
      </c>
      <c r="F10" s="1790">
        <v>55.49730776521197</v>
      </c>
      <c r="G10" s="1791">
        <v>0.008065386500367479</v>
      </c>
      <c r="H10" s="1792">
        <v>-0.029815478888826956</v>
      </c>
      <c r="I10" s="1792">
        <v>-0.021750092388459475</v>
      </c>
      <c r="J10" s="1792">
        <v>-0.007639862725495041</v>
      </c>
      <c r="K10" s="1793">
        <v>-0.390765613659939</v>
      </c>
      <c r="L10" s="1794">
        <v>-0.13643746373224125</v>
      </c>
      <c r="M10" s="1795">
        <v>7.609127586041692</v>
      </c>
      <c r="N10" s="1792">
        <v>-28.128817248086015</v>
      </c>
      <c r="O10" s="1796">
        <v>-20.519689662044325</v>
      </c>
      <c r="P10" s="1792">
        <v>-7.207675691113787</v>
      </c>
      <c r="Q10" s="1793">
        <v>-346.9735633698487</v>
      </c>
      <c r="R10" s="1793">
        <v>-7.571911915453139</v>
      </c>
      <c r="S10" s="1797">
        <v>1401.6670823411473</v>
      </c>
      <c r="T10" s="1736"/>
      <c r="U10" s="1797" t="s">
        <v>301</v>
      </c>
    </row>
    <row r="11" ht="18" customHeight="1" x14ac:dyDescent="0.2">
      <c r="B11" s="1828" t="s">
        <v>1400</v>
      </c>
      <c r="C11" s="1739"/>
      <c r="D11" s="1740">
        <v>900.2380603462573</v>
      </c>
      <c r="E11" s="1741">
        <v>847.6556535647863</v>
      </c>
      <c r="F11" s="1742">
        <v>52.58240678147094</v>
      </c>
      <c r="G11" s="1743" t="s">
        <v>301</v>
      </c>
      <c r="H11" s="1744" t="s">
        <v>301</v>
      </c>
      <c r="I11" s="1744" t="s">
        <v>301</v>
      </c>
      <c r="J11" s="1744" t="s">
        <v>301</v>
      </c>
      <c r="K11" s="1745">
        <v>-0.40933315540415904</v>
      </c>
      <c r="L11" s="1746">
        <v>-0.13338992247552336</v>
      </c>
      <c r="M11" s="1744" t="s">
        <v>301</v>
      </c>
      <c r="N11" s="1744" t="s">
        <v>301</v>
      </c>
      <c r="O11" s="1744" t="s">
        <v>301</v>
      </c>
      <c r="P11" s="1744" t="s">
        <v>301</v>
      </c>
      <c r="Q11" s="1745">
        <v>-346.9735633698487</v>
      </c>
      <c r="R11" s="1745">
        <v>-7.013963164156842</v>
      </c>
      <c r="S11" s="1747">
        <v>1297.9542639581384</v>
      </c>
      <c r="T11" s="1736"/>
      <c r="U11" s="1748" t="s">
        <v>301</v>
      </c>
    </row>
    <row r="12" ht="18" customHeight="1" x14ac:dyDescent="0.2">
      <c r="B12" s="1749" t="s">
        <v>1560</v>
      </c>
      <c r="C12" s="780"/>
      <c r="D12" s="1750">
        <v>560.2380603462573</v>
      </c>
      <c r="E12" s="1751">
        <v>523.6267580942073</v>
      </c>
      <c r="F12" s="1752">
        <v>36.61130225205004</v>
      </c>
      <c r="G12" s="1753" t="s">
        <v>301</v>
      </c>
      <c r="H12" s="487" t="s">
        <v>301</v>
      </c>
      <c r="I12" s="487" t="s">
        <v>301</v>
      </c>
      <c r="J12" s="487" t="s">
        <v>301</v>
      </c>
      <c r="K12" s="1754">
        <v>-0.6626352798178118</v>
      </c>
      <c r="L12" s="488">
        <v>-0.19157917726797324</v>
      </c>
      <c r="M12" s="1755" t="s">
        <v>301</v>
      </c>
      <c r="N12" s="1755" t="s">
        <v>301</v>
      </c>
      <c r="O12" s="487" t="s">
        <v>301</v>
      </c>
      <c r="P12" s="1755" t="s">
        <v>301</v>
      </c>
      <c r="Q12" s="1756">
        <v>-346.9735633698487</v>
      </c>
      <c r="R12" s="1756">
        <v>-7.013963164156842</v>
      </c>
      <c r="S12" s="1757">
        <v>1297.9542639581384</v>
      </c>
      <c r="T12" s="1736"/>
      <c r="U12" s="1758" t="s">
        <v>301</v>
      </c>
    </row>
    <row r="13" ht="18" customHeight="1" x14ac:dyDescent="0.2">
      <c r="B13" s="1749" t="s">
        <v>1561</v>
      </c>
      <c r="C13" s="780"/>
      <c r="D13" s="1750">
        <v>96.2834</v>
      </c>
      <c r="E13" s="1751">
        <v>91.7605891754819</v>
      </c>
      <c r="F13" s="1752">
        <v>4.522810824518105</v>
      </c>
      <c r="G13" s="1753" t="s">
        <v>301</v>
      </c>
      <c r="H13" s="487" t="s">
        <v>301</v>
      </c>
      <c r="I13" s="487" t="s">
        <v>301</v>
      </c>
      <c r="J13" s="487" t="s">
        <v>301</v>
      </c>
      <c r="K13" s="1754" t="s">
        <v>301</v>
      </c>
      <c r="L13" s="488" t="s">
        <v>99</v>
      </c>
      <c r="M13" s="1755" t="s">
        <v>301</v>
      </c>
      <c r="N13" s="1755" t="s">
        <v>301</v>
      </c>
      <c r="O13" s="487" t="s">
        <v>301</v>
      </c>
      <c r="P13" s="1755" t="s">
        <v>301</v>
      </c>
      <c r="Q13" s="1756" t="s">
        <v>301</v>
      </c>
      <c r="R13" s="1756" t="s">
        <v>99</v>
      </c>
      <c r="S13" s="1757" t="s">
        <v>122</v>
      </c>
      <c r="T13" s="1736"/>
      <c r="U13" s="1758" t="s">
        <v>301</v>
      </c>
    </row>
    <row r="14" ht="18" customHeight="1" x14ac:dyDescent="0.2">
      <c r="B14" s="1749" t="s">
        <v>1562</v>
      </c>
      <c r="C14" s="780"/>
      <c r="D14" s="1750">
        <v>243.7166</v>
      </c>
      <c r="E14" s="1751">
        <v>232.2683062950972</v>
      </c>
      <c r="F14" s="1752">
        <v>11.448293704902795</v>
      </c>
      <c r="G14" s="1753" t="s">
        <v>301</v>
      </c>
      <c r="H14" s="487" t="s">
        <v>301</v>
      </c>
      <c r="I14" s="487" t="s">
        <v>301</v>
      </c>
      <c r="J14" s="487" t="s">
        <v>301</v>
      </c>
      <c r="K14" s="1754" t="s">
        <v>301</v>
      </c>
      <c r="L14" s="488" t="s">
        <v>99</v>
      </c>
      <c r="M14" s="1755" t="s">
        <v>301</v>
      </c>
      <c r="N14" s="1755" t="s">
        <v>301</v>
      </c>
      <c r="O14" s="487" t="s">
        <v>301</v>
      </c>
      <c r="P14" s="1755" t="s">
        <v>301</v>
      </c>
      <c r="Q14" s="1756" t="s">
        <v>301</v>
      </c>
      <c r="R14" s="1756" t="s">
        <v>99</v>
      </c>
      <c r="S14" s="1757" t="s">
        <v>122</v>
      </c>
      <c r="T14" s="1736"/>
      <c r="U14" s="1758" t="s">
        <v>301</v>
      </c>
    </row>
    <row r="15" ht="18" customHeight="1" x14ac:dyDescent="0.2">
      <c r="B15" s="1759" t="s">
        <v>1563</v>
      </c>
      <c r="C15" s="1760"/>
      <c r="D15" s="1750">
        <v>43.191939653742764</v>
      </c>
      <c r="E15" s="1761">
        <v>40.27703867000173</v>
      </c>
      <c r="F15" s="1762">
        <v>2.9149009837410382</v>
      </c>
      <c r="G15" s="1753">
        <v>0.1761700828219769</v>
      </c>
      <c r="H15" s="487">
        <v>-0.6512515407640077</v>
      </c>
      <c r="I15" s="487">
        <v>-0.47508145794203077</v>
      </c>
      <c r="J15" s="487">
        <v>-0.16687548067754376</v>
      </c>
      <c r="K15" s="1754" t="s">
        <v>162</v>
      </c>
      <c r="L15" s="488">
        <v>-0.19141259151115841</v>
      </c>
      <c r="M15" s="487">
        <v>7.609127586041692</v>
      </c>
      <c r="N15" s="487">
        <v>-28.128817248086015</v>
      </c>
      <c r="O15" s="487">
        <v>-20.519689662044325</v>
      </c>
      <c r="P15" s="487">
        <v>-7.207675691113787</v>
      </c>
      <c r="Q15" s="1754" t="s">
        <v>162</v>
      </c>
      <c r="R15" s="1754">
        <v>-0.5579487512962972</v>
      </c>
      <c r="S15" s="1757">
        <v>103.71281838300894</v>
      </c>
      <c r="T15" s="1736"/>
      <c r="U15" s="1763" t="s">
        <v>301</v>
      </c>
    </row>
    <row r="16" ht="18" customHeight="1" x14ac:dyDescent="0.2">
      <c r="B16" s="1829" t="s">
        <v>1564</v>
      </c>
      <c r="C16" s="1760"/>
      <c r="D16" s="1830">
        <v>11.623307734625147</v>
      </c>
      <c r="E16" s="1765"/>
      <c r="F16" s="1766"/>
      <c r="G16" s="1831">
        <v>0.3701993678224797</v>
      </c>
      <c r="H16" s="1832">
        <v>-2.325749078495285</v>
      </c>
      <c r="I16" s="1832">
        <v>-1.9555497106728053</v>
      </c>
      <c r="J16" s="1832">
        <v>-0.6201053827081036</v>
      </c>
      <c r="K16" s="1767"/>
      <c r="L16" s="1768"/>
      <c r="M16" s="1832">
        <v>4.302941175364368</v>
      </c>
      <c r="N16" s="1832">
        <v>-27.032897252871553</v>
      </c>
      <c r="O16" s="1832">
        <v>-22.729956077507186</v>
      </c>
      <c r="P16" s="1832">
        <v>-7.207675691113787</v>
      </c>
      <c r="Q16" s="1833" t="s">
        <v>166</v>
      </c>
      <c r="R16" s="1833" t="s">
        <v>99</v>
      </c>
      <c r="S16" s="1834">
        <v>109.77131648495356</v>
      </c>
      <c r="T16" s="1736"/>
      <c r="U16" s="1835" t="s">
        <v>301</v>
      </c>
    </row>
    <row r="17" ht="18" customHeight="1" x14ac:dyDescent="0.2">
      <c r="B17" s="1764" t="s">
        <v>1565</v>
      </c>
      <c r="C17" s="1760"/>
      <c r="D17" s="1830">
        <v>22.909433673716972</v>
      </c>
      <c r="E17" s="1765"/>
      <c r="F17" s="1766"/>
      <c r="G17" s="1831">
        <v>0.10412743893600623</v>
      </c>
      <c r="H17" s="1832">
        <v>-0.04783706183325538</v>
      </c>
      <c r="I17" s="1832">
        <v>0.056290377102750845</v>
      </c>
      <c r="J17" s="1832" t="s">
        <v>301</v>
      </c>
      <c r="K17" s="1767"/>
      <c r="L17" s="1768"/>
      <c r="M17" s="1832">
        <v>2.385500655918449</v>
      </c>
      <c r="N17" s="1832">
        <v>-1.0959199952144618</v>
      </c>
      <c r="O17" s="1832">
        <v>1.289580660703987</v>
      </c>
      <c r="P17" s="1832" t="s">
        <v>301</v>
      </c>
      <c r="Q17" s="1833" t="s">
        <v>166</v>
      </c>
      <c r="R17" s="1833">
        <v>-0.5579487512962972</v>
      </c>
      <c r="S17" s="1834">
        <v>-2.6826503344951065</v>
      </c>
      <c r="T17" s="1736"/>
      <c r="U17" s="1835" t="s">
        <v>301</v>
      </c>
    </row>
    <row r="18" ht="18" customHeight="1" x14ac:dyDescent="0.2">
      <c r="B18" s="1764" t="s">
        <v>1566</v>
      </c>
      <c r="C18" s="1760"/>
      <c r="D18" s="1830">
        <v>0.2509554688670932</v>
      </c>
      <c r="E18" s="1765"/>
      <c r="F18" s="1766"/>
      <c r="G18" s="1831" t="s">
        <v>301</v>
      </c>
      <c r="H18" s="1832" t="s">
        <v>301</v>
      </c>
      <c r="I18" s="1832" t="s">
        <v>301</v>
      </c>
      <c r="J18" s="1832" t="s">
        <v>301</v>
      </c>
      <c r="K18" s="1767"/>
      <c r="L18" s="1768"/>
      <c r="M18" s="1832" t="s">
        <v>301</v>
      </c>
      <c r="N18" s="1832" t="s">
        <v>301</v>
      </c>
      <c r="O18" s="1832" t="s">
        <v>301</v>
      </c>
      <c r="P18" s="1832" t="s">
        <v>301</v>
      </c>
      <c r="Q18" s="1833" t="s">
        <v>166</v>
      </c>
      <c r="R18" s="1833" t="s">
        <v>166</v>
      </c>
      <c r="S18" s="1834" t="s">
        <v>115</v>
      </c>
      <c r="T18" s="1736"/>
      <c r="U18" s="1835" t="s">
        <v>301</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301</v>
      </c>
    </row>
    <row r="20" ht="18" customHeight="1" x14ac:dyDescent="0.2">
      <c r="B20" s="1764" t="s">
        <v>1568</v>
      </c>
      <c r="C20" s="1760"/>
      <c r="D20" s="1830">
        <v>8.408242776533564</v>
      </c>
      <c r="E20" s="1765"/>
      <c r="F20" s="1766"/>
      <c r="G20" s="1831">
        <v>0.10949799847934959</v>
      </c>
      <c r="H20" s="1832" t="s">
        <v>301</v>
      </c>
      <c r="I20" s="1832">
        <v>0.10949799847934959</v>
      </c>
      <c r="J20" s="1832" t="s">
        <v>301</v>
      </c>
      <c r="K20" s="1767"/>
      <c r="L20" s="1768"/>
      <c r="M20" s="1832">
        <v>0.9206857547588744</v>
      </c>
      <c r="N20" s="1832" t="s">
        <v>301</v>
      </c>
      <c r="O20" s="1832">
        <v>0.9206857547588744</v>
      </c>
      <c r="P20" s="1832" t="s">
        <v>301</v>
      </c>
      <c r="Q20" s="1833" t="s">
        <v>166</v>
      </c>
      <c r="R20" s="1833" t="s">
        <v>166</v>
      </c>
      <c r="S20" s="1834">
        <v>-3.375847767449513</v>
      </c>
      <c r="T20" s="1736"/>
      <c r="U20" s="1835" t="s">
        <v>301</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138</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537</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583</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529</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280</v>
      </c>
      <c r="N9" s="1725"/>
      <c r="O9" s="1725"/>
      <c r="P9" s="1725"/>
      <c r="Q9" s="1725"/>
      <c r="R9" s="1725"/>
      <c r="S9" s="1726" t="s">
        <v>1494</v>
      </c>
      <c r="U9" s="1726" t="s">
        <v>280</v>
      </c>
    </row>
    <row r="10" ht="18" customHeight="1" x14ac:dyDescent="0.2">
      <c r="B10" s="1851" t="s">
        <v>1584</v>
      </c>
      <c r="C10" s="1728"/>
      <c r="D10" s="1788">
        <v>1330</v>
      </c>
      <c r="E10" s="1789">
        <v>1285.3956112279504</v>
      </c>
      <c r="F10" s="1790">
        <v>44.60438877204965</v>
      </c>
      <c r="G10" s="1852">
        <v>0.0001783197846790724</v>
      </c>
      <c r="H10" s="1853">
        <v>-0.010095562472360972</v>
      </c>
      <c r="I10" s="1852">
        <v>-0.0099172426876819</v>
      </c>
      <c r="J10" s="1853">
        <v>-0.002637782966947733</v>
      </c>
      <c r="K10" s="1853">
        <v>0.07415456763508547</v>
      </c>
      <c r="L10" s="1854">
        <v>0</v>
      </c>
      <c r="M10" s="1855">
        <v>0.23716531362316629</v>
      </c>
      <c r="N10" s="1853">
        <v>-13.427098088240093</v>
      </c>
      <c r="O10" s="1852">
        <v>-13.189932774616928</v>
      </c>
      <c r="P10" s="1853">
        <v>-3.5082513460404847</v>
      </c>
      <c r="Q10" s="1856">
        <v>95.31795579064509</v>
      </c>
      <c r="R10" s="1856">
        <v>0</v>
      </c>
      <c r="S10" s="1797">
        <v>-288.27249612331434</v>
      </c>
      <c r="T10" s="1736"/>
      <c r="U10" s="1857" t="s">
        <v>301</v>
      </c>
    </row>
    <row r="11" ht="18" customHeight="1" x14ac:dyDescent="0.2">
      <c r="B11" s="1858" t="s">
        <v>1403</v>
      </c>
      <c r="C11" s="1739"/>
      <c r="D11" s="1859">
        <v>1315.6490810937712</v>
      </c>
      <c r="E11" s="1800">
        <v>1271.3347197900582</v>
      </c>
      <c r="F11" s="1801">
        <v>44.314361303712985</v>
      </c>
      <c r="G11" s="1860">
        <v>0.0001802648723214231</v>
      </c>
      <c r="H11" s="1861">
        <v>-0.00011174529549377694</v>
      </c>
      <c r="I11" s="1860">
        <v>0.00006851957682764615</v>
      </c>
      <c r="J11" s="1861">
        <v>0.0000117821798246552</v>
      </c>
      <c r="K11" s="1861">
        <v>0.07497471303732302</v>
      </c>
      <c r="L11" s="1862">
        <v>0</v>
      </c>
      <c r="M11" s="1863">
        <v>0.23716531362316629</v>
      </c>
      <c r="N11" s="1861">
        <v>-0.14701759533293957</v>
      </c>
      <c r="O11" s="1860">
        <v>0.09014771829022672</v>
      </c>
      <c r="P11" s="1861">
        <v>0.015501214059589185</v>
      </c>
      <c r="Q11" s="1864">
        <v>95.31795579064509</v>
      </c>
      <c r="R11" s="1864">
        <v>0</v>
      </c>
      <c r="S11" s="1806">
        <v>-349.8865506510131</v>
      </c>
      <c r="T11" s="1736"/>
      <c r="U11" s="1865" t="s">
        <v>301</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301</v>
      </c>
    </row>
    <row r="13" ht="18" customHeight="1" x14ac:dyDescent="0.2">
      <c r="B13" s="1764" t="s">
        <v>1586</v>
      </c>
      <c r="C13" s="1739"/>
      <c r="D13" s="1808">
        <v>1315.6490810937712</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301</v>
      </c>
    </row>
    <row r="14" ht="18" customHeight="1" x14ac:dyDescent="0.2">
      <c r="B14" s="1764" t="s">
        <v>1587</v>
      </c>
      <c r="C14" s="1739"/>
      <c r="D14" s="1808" t="s">
        <v>162</v>
      </c>
      <c r="E14" s="1765"/>
      <c r="F14" s="1766"/>
      <c r="G14" s="1816" t="s">
        <v>162</v>
      </c>
      <c r="H14" s="1815" t="s">
        <v>162</v>
      </c>
      <c r="I14" s="1816" t="s">
        <v>162</v>
      </c>
      <c r="J14" s="1815" t="s">
        <v>162</v>
      </c>
      <c r="K14" s="1866"/>
      <c r="L14" s="1767"/>
      <c r="M14" s="1863">
        <v>0.23716531362316629</v>
      </c>
      <c r="N14" s="1861">
        <v>-0.14701759533293957</v>
      </c>
      <c r="O14" s="1860">
        <v>0.09014771829022672</v>
      </c>
      <c r="P14" s="1861">
        <v>0.015501214059589185</v>
      </c>
      <c r="Q14" s="1864">
        <v>95.31795579064509</v>
      </c>
      <c r="R14" s="1864">
        <v>0</v>
      </c>
      <c r="S14" s="1867">
        <v>-349.8865506510131</v>
      </c>
      <c r="T14" s="1736"/>
      <c r="U14" s="1865" t="s">
        <v>301</v>
      </c>
    </row>
    <row r="15" ht="18" customHeight="1" x14ac:dyDescent="0.2">
      <c r="B15" s="1868" t="s">
        <v>1588</v>
      </c>
      <c r="C15" s="1869"/>
      <c r="D15" s="1808" t="s">
        <v>162</v>
      </c>
      <c r="E15" s="1870" t="s">
        <v>166</v>
      </c>
      <c r="F15" s="1871" t="s">
        <v>99</v>
      </c>
      <c r="G15" s="1816" t="s">
        <v>162</v>
      </c>
      <c r="H15" s="1815" t="s">
        <v>162</v>
      </c>
      <c r="I15" s="1816" t="s">
        <v>162</v>
      </c>
      <c r="J15" s="1815" t="s">
        <v>162</v>
      </c>
      <c r="K15" s="1815" t="s">
        <v>166</v>
      </c>
      <c r="L15" s="1817" t="s">
        <v>99</v>
      </c>
      <c r="M15" s="1872">
        <v>0.23716531362316629</v>
      </c>
      <c r="N15" s="1873">
        <v>-0.14701759533293957</v>
      </c>
      <c r="O15" s="1816">
        <v>0.09014771829022672</v>
      </c>
      <c r="P15" s="1873">
        <v>0.015501214059589185</v>
      </c>
      <c r="Q15" s="1874">
        <v>0.4108788324631184</v>
      </c>
      <c r="R15" s="1874">
        <v>0</v>
      </c>
      <c r="S15" s="1867">
        <v>-1.893935137647598</v>
      </c>
      <c r="T15" s="1875"/>
      <c r="U15" s="1876" t="s">
        <v>301</v>
      </c>
    </row>
    <row r="16" ht="18" customHeight="1" x14ac:dyDescent="0.2">
      <c r="B16" s="1868" t="s">
        <v>1589</v>
      </c>
      <c r="C16" s="1869"/>
      <c r="D16" s="1808" t="s">
        <v>162</v>
      </c>
      <c r="E16" s="1870" t="s">
        <v>166</v>
      </c>
      <c r="F16" s="1871" t="s">
        <v>99</v>
      </c>
      <c r="G16" s="1816" t="s">
        <v>301</v>
      </c>
      <c r="H16" s="1815" t="s">
        <v>301</v>
      </c>
      <c r="I16" s="1816" t="s">
        <v>301</v>
      </c>
      <c r="J16" s="1815" t="s">
        <v>301</v>
      </c>
      <c r="K16" s="1815" t="s">
        <v>166</v>
      </c>
      <c r="L16" s="1817" t="s">
        <v>99</v>
      </c>
      <c r="M16" s="1872" t="s">
        <v>301</v>
      </c>
      <c r="N16" s="1873" t="s">
        <v>301</v>
      </c>
      <c r="O16" s="1816" t="s">
        <v>301</v>
      </c>
      <c r="P16" s="1873" t="s">
        <v>301</v>
      </c>
      <c r="Q16" s="1874">
        <v>94.90707695818197</v>
      </c>
      <c r="R16" s="1874" t="s">
        <v>99</v>
      </c>
      <c r="S16" s="1867">
        <v>-347.99261551336554</v>
      </c>
      <c r="T16" s="1875"/>
      <c r="U16" s="1876" t="s">
        <v>301</v>
      </c>
    </row>
    <row r="17" ht="18" customHeight="1" x14ac:dyDescent="0.2">
      <c r="A17" s="1509"/>
      <c r="B17" s="1877" t="s">
        <v>1590</v>
      </c>
      <c r="C17" s="1760"/>
      <c r="D17" s="1808">
        <v>14.350918906228852</v>
      </c>
      <c r="E17" s="1812">
        <v>14.060891437892183</v>
      </c>
      <c r="F17" s="1813">
        <v>0.2900274683366695</v>
      </c>
      <c r="G17" s="1816" t="s">
        <v>124</v>
      </c>
      <c r="H17" s="1815">
        <v>-0.9253818922454566</v>
      </c>
      <c r="I17" s="1816">
        <v>-0.9253818922454566</v>
      </c>
      <c r="J17" s="1815">
        <v>-0.24554194634676874</v>
      </c>
      <c r="K17" s="1815" t="s">
        <v>124</v>
      </c>
      <c r="L17" s="1817" t="s">
        <v>120</v>
      </c>
      <c r="M17" s="1878" t="s">
        <v>124</v>
      </c>
      <c r="N17" s="1815">
        <v>-13.280080492907153</v>
      </c>
      <c r="O17" s="1816">
        <v>-13.280080492907153</v>
      </c>
      <c r="P17" s="1815">
        <v>-3.523752560100074</v>
      </c>
      <c r="Q17" s="1814" t="s">
        <v>124</v>
      </c>
      <c r="R17" s="1814" t="s">
        <v>120</v>
      </c>
      <c r="S17" s="1810">
        <v>61.61405452769877</v>
      </c>
      <c r="T17" s="1736"/>
      <c r="U17" s="1810" t="s">
        <v>301</v>
      </c>
      <c r="V17" s="1509"/>
      <c r="W17" s="1509"/>
    </row>
    <row r="18" ht="18" customHeight="1" x14ac:dyDescent="0.2">
      <c r="B18" s="1764" t="s">
        <v>1591</v>
      </c>
      <c r="C18" s="1760"/>
      <c r="D18" s="1808" t="s">
        <v>124</v>
      </c>
      <c r="E18" s="1765"/>
      <c r="F18" s="1766"/>
      <c r="G18" s="1816" t="s">
        <v>94</v>
      </c>
      <c r="H18" s="1815" t="s">
        <v>94</v>
      </c>
      <c r="I18" s="1816" t="s">
        <v>94</v>
      </c>
      <c r="J18" s="1815" t="s">
        <v>99</v>
      </c>
      <c r="K18" s="1866"/>
      <c r="L18" s="1767"/>
      <c r="M18" s="1878" t="s">
        <v>94</v>
      </c>
      <c r="N18" s="1815" t="s">
        <v>94</v>
      </c>
      <c r="O18" s="1816" t="s">
        <v>94</v>
      </c>
      <c r="P18" s="1815" t="s">
        <v>99</v>
      </c>
      <c r="Q18" s="1814" t="s">
        <v>301</v>
      </c>
      <c r="R18" s="1814" t="s">
        <v>94</v>
      </c>
      <c r="S18" s="1810" t="s">
        <v>120</v>
      </c>
      <c r="T18" s="1736"/>
      <c r="U18" s="1810" t="s">
        <v>301</v>
      </c>
    </row>
    <row r="19" ht="18" customHeight="1" x14ac:dyDescent="0.2">
      <c r="B19" s="1764" t="s">
        <v>1592</v>
      </c>
      <c r="C19" s="1760"/>
      <c r="D19" s="1808">
        <v>14.350918906228852</v>
      </c>
      <c r="E19" s="1765"/>
      <c r="F19" s="1766"/>
      <c r="G19" s="1816" t="s">
        <v>301</v>
      </c>
      <c r="H19" s="1815">
        <v>-0.9253818922454566</v>
      </c>
      <c r="I19" s="1816">
        <v>-0.9253818922454566</v>
      </c>
      <c r="J19" s="1815">
        <v>-0.24554194634676874</v>
      </c>
      <c r="K19" s="1866"/>
      <c r="L19" s="1767"/>
      <c r="M19" s="1878" t="s">
        <v>301</v>
      </c>
      <c r="N19" s="1815">
        <v>-13.280080492907153</v>
      </c>
      <c r="O19" s="1816">
        <v>-13.280080492907153</v>
      </c>
      <c r="P19" s="1815">
        <v>-3.523752560100074</v>
      </c>
      <c r="Q19" s="1814" t="s">
        <v>124</v>
      </c>
      <c r="R19" s="1814" t="s">
        <v>99</v>
      </c>
      <c r="S19" s="1810">
        <v>61.61405452769877</v>
      </c>
      <c r="T19" s="1736"/>
      <c r="U19" s="1810" t="s">
        <v>301</v>
      </c>
    </row>
    <row r="20" ht="18" customHeight="1" x14ac:dyDescent="0.2">
      <c r="B20" s="1879" t="s">
        <v>1593</v>
      </c>
      <c r="C20" s="1760"/>
      <c r="D20" s="1808">
        <v>10.386194367804197</v>
      </c>
      <c r="E20" s="1765"/>
      <c r="F20" s="1766"/>
      <c r="G20" s="1816" t="s">
        <v>301</v>
      </c>
      <c r="H20" s="1815">
        <v>-1.2724663754004015</v>
      </c>
      <c r="I20" s="1816">
        <v>-1.2724663754004015</v>
      </c>
      <c r="J20" s="1815">
        <v>-0.33927273410395936</v>
      </c>
      <c r="K20" s="1866"/>
      <c r="L20" s="1767"/>
      <c r="M20" s="1863" t="s">
        <v>301</v>
      </c>
      <c r="N20" s="1861">
        <v>-13.216083101403871</v>
      </c>
      <c r="O20" s="1860">
        <v>-13.216083101403871</v>
      </c>
      <c r="P20" s="1861">
        <v>-3.523752560100074</v>
      </c>
      <c r="Q20" s="1864" t="s">
        <v>301</v>
      </c>
      <c r="R20" s="1864" t="s">
        <v>99</v>
      </c>
      <c r="S20" s="1810">
        <v>61.37939742552005</v>
      </c>
      <c r="T20" s="1736"/>
      <c r="U20" s="1865" t="s">
        <v>301</v>
      </c>
    </row>
    <row r="21" ht="18" customHeight="1" x14ac:dyDescent="0.2">
      <c r="B21" s="1879" t="s">
        <v>1594</v>
      </c>
      <c r="C21" s="1760"/>
      <c r="D21" s="1808">
        <v>0.9015390243876681</v>
      </c>
      <c r="E21" s="1765"/>
      <c r="F21" s="1766"/>
      <c r="G21" s="1816" t="s">
        <v>301</v>
      </c>
      <c r="H21" s="1815">
        <v>-0.047595690396736445</v>
      </c>
      <c r="I21" s="1816">
        <v>-0.047595690396736445</v>
      </c>
      <c r="J21" s="1815" t="s">
        <v>301</v>
      </c>
      <c r="K21" s="1866"/>
      <c r="L21" s="1767"/>
      <c r="M21" s="1863" t="s">
        <v>301</v>
      </c>
      <c r="N21" s="1861">
        <v>-0.04290937228533128</v>
      </c>
      <c r="O21" s="1860">
        <v>-0.04290937228533128</v>
      </c>
      <c r="P21" s="1861" t="s">
        <v>301</v>
      </c>
      <c r="Q21" s="1864" t="s">
        <v>94</v>
      </c>
      <c r="R21" s="1864" t="s">
        <v>99</v>
      </c>
      <c r="S21" s="1810">
        <v>0.157334365046229</v>
      </c>
      <c r="T21" s="1736"/>
      <c r="U21" s="1865" t="s">
        <v>301</v>
      </c>
    </row>
    <row r="22" ht="18" customHeight="1" x14ac:dyDescent="0.2">
      <c r="B22" s="1879" t="s">
        <v>1595</v>
      </c>
      <c r="C22" s="1760"/>
      <c r="D22" s="1808">
        <v>0.14284967162573392</v>
      </c>
      <c r="E22" s="1765"/>
      <c r="F22" s="1766"/>
      <c r="G22" s="1816" t="s">
        <v>301</v>
      </c>
      <c r="H22" s="1815">
        <v>-0.14762385504953077</v>
      </c>
      <c r="I22" s="1816">
        <v>-0.14762385504953077</v>
      </c>
      <c r="J22" s="1815" t="s">
        <v>301</v>
      </c>
      <c r="K22" s="1866"/>
      <c r="L22" s="1767"/>
      <c r="M22" s="1863" t="s">
        <v>301</v>
      </c>
      <c r="N22" s="1861">
        <v>-0.021088019217950414</v>
      </c>
      <c r="O22" s="1860">
        <v>-0.021088019217950414</v>
      </c>
      <c r="P22" s="1861" t="s">
        <v>301</v>
      </c>
      <c r="Q22" s="1864" t="s">
        <v>94</v>
      </c>
      <c r="R22" s="1864" t="s">
        <v>99</v>
      </c>
      <c r="S22" s="1810">
        <v>0.07732273713249188</v>
      </c>
      <c r="T22" s="1736"/>
      <c r="U22" s="1865" t="s">
        <v>301</v>
      </c>
    </row>
    <row r="23" ht="18" customHeight="1" x14ac:dyDescent="0.2">
      <c r="B23" s="1879" t="s">
        <v>1596</v>
      </c>
      <c r="C23" s="1760"/>
      <c r="D23" s="1808">
        <v>0.050944694712117274</v>
      </c>
      <c r="E23" s="1765"/>
      <c r="F23" s="1766"/>
      <c r="G23" s="1816" t="s">
        <v>301</v>
      </c>
      <c r="H23" s="1815" t="s">
        <v>301</v>
      </c>
      <c r="I23" s="1816" t="s">
        <v>301</v>
      </c>
      <c r="J23" s="1815" t="s">
        <v>301</v>
      </c>
      <c r="K23" s="1866"/>
      <c r="L23" s="1767"/>
      <c r="M23" s="1863" t="s">
        <v>301</v>
      </c>
      <c r="N23" s="1861" t="s">
        <v>301</v>
      </c>
      <c r="O23" s="1860" t="s">
        <v>301</v>
      </c>
      <c r="P23" s="1861" t="s">
        <v>301</v>
      </c>
      <c r="Q23" s="1864" t="s">
        <v>94</v>
      </c>
      <c r="R23" s="1864" t="s">
        <v>99</v>
      </c>
      <c r="S23" s="1810" t="s">
        <v>120</v>
      </c>
      <c r="T23" s="1736"/>
      <c r="U23" s="1865" t="s">
        <v>301</v>
      </c>
    </row>
    <row r="24" ht="18" customHeight="1" x14ac:dyDescent="0.2">
      <c r="B24" s="1879" t="s">
        <v>1597</v>
      </c>
      <c r="C24" s="1760"/>
      <c r="D24" s="1808">
        <v>2.869391147699137</v>
      </c>
      <c r="E24" s="1765"/>
      <c r="F24" s="1766"/>
      <c r="G24" s="1816" t="s">
        <v>301</v>
      </c>
      <c r="H24" s="1815" t="s">
        <v>301</v>
      </c>
      <c r="I24" s="1816" t="s">
        <v>301</v>
      </c>
      <c r="J24" s="1815" t="s">
        <v>301</v>
      </c>
      <c r="K24" s="1866"/>
      <c r="L24" s="1767"/>
      <c r="M24" s="1863" t="s">
        <v>301</v>
      </c>
      <c r="N24" s="1861" t="s">
        <v>301</v>
      </c>
      <c r="O24" s="1860" t="s">
        <v>301</v>
      </c>
      <c r="P24" s="1861" t="s">
        <v>301</v>
      </c>
      <c r="Q24" s="1864" t="s">
        <v>94</v>
      </c>
      <c r="R24" s="1864" t="s">
        <v>99</v>
      </c>
      <c r="S24" s="1810" t="s">
        <v>120</v>
      </c>
      <c r="T24" s="1736"/>
      <c r="U24" s="1865" t="s">
        <v>301</v>
      </c>
    </row>
    <row r="25" ht="18" customHeight="1" x14ac:dyDescent="0.2">
      <c r="B25" s="1764" t="s">
        <v>1598</v>
      </c>
      <c r="C25" s="1760"/>
      <c r="D25" s="1808" t="s">
        <v>301</v>
      </c>
      <c r="E25" s="1765"/>
      <c r="F25" s="1766"/>
      <c r="G25" s="1816" t="s">
        <v>301</v>
      </c>
      <c r="H25" s="1815" t="s">
        <v>301</v>
      </c>
      <c r="I25" s="1816" t="s">
        <v>301</v>
      </c>
      <c r="J25" s="1815" t="s">
        <v>301</v>
      </c>
      <c r="K25" s="1866"/>
      <c r="L25" s="1767"/>
      <c r="M25" s="1878" t="s">
        <v>301</v>
      </c>
      <c r="N25" s="1815" t="s">
        <v>301</v>
      </c>
      <c r="O25" s="1816" t="s">
        <v>301</v>
      </c>
      <c r="P25" s="1815" t="s">
        <v>301</v>
      </c>
      <c r="Q25" s="1814" t="s">
        <v>301</v>
      </c>
      <c r="R25" s="1814" t="s">
        <v>301</v>
      </c>
      <c r="S25" s="1810" t="s">
        <v>301</v>
      </c>
      <c r="T25" s="1736"/>
      <c r="U25" s="1810" t="s">
        <v>301</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138</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537</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583</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529</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280</v>
      </c>
      <c r="N9" s="1725"/>
      <c r="O9" s="1725"/>
      <c r="P9" s="1725"/>
      <c r="Q9" s="1725"/>
      <c r="R9" s="1725"/>
      <c r="S9" s="1726" t="s">
        <v>1494</v>
      </c>
      <c r="U9" s="1726" t="s">
        <v>280</v>
      </c>
    </row>
    <row r="10" ht="18" customHeight="1" x14ac:dyDescent="0.2">
      <c r="B10" s="1727" t="s">
        <v>1612</v>
      </c>
      <c r="C10" s="1891"/>
      <c r="D10" s="1788">
        <v>3841.9999999999995</v>
      </c>
      <c r="E10" s="1789">
        <v>3750.1656669993404</v>
      </c>
      <c r="F10" s="1790">
        <v>91.83433300065933</v>
      </c>
      <c r="G10" s="1791">
        <v>0.09980526797033532</v>
      </c>
      <c r="H10" s="1792">
        <v>-0.08732814614637487</v>
      </c>
      <c r="I10" s="1792">
        <v>0.012477121823960446</v>
      </c>
      <c r="J10" s="1792">
        <v>-0.020492129388629664</v>
      </c>
      <c r="K10" s="1793">
        <v>-0.2021746735996663</v>
      </c>
      <c r="L10" s="1794">
        <v>-0.18920026259020817</v>
      </c>
      <c r="M10" s="1795">
        <v>383.4518395420282</v>
      </c>
      <c r="N10" s="1792">
        <v>-335.5147374943722</v>
      </c>
      <c r="O10" s="1796">
        <v>47.937102047656026</v>
      </c>
      <c r="P10" s="1792">
        <v>-78.73076111111516</v>
      </c>
      <c r="Q10" s="1793">
        <v>-758.1885196702665</v>
      </c>
      <c r="R10" s="1793">
        <v>-17.375079918521365</v>
      </c>
      <c r="S10" s="1797">
        <v>2956.6432817251743</v>
      </c>
      <c r="T10" s="1736"/>
      <c r="U10" s="1797" t="s">
        <v>301</v>
      </c>
    </row>
    <row r="11" ht="18" customHeight="1" x14ac:dyDescent="0.2">
      <c r="B11" s="1828" t="s">
        <v>1406</v>
      </c>
      <c r="C11" s="1798"/>
      <c r="D11" s="1799">
        <v>3489.85914734745</v>
      </c>
      <c r="E11" s="1800">
        <v>3407.4045810918356</v>
      </c>
      <c r="F11" s="1801">
        <v>82.45456625561432</v>
      </c>
      <c r="G11" s="1743">
        <v>0.1098760217395822</v>
      </c>
      <c r="H11" s="1744" t="s">
        <v>301</v>
      </c>
      <c r="I11" s="1744">
        <v>0.1098760217395822</v>
      </c>
      <c r="J11" s="1744">
        <v>0.001443739493196455</v>
      </c>
      <c r="K11" s="1745">
        <v>0.027726793891867958</v>
      </c>
      <c r="L11" s="1746" t="s">
        <v>99</v>
      </c>
      <c r="M11" s="1744">
        <v>383.4518395420282</v>
      </c>
      <c r="N11" s="1744" t="s">
        <v>301</v>
      </c>
      <c r="O11" s="1744">
        <v>383.4518395420282</v>
      </c>
      <c r="P11" s="1744">
        <v>5.038447476718419</v>
      </c>
      <c r="Q11" s="1745">
        <v>94.47640452614</v>
      </c>
      <c r="R11" s="1745" t="s">
        <v>99</v>
      </c>
      <c r="S11" s="1747">
        <v>-1770.8778689980788</v>
      </c>
      <c r="T11" s="1736"/>
      <c r="U11" s="1748" t="s">
        <v>301</v>
      </c>
    </row>
    <row r="12" ht="18" customHeight="1" x14ac:dyDescent="0.2">
      <c r="B12" s="1749" t="s">
        <v>1613</v>
      </c>
      <c r="C12" s="1807"/>
      <c r="D12" s="1808">
        <v>4.6054699999999995</v>
      </c>
      <c r="E12" s="1751">
        <v>4.6054699999999995</v>
      </c>
      <c r="F12" s="1752" t="s">
        <v>166</v>
      </c>
      <c r="G12" s="1753">
        <v>2.9</v>
      </c>
      <c r="H12" s="487" t="s">
        <v>301</v>
      </c>
      <c r="I12" s="487">
        <v>2.9</v>
      </c>
      <c r="J12" s="487" t="s">
        <v>301</v>
      </c>
      <c r="K12" s="1754" t="s">
        <v>301</v>
      </c>
      <c r="L12" s="488" t="s">
        <v>99</v>
      </c>
      <c r="M12" s="1755">
        <v>13.355862999999998</v>
      </c>
      <c r="N12" s="1755" t="s">
        <v>301</v>
      </c>
      <c r="O12" s="487">
        <v>13.355862999999998</v>
      </c>
      <c r="P12" s="1755" t="s">
        <v>301</v>
      </c>
      <c r="Q12" s="1756" t="s">
        <v>301</v>
      </c>
      <c r="R12" s="1756" t="s">
        <v>99</v>
      </c>
      <c r="S12" s="1757">
        <v>-48.97149766667111</v>
      </c>
      <c r="T12" s="1736"/>
      <c r="U12" s="1758" t="s">
        <v>301</v>
      </c>
    </row>
    <row r="13" ht="18" customHeight="1" x14ac:dyDescent="0.2">
      <c r="B13" s="1749" t="s">
        <v>1614</v>
      </c>
      <c r="C13" s="1807"/>
      <c r="D13" s="1808">
        <v>124.79894267779954</v>
      </c>
      <c r="E13" s="1751">
        <v>124.79894267779954</v>
      </c>
      <c r="F13" s="1752" t="s">
        <v>99</v>
      </c>
      <c r="G13" s="1753">
        <v>2.9655377569786454</v>
      </c>
      <c r="H13" s="487" t="s">
        <v>301</v>
      </c>
      <c r="I13" s="487">
        <v>2.9655377569786454</v>
      </c>
      <c r="J13" s="487">
        <v>0.04037251733555518</v>
      </c>
      <c r="K13" s="1754">
        <v>0.7570288858140013</v>
      </c>
      <c r="L13" s="488" t="s">
        <v>99</v>
      </c>
      <c r="M13" s="1755">
        <v>370.0959765420282</v>
      </c>
      <c r="N13" s="1755" t="s">
        <v>301</v>
      </c>
      <c r="O13" s="487">
        <v>370.0959765420282</v>
      </c>
      <c r="P13" s="1755">
        <v>5.038447476718419</v>
      </c>
      <c r="Q13" s="1756">
        <v>94.47640452614</v>
      </c>
      <c r="R13" s="1756" t="s">
        <v>99</v>
      </c>
      <c r="S13" s="1757">
        <v>-1721.9063713314076</v>
      </c>
      <c r="T13" s="1736"/>
      <c r="U13" s="1758" t="s">
        <v>301</v>
      </c>
    </row>
    <row r="14" ht="18" customHeight="1" x14ac:dyDescent="0.2">
      <c r="B14" s="1749" t="s">
        <v>1615</v>
      </c>
      <c r="C14" s="1807"/>
      <c r="D14" s="1808">
        <v>3360.4547346696504</v>
      </c>
      <c r="E14" s="1751">
        <v>3278.000168414036</v>
      </c>
      <c r="F14" s="1752">
        <v>82.45456625561432</v>
      </c>
      <c r="G14" s="1753" t="s">
        <v>301</v>
      </c>
      <c r="H14" s="487" t="s">
        <v>301</v>
      </c>
      <c r="I14" s="487" t="s">
        <v>301</v>
      </c>
      <c r="J14" s="487" t="s">
        <v>301</v>
      </c>
      <c r="K14" s="1754" t="s">
        <v>301</v>
      </c>
      <c r="L14" s="488" t="s">
        <v>99</v>
      </c>
      <c r="M14" s="1755" t="s">
        <v>301</v>
      </c>
      <c r="N14" s="1755" t="s">
        <v>301</v>
      </c>
      <c r="O14" s="487" t="s">
        <v>301</v>
      </c>
      <c r="P14" s="1755" t="s">
        <v>301</v>
      </c>
      <c r="Q14" s="1756" t="s">
        <v>301</v>
      </c>
      <c r="R14" s="1756" t="s">
        <v>99</v>
      </c>
      <c r="S14" s="1757" t="s">
        <v>122</v>
      </c>
      <c r="T14" s="1736"/>
      <c r="U14" s="1758" t="s">
        <v>301</v>
      </c>
    </row>
    <row r="15" ht="18" customHeight="1" x14ac:dyDescent="0.2">
      <c r="B15" s="1828" t="s">
        <v>1407</v>
      </c>
      <c r="C15" s="1811"/>
      <c r="D15" s="1808">
        <v>352.14085265254994</v>
      </c>
      <c r="E15" s="1812">
        <v>342.76108590750493</v>
      </c>
      <c r="F15" s="1813">
        <v>9.379766745045004</v>
      </c>
      <c r="G15" s="1753" t="s">
        <v>322</v>
      </c>
      <c r="H15" s="487">
        <v>-0.9527856111185645</v>
      </c>
      <c r="I15" s="487">
        <v>-0.9527856111185645</v>
      </c>
      <c r="J15" s="487">
        <v>-0.23788551642568695</v>
      </c>
      <c r="K15" s="1754">
        <v>-2.4876363136114596</v>
      </c>
      <c r="L15" s="488">
        <v>-1.8524</v>
      </c>
      <c r="M15" s="487" t="s">
        <v>322</v>
      </c>
      <c r="N15" s="487">
        <v>-335.5147374943722</v>
      </c>
      <c r="O15" s="487">
        <v>-335.5147374943722</v>
      </c>
      <c r="P15" s="487">
        <v>-83.76920858783357</v>
      </c>
      <c r="Q15" s="1754">
        <v>-852.6649241964064</v>
      </c>
      <c r="R15" s="1754">
        <v>-17.375079918521365</v>
      </c>
      <c r="S15" s="1757">
        <v>4727.521150723253</v>
      </c>
      <c r="T15" s="1736"/>
      <c r="U15" s="1763" t="s">
        <v>301</v>
      </c>
    </row>
    <row r="16" ht="18" customHeight="1" x14ac:dyDescent="0.2">
      <c r="B16" s="1892" t="s">
        <v>1616</v>
      </c>
      <c r="C16" s="1811"/>
      <c r="D16" s="1808">
        <v>106.49948080448421</v>
      </c>
      <c r="E16" s="1765"/>
      <c r="F16" s="1766"/>
      <c r="G16" s="1753" t="s">
        <v>115</v>
      </c>
      <c r="H16" s="487">
        <v>-2.9500832943980426</v>
      </c>
      <c r="I16" s="487">
        <v>-2.9500832943980426</v>
      </c>
      <c r="J16" s="487">
        <v>-0.7865691734368195</v>
      </c>
      <c r="K16" s="1767"/>
      <c r="L16" s="1768"/>
      <c r="M16" s="487" t="s">
        <v>115</v>
      </c>
      <c r="N16" s="487">
        <v>-314.18233918337387</v>
      </c>
      <c r="O16" s="487">
        <v>-314.18233918337387</v>
      </c>
      <c r="P16" s="487">
        <v>-83.76920858783357</v>
      </c>
      <c r="Q16" s="1754">
        <v>-254.63793025924036</v>
      </c>
      <c r="R16" s="1754">
        <v>-0.3312866713635595</v>
      </c>
      <c r="S16" s="1757">
        <v>2394.0428039068597</v>
      </c>
      <c r="T16" s="1736"/>
      <c r="U16" s="1763" t="s">
        <v>301</v>
      </c>
    </row>
    <row r="17" ht="18" customHeight="1" x14ac:dyDescent="0.2">
      <c r="B17" s="1764" t="s">
        <v>1617</v>
      </c>
      <c r="C17" s="1811"/>
      <c r="D17" s="1808">
        <v>204.26571491746938</v>
      </c>
      <c r="E17" s="1765"/>
      <c r="F17" s="1766"/>
      <c r="G17" s="1753" t="s">
        <v>115</v>
      </c>
      <c r="H17" s="487">
        <v>-0.07020244899707064</v>
      </c>
      <c r="I17" s="487">
        <v>-0.07020244899707064</v>
      </c>
      <c r="J17" s="487" t="s">
        <v>115</v>
      </c>
      <c r="K17" s="1767"/>
      <c r="L17" s="1768"/>
      <c r="M17" s="487" t="s">
        <v>115</v>
      </c>
      <c r="N17" s="487">
        <v>-14.339953433343815</v>
      </c>
      <c r="O17" s="487">
        <v>-14.339953433343815</v>
      </c>
      <c r="P17" s="487" t="s">
        <v>115</v>
      </c>
      <c r="Q17" s="1754">
        <v>-485.9697507435303</v>
      </c>
      <c r="R17" s="1754">
        <v>-11.697343397716791</v>
      </c>
      <c r="S17" s="1757">
        <v>1877.359174440337</v>
      </c>
      <c r="T17" s="1736"/>
      <c r="U17" s="1763" t="s">
        <v>301</v>
      </c>
    </row>
    <row r="18" ht="18" customHeight="1" x14ac:dyDescent="0.2">
      <c r="B18" s="1764" t="s">
        <v>1618</v>
      </c>
      <c r="C18" s="1811"/>
      <c r="D18" s="1808">
        <v>27.08865693059248</v>
      </c>
      <c r="E18" s="1765"/>
      <c r="F18" s="1766"/>
      <c r="G18" s="1753" t="s">
        <v>115</v>
      </c>
      <c r="H18" s="487">
        <v>-0.2581318407764114</v>
      </c>
      <c r="I18" s="487">
        <v>-0.2581318407764114</v>
      </c>
      <c r="J18" s="487" t="s">
        <v>115</v>
      </c>
      <c r="K18" s="1767"/>
      <c r="L18" s="1768"/>
      <c r="M18" s="487" t="s">
        <v>115</v>
      </c>
      <c r="N18" s="487">
        <v>-6.992444877654531</v>
      </c>
      <c r="O18" s="487">
        <v>-6.992444877654531</v>
      </c>
      <c r="P18" s="487" t="s">
        <v>115</v>
      </c>
      <c r="Q18" s="1754">
        <v>-112.05724319363567</v>
      </c>
      <c r="R18" s="1754">
        <v>-5.346449849441017</v>
      </c>
      <c r="S18" s="1757">
        <v>456.11917237605593</v>
      </c>
      <c r="T18" s="1736"/>
      <c r="U18" s="1763" t="s">
        <v>301</v>
      </c>
    </row>
    <row r="19" ht="18" customHeight="1" x14ac:dyDescent="0.2">
      <c r="B19" s="1764" t="s">
        <v>1619</v>
      </c>
      <c r="C19" s="1811"/>
      <c r="D19" s="1808" t="s">
        <v>162</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301</v>
      </c>
    </row>
    <row r="20" ht="18" customHeight="1" x14ac:dyDescent="0.2">
      <c r="B20" s="1764" t="s">
        <v>1620</v>
      </c>
      <c r="C20" s="1811"/>
      <c r="D20" s="1808">
        <v>14.2870000000039</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301</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138</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537</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583</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529</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280</v>
      </c>
      <c r="N9" s="1725"/>
      <c r="O9" s="1725"/>
      <c r="P9" s="1725"/>
      <c r="Q9" s="1725"/>
      <c r="R9" s="1725"/>
      <c r="S9" s="1726" t="s">
        <v>1494</v>
      </c>
      <c r="U9" s="1726" t="s">
        <v>280</v>
      </c>
    </row>
    <row r="10" ht="18" customHeight="1" x14ac:dyDescent="0.2">
      <c r="B10" s="1727" t="s">
        <v>1629</v>
      </c>
      <c r="C10" s="1728"/>
      <c r="D10" s="1788">
        <v>2711.0394600000072</v>
      </c>
      <c r="E10" s="1789">
        <v>2509.160979413189</v>
      </c>
      <c r="F10" s="1790">
        <v>201.87848058681806</v>
      </c>
      <c r="G10" s="1791" t="s">
        <v>122</v>
      </c>
      <c r="H10" s="1792">
        <v>-0.013444141468370483</v>
      </c>
      <c r="I10" s="1792">
        <v>-0.013444141468370483</v>
      </c>
      <c r="J10" s="1792">
        <v>-0.0030131243890472933</v>
      </c>
      <c r="K10" s="1793">
        <v>-0.05670278723850685</v>
      </c>
      <c r="L10" s="1793" t="s">
        <v>99</v>
      </c>
      <c r="M10" s="1791" t="s">
        <v>122</v>
      </c>
      <c r="N10" s="1792">
        <v>-36.447598026574816</v>
      </c>
      <c r="O10" s="1792">
        <v>-36.447598026574816</v>
      </c>
      <c r="P10" s="1792">
        <v>-8.168699116595626</v>
      </c>
      <c r="Q10" s="1793">
        <v>-142.27642116282954</v>
      </c>
      <c r="R10" s="1793" t="s">
        <v>99</v>
      </c>
      <c r="S10" s="1901">
        <v>685.2733004553955</v>
      </c>
      <c r="T10" s="1736"/>
      <c r="U10" s="1797" t="s">
        <v>301</v>
      </c>
    </row>
    <row r="11" ht="18" customHeight="1" x14ac:dyDescent="0.2">
      <c r="B11" s="1828" t="s">
        <v>1630</v>
      </c>
      <c r="C11" s="1739"/>
      <c r="D11" s="1799">
        <v>2634.4959653423066</v>
      </c>
      <c r="E11" s="1902">
        <v>2434.014497961006</v>
      </c>
      <c r="F11" s="1903">
        <v>200.48146738130094</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76.54349465770021</v>
      </c>
      <c r="E12" s="1812">
        <v>75.1464814521831</v>
      </c>
      <c r="F12" s="1813">
        <v>1.397013205517108</v>
      </c>
      <c r="G12" s="1753" t="s">
        <v>122</v>
      </c>
      <c r="H12" s="487">
        <v>-0.4761684606845713</v>
      </c>
      <c r="I12" s="487">
        <v>-0.4761684606845713</v>
      </c>
      <c r="J12" s="487">
        <v>-0.10671970430832507</v>
      </c>
      <c r="K12" s="1754">
        <v>-1.8933211297905184</v>
      </c>
      <c r="L12" s="488" t="s">
        <v>99</v>
      </c>
      <c r="M12" s="1803" t="s">
        <v>122</v>
      </c>
      <c r="N12" s="487">
        <v>-36.447598026574816</v>
      </c>
      <c r="O12" s="1803">
        <v>-36.447598026574816</v>
      </c>
      <c r="P12" s="487">
        <v>-8.168699116595626</v>
      </c>
      <c r="Q12" s="1754">
        <v>-142.27642116282954</v>
      </c>
      <c r="R12" s="1754" t="s">
        <v>99</v>
      </c>
      <c r="S12" s="1757">
        <v>685.2733004553955</v>
      </c>
      <c r="T12" s="1736"/>
      <c r="U12" s="1763" t="s">
        <v>301</v>
      </c>
    </row>
    <row r="13" ht="18" customHeight="1" x14ac:dyDescent="0.2">
      <c r="B13" s="1764" t="s">
        <v>1632</v>
      </c>
      <c r="C13" s="1760"/>
      <c r="D13" s="1808">
        <v>26.370002943763094</v>
      </c>
      <c r="E13" s="1765"/>
      <c r="F13" s="1766"/>
      <c r="G13" s="1753" t="s">
        <v>301</v>
      </c>
      <c r="H13" s="487">
        <v>-1.161823289083121</v>
      </c>
      <c r="I13" s="487">
        <v>-1.161823289083121</v>
      </c>
      <c r="J13" s="487">
        <v>-0.30977240063325995</v>
      </c>
      <c r="K13" s="1767"/>
      <c r="L13" s="1768"/>
      <c r="M13" s="1803" t="s">
        <v>301</v>
      </c>
      <c r="N13" s="487">
        <v>-30.637283553254424</v>
      </c>
      <c r="O13" s="1803">
        <v>-30.637283553254424</v>
      </c>
      <c r="P13" s="487">
        <v>-8.168699116595626</v>
      </c>
      <c r="Q13" s="1754">
        <v>-73.58003630894952</v>
      </c>
      <c r="R13" s="1754" t="s">
        <v>99</v>
      </c>
      <c r="S13" s="1757">
        <v>412.0820695889692</v>
      </c>
      <c r="T13" s="1736"/>
      <c r="U13" s="1763" t="s">
        <v>301</v>
      </c>
    </row>
    <row r="14" ht="18" customHeight="1" x14ac:dyDescent="0.2">
      <c r="B14" s="1764" t="s">
        <v>1633</v>
      </c>
      <c r="C14" s="1760"/>
      <c r="D14" s="1808">
        <v>46.56952015890743</v>
      </c>
      <c r="E14" s="1765"/>
      <c r="F14" s="1766"/>
      <c r="G14" s="1753" t="s">
        <v>301</v>
      </c>
      <c r="H14" s="487">
        <v>-0.10651625633523495</v>
      </c>
      <c r="I14" s="487">
        <v>-0.10651625633523495</v>
      </c>
      <c r="J14" s="487" t="s">
        <v>301</v>
      </c>
      <c r="K14" s="1767"/>
      <c r="L14" s="1768"/>
      <c r="M14" s="1803" t="s">
        <v>301</v>
      </c>
      <c r="N14" s="487">
        <v>-4.960410946655076</v>
      </c>
      <c r="O14" s="1803">
        <v>-4.960410946655076</v>
      </c>
      <c r="P14" s="487" t="s">
        <v>301</v>
      </c>
      <c r="Q14" s="1754">
        <v>-54.94295463147265</v>
      </c>
      <c r="R14" s="1754" t="s">
        <v>99</v>
      </c>
      <c r="S14" s="1757">
        <v>219.6456737864883</v>
      </c>
      <c r="T14" s="1736"/>
      <c r="U14" s="1763" t="s">
        <v>301</v>
      </c>
    </row>
    <row r="15" ht="18" customHeight="1" x14ac:dyDescent="0.2">
      <c r="B15" s="1764" t="s">
        <v>1634</v>
      </c>
      <c r="C15" s="1760"/>
      <c r="D15" s="1808">
        <v>3.603971555029684</v>
      </c>
      <c r="E15" s="1765"/>
      <c r="F15" s="1766"/>
      <c r="G15" s="1753" t="s">
        <v>301</v>
      </c>
      <c r="H15" s="487">
        <v>-0.23582414946621694</v>
      </c>
      <c r="I15" s="487">
        <v>-0.23582414946621694</v>
      </c>
      <c r="J15" s="487" t="s">
        <v>301</v>
      </c>
      <c r="K15" s="1767"/>
      <c r="L15" s="1768"/>
      <c r="M15" s="1803" t="s">
        <v>301</v>
      </c>
      <c r="N15" s="487">
        <v>-0.8499035266653144</v>
      </c>
      <c r="O15" s="1803">
        <v>-0.8499035266653144</v>
      </c>
      <c r="P15" s="487" t="s">
        <v>301</v>
      </c>
      <c r="Q15" s="1754">
        <v>-13.753430222407353</v>
      </c>
      <c r="R15" s="1754" t="s">
        <v>99</v>
      </c>
      <c r="S15" s="1757">
        <v>53.545557079937986</v>
      </c>
      <c r="T15" s="1736"/>
      <c r="U15" s="1763" t="s">
        <v>301</v>
      </c>
    </row>
    <row r="16" ht="18" customHeight="1" x14ac:dyDescent="0.2">
      <c r="B16" s="1764" t="s">
        <v>1635</v>
      </c>
      <c r="C16" s="1760"/>
      <c r="D16" s="1808" t="s">
        <v>162</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301</v>
      </c>
    </row>
    <row r="17" ht="18" customHeight="1" x14ac:dyDescent="0.2">
      <c r="B17" s="1764" t="s">
        <v>1636</v>
      </c>
      <c r="C17" s="1760"/>
      <c r="D17" s="1808" t="s">
        <v>166</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301</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138</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537</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147</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0.17628893547106822</v>
      </c>
      <c r="D10" s="1936">
        <v>0.019391782901817502</v>
      </c>
      <c r="E10" s="1937">
        <v>0.04230934451305637</v>
      </c>
      <c r="F10" s="1935">
        <v>6.199999999999999</v>
      </c>
      <c r="G10" s="1938">
        <v>14</v>
      </c>
      <c r="H10" s="1937">
        <v>11</v>
      </c>
      <c r="I10" s="1935">
        <v>0.0017175579141609789</v>
      </c>
      <c r="J10" s="1936">
        <v>0.000426619223839985</v>
      </c>
      <c r="K10" s="1939">
        <v>0.0007313472408685457</v>
      </c>
      <c r="L10" s="1937">
        <v>0.0028755243788695095</v>
      </c>
    </row>
    <row r="11" ht="18" customHeight="1" x14ac:dyDescent="0.2">
      <c r="A11" s="1940"/>
      <c r="B11" s="1941" t="s">
        <v>1663</v>
      </c>
      <c r="C11" s="1942">
        <v>0.17628893547106822</v>
      </c>
      <c r="D11" s="1943">
        <v>0.019391782901817502</v>
      </c>
      <c r="E11" s="1481">
        <v>0.04230934451305637</v>
      </c>
      <c r="F11" s="1942">
        <v>6.199999999999999</v>
      </c>
      <c r="G11" s="1944">
        <v>14</v>
      </c>
      <c r="H11" s="1481">
        <v>11</v>
      </c>
      <c r="I11" s="1942">
        <v>0.0017175579141609789</v>
      </c>
      <c r="J11" s="1943">
        <v>0.000426619223839985</v>
      </c>
      <c r="K11" s="1945">
        <v>0.0007313472408685457</v>
      </c>
      <c r="L11" s="1481">
        <v>0.0028755243788695095</v>
      </c>
    </row>
    <row r="12" ht="18" customHeight="1" x14ac:dyDescent="0.2">
      <c r="B12" s="1941" t="s">
        <v>1664</v>
      </c>
      <c r="C12" s="1942">
        <v>0.17628893547106822</v>
      </c>
      <c r="D12" s="1943">
        <v>0.019391782901817502</v>
      </c>
      <c r="E12" s="1481">
        <v>0.04230934451305637</v>
      </c>
      <c r="F12" s="1942">
        <v>6.199999999999999</v>
      </c>
      <c r="G12" s="1944">
        <v>14</v>
      </c>
      <c r="H12" s="1481">
        <v>11</v>
      </c>
      <c r="I12" s="1942">
        <v>0.0017175579141609789</v>
      </c>
      <c r="J12" s="1943">
        <v>0.000426619223839985</v>
      </c>
      <c r="K12" s="1945">
        <v>0.0007313472408685457</v>
      </c>
      <c r="L12" s="1481">
        <v>0.0028755243788695095</v>
      </c>
    </row>
    <row r="13" ht="18" customHeight="1" x14ac:dyDescent="0.2">
      <c r="B13" s="1946" t="s">
        <v>1665</v>
      </c>
      <c r="C13" s="1243">
        <v>0.17628893547106822</v>
      </c>
      <c r="D13" s="27">
        <v>0.019391782901817502</v>
      </c>
      <c r="E13" s="28">
        <v>0.04230934451305637</v>
      </c>
      <c r="F13" s="1947">
        <v>6.199999999999999</v>
      </c>
      <c r="G13" s="1948">
        <v>14</v>
      </c>
      <c r="H13" s="1552">
        <v>11</v>
      </c>
      <c r="I13" s="1949">
        <v>0.0017175579141609789</v>
      </c>
      <c r="J13" s="1950">
        <v>0.000426619223839985</v>
      </c>
      <c r="K13" s="1951">
        <v>0.0007313472408685457</v>
      </c>
      <c r="L13" s="1481">
        <v>0.0028755243788695095</v>
      </c>
    </row>
    <row r="14" ht="18" customHeight="1" x14ac:dyDescent="0.2">
      <c r="B14" s="1946" t="s">
        <v>1666</v>
      </c>
      <c r="C14" s="1952" t="s">
        <v>166</v>
      </c>
      <c r="D14" s="1953" t="s">
        <v>166</v>
      </c>
      <c r="E14" s="1954" t="s">
        <v>166</v>
      </c>
      <c r="F14" s="1942" t="s">
        <v>166</v>
      </c>
      <c r="G14" s="1944" t="s">
        <v>166</v>
      </c>
      <c r="H14" s="1481" t="s">
        <v>166</v>
      </c>
      <c r="I14" s="1952" t="s">
        <v>166</v>
      </c>
      <c r="J14" s="1953" t="s">
        <v>166</v>
      </c>
      <c r="K14" s="1955" t="s">
        <v>166</v>
      </c>
      <c r="L14" s="1481" t="s">
        <v>166</v>
      </c>
    </row>
    <row r="15" ht="18" customHeight="1" x14ac:dyDescent="0.2">
      <c r="B15" s="1941" t="s">
        <v>1667</v>
      </c>
      <c r="C15" s="1956" t="s">
        <v>166</v>
      </c>
      <c r="D15" s="140" t="s">
        <v>166</v>
      </c>
      <c r="E15" s="1957" t="s">
        <v>166</v>
      </c>
      <c r="F15" s="1947" t="s">
        <v>166</v>
      </c>
      <c r="G15" s="1948" t="s">
        <v>166</v>
      </c>
      <c r="H15" s="1552" t="s">
        <v>166</v>
      </c>
      <c r="I15" s="1958" t="s">
        <v>166</v>
      </c>
      <c r="J15" s="1959" t="s">
        <v>166</v>
      </c>
      <c r="K15" s="1960" t="s">
        <v>166</v>
      </c>
      <c r="L15" s="1961" t="s">
        <v>166</v>
      </c>
    </row>
    <row r="16" ht="18" customHeight="1" x14ac:dyDescent="0.2">
      <c r="B16" s="1946" t="s">
        <v>1668</v>
      </c>
      <c r="C16" s="1243" t="s">
        <v>166</v>
      </c>
      <c r="D16" s="27" t="s">
        <v>166</v>
      </c>
      <c r="E16" s="28" t="s">
        <v>166</v>
      </c>
      <c r="F16" s="1947" t="s">
        <v>166</v>
      </c>
      <c r="G16" s="1948" t="s">
        <v>166</v>
      </c>
      <c r="H16" s="1552" t="s">
        <v>166</v>
      </c>
      <c r="I16" s="1949" t="s">
        <v>166</v>
      </c>
      <c r="J16" s="1950" t="s">
        <v>166</v>
      </c>
      <c r="K16" s="1951" t="s">
        <v>166</v>
      </c>
      <c r="L16" s="1481" t="s">
        <v>166</v>
      </c>
    </row>
    <row r="17" ht="18" customHeight="1" x14ac:dyDescent="0.2">
      <c r="B17" s="1962" t="s">
        <v>1669</v>
      </c>
      <c r="C17" s="1963" t="s">
        <v>166</v>
      </c>
      <c r="D17" s="40" t="s">
        <v>166</v>
      </c>
      <c r="E17" s="41" t="s">
        <v>166</v>
      </c>
      <c r="F17" s="1964" t="s">
        <v>166</v>
      </c>
      <c r="G17" s="1965" t="s">
        <v>166</v>
      </c>
      <c r="H17" s="1966" t="s">
        <v>166</v>
      </c>
      <c r="I17" s="1967" t="s">
        <v>166</v>
      </c>
      <c r="J17" s="1968" t="s">
        <v>166</v>
      </c>
      <c r="K17" s="1969" t="s">
        <v>166</v>
      </c>
      <c r="L17" s="1970" t="s">
        <v>166</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138</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537</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583</v>
      </c>
      <c r="E7" s="1698" t="s">
        <v>1683</v>
      </c>
      <c r="F7" s="1698"/>
      <c r="G7" s="1698"/>
      <c r="H7" s="1985" t="s">
        <v>148</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498</v>
      </c>
      <c r="I10" s="2004">
        <v>0.00437767113658029</v>
      </c>
      <c r="J10" s="2005">
        <v>1.5918687913303826</v>
      </c>
    </row>
    <row r="11" ht="18" customHeight="1" x14ac:dyDescent="0.2">
      <c r="B11" s="2006" t="s">
        <v>1696</v>
      </c>
      <c r="C11" s="2007"/>
      <c r="D11" s="2008"/>
      <c r="E11" s="2009"/>
      <c r="F11" s="2010"/>
      <c r="G11" s="2008"/>
      <c r="H11" s="2011" t="s">
        <v>122</v>
      </c>
      <c r="I11" s="2012" t="s">
        <v>122</v>
      </c>
      <c r="J11" s="2013" t="s">
        <v>122</v>
      </c>
    </row>
    <row r="12" ht="18" customHeight="1" x14ac:dyDescent="0.2">
      <c r="B12" s="2014" t="s">
        <v>1697</v>
      </c>
      <c r="C12" s="2007"/>
      <c r="D12" s="2008"/>
      <c r="E12" s="2009"/>
      <c r="F12" s="2010"/>
      <c r="G12" s="2008"/>
      <c r="H12" s="2015" t="s">
        <v>122</v>
      </c>
      <c r="I12" s="2016" t="s">
        <v>122</v>
      </c>
      <c r="J12" s="2017" t="s">
        <v>122</v>
      </c>
    </row>
    <row r="13" ht="18" customHeight="1" x14ac:dyDescent="0.2">
      <c r="B13" s="2018" t="s">
        <v>1698</v>
      </c>
      <c r="C13" s="2019"/>
      <c r="D13" s="2020" t="s">
        <v>122</v>
      </c>
      <c r="E13" s="2021" t="s">
        <v>99</v>
      </c>
      <c r="F13" s="2022" t="s">
        <v>122</v>
      </c>
      <c r="G13" s="2020" t="s">
        <v>122</v>
      </c>
      <c r="H13" s="2023" t="s">
        <v>99</v>
      </c>
      <c r="I13" s="187" t="s">
        <v>122</v>
      </c>
      <c r="J13" s="1118" t="s">
        <v>122</v>
      </c>
    </row>
    <row r="14" ht="18" customHeight="1" x14ac:dyDescent="0.2">
      <c r="B14" s="2018" t="s">
        <v>1699</v>
      </c>
      <c r="C14" s="2019"/>
      <c r="D14" s="1118" t="s">
        <v>301</v>
      </c>
      <c r="E14" s="1234" t="s">
        <v>301</v>
      </c>
      <c r="F14" s="2022" t="s">
        <v>301</v>
      </c>
      <c r="G14" s="2020" t="s">
        <v>301</v>
      </c>
      <c r="H14" s="2023" t="s">
        <v>301</v>
      </c>
      <c r="I14" s="187" t="s">
        <v>301</v>
      </c>
      <c r="J14" s="1118" t="s">
        <v>301</v>
      </c>
    </row>
    <row r="15" ht="18" customHeight="1" x14ac:dyDescent="0.2">
      <c r="B15" s="2014" t="s">
        <v>1700</v>
      </c>
      <c r="C15" s="2007"/>
      <c r="D15" s="2008"/>
      <c r="E15" s="2009"/>
      <c r="F15" s="2010"/>
      <c r="G15" s="2008"/>
      <c r="H15" s="2015" t="s">
        <v>122</v>
      </c>
      <c r="I15" s="2016" t="s">
        <v>122</v>
      </c>
      <c r="J15" s="2017" t="s">
        <v>122</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301</v>
      </c>
      <c r="E17" s="1234" t="s">
        <v>301</v>
      </c>
      <c r="F17" s="2022" t="s">
        <v>301</v>
      </c>
      <c r="G17" s="2020" t="s">
        <v>301</v>
      </c>
      <c r="H17" s="2023" t="s">
        <v>301</v>
      </c>
      <c r="I17" s="187" t="s">
        <v>301</v>
      </c>
      <c r="J17" s="1118" t="s">
        <v>301</v>
      </c>
    </row>
    <row r="18" ht="18" customHeight="1" x14ac:dyDescent="0.2">
      <c r="B18" s="2024" t="s">
        <v>1701</v>
      </c>
      <c r="C18" s="2025"/>
      <c r="D18" s="2026"/>
      <c r="E18" s="2027"/>
      <c r="F18" s="2028"/>
      <c r="G18" s="2029"/>
      <c r="H18" s="2011" t="s">
        <v>115</v>
      </c>
      <c r="I18" s="2012" t="s">
        <v>122</v>
      </c>
      <c r="J18" s="2013">
        <v>0.9586304331937827</v>
      </c>
    </row>
    <row r="19" ht="18" customHeight="1" x14ac:dyDescent="0.2">
      <c r="B19" s="2014" t="s">
        <v>1702</v>
      </c>
      <c r="C19" s="2007"/>
      <c r="D19" s="2008"/>
      <c r="E19" s="2009"/>
      <c r="F19" s="2010"/>
      <c r="G19" s="2008"/>
      <c r="H19" s="2015" t="s">
        <v>115</v>
      </c>
      <c r="I19" s="2030"/>
      <c r="J19" s="2017">
        <v>0.9586304331937827</v>
      </c>
    </row>
    <row r="20" ht="18" customHeight="1" x14ac:dyDescent="0.2">
      <c r="B20" s="2018" t="s">
        <v>1698</v>
      </c>
      <c r="C20" s="2019"/>
      <c r="D20" s="2020">
        <v>16.45717481877739</v>
      </c>
      <c r="E20" s="2021" t="s">
        <v>166</v>
      </c>
      <c r="F20" s="2010"/>
      <c r="G20" s="2020">
        <v>58.249999999999986</v>
      </c>
      <c r="H20" s="2023" t="s">
        <v>166</v>
      </c>
      <c r="I20" s="2030"/>
      <c r="J20" s="1118">
        <v>0.9586304331937827</v>
      </c>
    </row>
    <row r="21" ht="18" customHeight="1" x14ac:dyDescent="0.2">
      <c r="B21" s="2018" t="s">
        <v>1699</v>
      </c>
      <c r="C21" s="2019"/>
      <c r="D21" s="1118" t="s">
        <v>301</v>
      </c>
      <c r="E21" s="1234" t="s">
        <v>301</v>
      </c>
      <c r="F21" s="2010"/>
      <c r="G21" s="2020" t="s">
        <v>301</v>
      </c>
      <c r="H21" s="2023" t="s">
        <v>301</v>
      </c>
      <c r="I21" s="2030"/>
      <c r="J21" s="1118" t="s">
        <v>301</v>
      </c>
    </row>
    <row r="22" ht="18" customHeight="1" x14ac:dyDescent="0.2">
      <c r="B22" s="2014" t="s">
        <v>1703</v>
      </c>
      <c r="C22" s="2007"/>
      <c r="D22" s="2008"/>
      <c r="E22" s="2009"/>
      <c r="F22" s="2010"/>
      <c r="G22" s="2008"/>
      <c r="H22" s="2015" t="s">
        <v>115</v>
      </c>
      <c r="I22" s="2016" t="s">
        <v>122</v>
      </c>
      <c r="J22" s="2017" t="s">
        <v>115</v>
      </c>
    </row>
    <row r="23" ht="18" customHeight="1" x14ac:dyDescent="0.2">
      <c r="B23" s="2018" t="s">
        <v>1698</v>
      </c>
      <c r="C23" s="2019"/>
      <c r="D23" s="2020" t="s">
        <v>166</v>
      </c>
      <c r="E23" s="2021" t="s">
        <v>166</v>
      </c>
      <c r="F23" s="2022" t="s">
        <v>99</v>
      </c>
      <c r="G23" s="2020" t="s">
        <v>166</v>
      </c>
      <c r="H23" s="2023" t="s">
        <v>166</v>
      </c>
      <c r="I23" s="187" t="s">
        <v>99</v>
      </c>
      <c r="J23" s="1118" t="s">
        <v>166</v>
      </c>
    </row>
    <row r="24" ht="18" customHeight="1" x14ac:dyDescent="0.2">
      <c r="B24" s="2018" t="s">
        <v>1699</v>
      </c>
      <c r="C24" s="2019"/>
      <c r="D24" s="1118" t="s">
        <v>301</v>
      </c>
      <c r="E24" s="1234" t="s">
        <v>301</v>
      </c>
      <c r="F24" s="2022" t="s">
        <v>301</v>
      </c>
      <c r="G24" s="2020" t="s">
        <v>301</v>
      </c>
      <c r="H24" s="2023" t="s">
        <v>301</v>
      </c>
      <c r="I24" s="187" t="s">
        <v>301</v>
      </c>
      <c r="J24" s="1118" t="s">
        <v>301</v>
      </c>
    </row>
    <row r="25" ht="18" customHeight="1" x14ac:dyDescent="0.2">
      <c r="B25" s="2024" t="s">
        <v>1704</v>
      </c>
      <c r="C25" s="2031"/>
      <c r="D25" s="2032"/>
      <c r="E25" s="2033"/>
      <c r="F25" s="2034"/>
      <c r="G25" s="2026"/>
      <c r="H25" s="2011" t="s">
        <v>301</v>
      </c>
      <c r="I25" s="2012" t="s">
        <v>301</v>
      </c>
      <c r="J25" s="2035">
        <v>0.08686694523772853</v>
      </c>
    </row>
    <row r="26" ht="18" customHeight="1" x14ac:dyDescent="0.2">
      <c r="B26" s="2014" t="s">
        <v>1705</v>
      </c>
      <c r="C26" s="2007"/>
      <c r="D26" s="2008"/>
      <c r="E26" s="2009"/>
      <c r="F26" s="2010"/>
      <c r="G26" s="2008"/>
      <c r="H26" s="2015" t="s">
        <v>301</v>
      </c>
      <c r="I26" s="2030"/>
      <c r="J26" s="2017">
        <v>0.08686694523772853</v>
      </c>
    </row>
    <row r="27" ht="18" customHeight="1" x14ac:dyDescent="0.2">
      <c r="B27" s="2018" t="s">
        <v>1698</v>
      </c>
      <c r="C27" s="2019"/>
      <c r="D27" s="2020">
        <v>1.1826677363884075</v>
      </c>
      <c r="E27" s="2021" t="s">
        <v>301</v>
      </c>
      <c r="F27" s="2010"/>
      <c r="G27" s="2020">
        <v>73.45</v>
      </c>
      <c r="H27" s="2023" t="s">
        <v>301</v>
      </c>
      <c r="I27" s="2030"/>
      <c r="J27" s="1118">
        <v>0.08686694523772853</v>
      </c>
    </row>
    <row r="28" ht="18" customHeight="1" x14ac:dyDescent="0.2">
      <c r="B28" s="2018" t="s">
        <v>1699</v>
      </c>
      <c r="C28" s="2019"/>
      <c r="D28" s="1118" t="s">
        <v>301</v>
      </c>
      <c r="E28" s="1234" t="s">
        <v>301</v>
      </c>
      <c r="F28" s="2010"/>
      <c r="G28" s="2020" t="s">
        <v>301</v>
      </c>
      <c r="H28" s="2023" t="s">
        <v>301</v>
      </c>
      <c r="I28" s="2030"/>
      <c r="J28" s="1118" t="s">
        <v>301</v>
      </c>
    </row>
    <row r="29" ht="18" customHeight="1" x14ac:dyDescent="0.2">
      <c r="B29" s="2014" t="s">
        <v>1706</v>
      </c>
      <c r="C29" s="2007"/>
      <c r="D29" s="2008"/>
      <c r="E29" s="2009"/>
      <c r="F29" s="2010"/>
      <c r="G29" s="2008"/>
      <c r="H29" s="2015" t="s">
        <v>301</v>
      </c>
      <c r="I29" s="2016" t="s">
        <v>301</v>
      </c>
      <c r="J29" s="2017" t="s">
        <v>115</v>
      </c>
    </row>
    <row r="30" ht="18" customHeight="1" x14ac:dyDescent="0.2">
      <c r="B30" s="2018" t="s">
        <v>1698</v>
      </c>
      <c r="C30" s="2019"/>
      <c r="D30" s="2020" t="s">
        <v>166</v>
      </c>
      <c r="E30" s="2021" t="s">
        <v>301</v>
      </c>
      <c r="F30" s="2022" t="s">
        <v>301</v>
      </c>
      <c r="G30" s="2020" t="s">
        <v>166</v>
      </c>
      <c r="H30" s="2023" t="s">
        <v>301</v>
      </c>
      <c r="I30" s="187" t="s">
        <v>301</v>
      </c>
      <c r="J30" s="1118" t="s">
        <v>166</v>
      </c>
    </row>
    <row r="31" ht="18" customHeight="1" x14ac:dyDescent="0.2">
      <c r="B31" s="2018" t="s">
        <v>1699</v>
      </c>
      <c r="C31" s="2019"/>
      <c r="D31" s="1118" t="s">
        <v>301</v>
      </c>
      <c r="E31" s="1234" t="s">
        <v>301</v>
      </c>
      <c r="F31" s="2022" t="s">
        <v>301</v>
      </c>
      <c r="G31" s="2020" t="s">
        <v>301</v>
      </c>
      <c r="H31" s="2023" t="s">
        <v>301</v>
      </c>
      <c r="I31" s="187" t="s">
        <v>301</v>
      </c>
      <c r="J31" s="1118" t="s">
        <v>301</v>
      </c>
    </row>
    <row r="32" ht="18" customHeight="1" x14ac:dyDescent="0.2">
      <c r="B32" s="2024" t="s">
        <v>1707</v>
      </c>
      <c r="C32" s="2036"/>
      <c r="D32" s="2037"/>
      <c r="E32" s="2038"/>
      <c r="F32" s="2039"/>
      <c r="G32" s="2040"/>
      <c r="H32" s="2011" t="s">
        <v>124</v>
      </c>
      <c r="I32" s="2012" t="s">
        <v>124</v>
      </c>
      <c r="J32" s="2035" t="s">
        <v>124</v>
      </c>
    </row>
    <row r="33" ht="18" customHeight="1" x14ac:dyDescent="0.2">
      <c r="B33" s="2041" t="s">
        <v>1708</v>
      </c>
      <c r="C33" s="2019"/>
      <c r="D33" s="2042"/>
      <c r="E33" s="2043"/>
      <c r="F33" s="2044"/>
      <c r="G33" s="2045"/>
      <c r="H33" s="2015" t="s">
        <v>124</v>
      </c>
      <c r="I33" s="2016" t="s">
        <v>124</v>
      </c>
      <c r="J33" s="2017" t="s">
        <v>124</v>
      </c>
    </row>
    <row r="34" ht="18" customHeight="1" x14ac:dyDescent="0.2">
      <c r="B34" s="2018" t="s">
        <v>1698</v>
      </c>
      <c r="C34" s="2019"/>
      <c r="D34" s="2046" t="s">
        <v>301</v>
      </c>
      <c r="E34" s="2047" t="s">
        <v>301</v>
      </c>
      <c r="F34" s="2048" t="s">
        <v>301</v>
      </c>
      <c r="G34" s="2046" t="s">
        <v>301</v>
      </c>
      <c r="H34" s="2049" t="s">
        <v>301</v>
      </c>
      <c r="I34" s="2048" t="s">
        <v>301</v>
      </c>
      <c r="J34" s="2046" t="s">
        <v>301</v>
      </c>
    </row>
    <row r="35" ht="18" customHeight="1" x14ac:dyDescent="0.2">
      <c r="B35" s="2018" t="s">
        <v>1699</v>
      </c>
      <c r="C35" s="2019"/>
      <c r="D35" s="2046" t="s">
        <v>124</v>
      </c>
      <c r="E35" s="2047" t="s">
        <v>124</v>
      </c>
      <c r="F35" s="2048" t="s">
        <v>124</v>
      </c>
      <c r="G35" s="2046" t="s">
        <v>124</v>
      </c>
      <c r="H35" s="2049" t="s">
        <v>124</v>
      </c>
      <c r="I35" s="2048" t="s">
        <v>124</v>
      </c>
      <c r="J35" s="2046" t="s">
        <v>124</v>
      </c>
    </row>
    <row r="36" ht="18" customHeight="1" x14ac:dyDescent="0.2">
      <c r="B36" s="2050" t="s">
        <v>1709</v>
      </c>
      <c r="C36" s="2019"/>
      <c r="D36" s="2042"/>
      <c r="E36" s="2043"/>
      <c r="F36" s="2044"/>
      <c r="G36" s="2045"/>
      <c r="H36" s="2015" t="s">
        <v>124</v>
      </c>
      <c r="I36" s="2016" t="s">
        <v>124</v>
      </c>
      <c r="J36" s="2017" t="s">
        <v>124</v>
      </c>
    </row>
    <row r="37" ht="18" customHeight="1" x14ac:dyDescent="0.2">
      <c r="B37" s="2018" t="s">
        <v>1698</v>
      </c>
      <c r="C37" s="2019"/>
      <c r="D37" s="2046" t="s">
        <v>301</v>
      </c>
      <c r="E37" s="2047" t="s">
        <v>301</v>
      </c>
      <c r="F37" s="2048" t="s">
        <v>301</v>
      </c>
      <c r="G37" s="2046" t="s">
        <v>301</v>
      </c>
      <c r="H37" s="2049" t="s">
        <v>301</v>
      </c>
      <c r="I37" s="2048" t="s">
        <v>301</v>
      </c>
      <c r="J37" s="2046" t="s">
        <v>301</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301</v>
      </c>
      <c r="I39" s="2016" t="s">
        <v>301</v>
      </c>
      <c r="J39" s="2017" t="s">
        <v>301</v>
      </c>
    </row>
    <row r="40" ht="18" customHeight="1" x14ac:dyDescent="0.2">
      <c r="B40" s="2018" t="s">
        <v>1698</v>
      </c>
      <c r="C40" s="2019"/>
      <c r="D40" s="2046" t="s">
        <v>301</v>
      </c>
      <c r="E40" s="2047" t="s">
        <v>301</v>
      </c>
      <c r="F40" s="2048" t="s">
        <v>301</v>
      </c>
      <c r="G40" s="2046" t="s">
        <v>301</v>
      </c>
      <c r="H40" s="2049" t="s">
        <v>301</v>
      </c>
      <c r="I40" s="2048" t="s">
        <v>301</v>
      </c>
      <c r="J40" s="2046" t="s">
        <v>301</v>
      </c>
    </row>
    <row r="41" ht="18" customHeight="1" x14ac:dyDescent="0.2">
      <c r="B41" s="2018" t="s">
        <v>1699</v>
      </c>
      <c r="C41" s="2019"/>
      <c r="D41" s="2046" t="s">
        <v>301</v>
      </c>
      <c r="E41" s="2047" t="s">
        <v>301</v>
      </c>
      <c r="F41" s="2048" t="s">
        <v>301</v>
      </c>
      <c r="G41" s="2046" t="s">
        <v>301</v>
      </c>
      <c r="H41" s="2049" t="s">
        <v>301</v>
      </c>
      <c r="I41" s="2048" t="s">
        <v>301</v>
      </c>
      <c r="J41" s="2046" t="s">
        <v>301</v>
      </c>
    </row>
    <row r="42" ht="18" customHeight="1" x14ac:dyDescent="0.2">
      <c r="B42" s="2050" t="s">
        <v>1711</v>
      </c>
      <c r="C42" s="2019"/>
      <c r="D42" s="2042"/>
      <c r="E42" s="2043"/>
      <c r="F42" s="2044"/>
      <c r="G42" s="2045"/>
      <c r="H42" s="2015" t="s">
        <v>301</v>
      </c>
      <c r="I42" s="2016" t="s">
        <v>301</v>
      </c>
      <c r="J42" s="2017" t="s">
        <v>301</v>
      </c>
    </row>
    <row r="43" ht="18" customHeight="1" x14ac:dyDescent="0.2">
      <c r="B43" s="2018" t="s">
        <v>1698</v>
      </c>
      <c r="C43" s="2019"/>
      <c r="D43" s="2046" t="s">
        <v>301</v>
      </c>
      <c r="E43" s="2047" t="s">
        <v>301</v>
      </c>
      <c r="F43" s="2048" t="s">
        <v>301</v>
      </c>
      <c r="G43" s="2046" t="s">
        <v>301</v>
      </c>
      <c r="H43" s="2049" t="s">
        <v>301</v>
      </c>
      <c r="I43" s="2048" t="s">
        <v>301</v>
      </c>
      <c r="J43" s="2046" t="s">
        <v>301</v>
      </c>
    </row>
    <row r="44" ht="18" customHeight="1" x14ac:dyDescent="0.2">
      <c r="B44" s="2018" t="s">
        <v>1699</v>
      </c>
      <c r="C44" s="2019"/>
      <c r="D44" s="2046" t="s">
        <v>301</v>
      </c>
      <c r="E44" s="2047" t="s">
        <v>301</v>
      </c>
      <c r="F44" s="2048" t="s">
        <v>301</v>
      </c>
      <c r="G44" s="2046" t="s">
        <v>301</v>
      </c>
      <c r="H44" s="2049" t="s">
        <v>301</v>
      </c>
      <c r="I44" s="2048" t="s">
        <v>301</v>
      </c>
      <c r="J44" s="2046" t="s">
        <v>301</v>
      </c>
    </row>
    <row r="45" ht="18" customHeight="1" x14ac:dyDescent="0.2">
      <c r="B45" s="2041" t="s">
        <v>1712</v>
      </c>
      <c r="C45" s="2051"/>
      <c r="D45" s="2052"/>
      <c r="E45" s="2053"/>
      <c r="F45" s="2054"/>
      <c r="G45" s="2052"/>
      <c r="H45" s="2049" t="s">
        <v>124</v>
      </c>
      <c r="I45" s="2048" t="s">
        <v>124</v>
      </c>
      <c r="J45" s="2046" t="s">
        <v>124</v>
      </c>
    </row>
    <row r="46" ht="18" customHeight="1" x14ac:dyDescent="0.2">
      <c r="B46" s="2018" t="s">
        <v>1698</v>
      </c>
      <c r="C46" s="2019"/>
      <c r="D46" s="2046" t="s">
        <v>124</v>
      </c>
      <c r="E46" s="2047" t="s">
        <v>124</v>
      </c>
      <c r="F46" s="2048" t="s">
        <v>124</v>
      </c>
      <c r="G46" s="2046" t="s">
        <v>124</v>
      </c>
      <c r="H46" s="2049" t="s">
        <v>124</v>
      </c>
      <c r="I46" s="2048" t="s">
        <v>124</v>
      </c>
      <c r="J46" s="2046" t="s">
        <v>124</v>
      </c>
    </row>
    <row r="47" ht="18" customHeight="1" x14ac:dyDescent="0.2">
      <c r="B47" s="2018" t="s">
        <v>1699</v>
      </c>
      <c r="C47" s="2019"/>
      <c r="D47" s="2046" t="s">
        <v>124</v>
      </c>
      <c r="E47" s="2047" t="s">
        <v>124</v>
      </c>
      <c r="F47" s="2048" t="s">
        <v>124</v>
      </c>
      <c r="G47" s="2046" t="s">
        <v>124</v>
      </c>
      <c r="H47" s="2049" t="s">
        <v>124</v>
      </c>
      <c r="I47" s="2048" t="s">
        <v>124</v>
      </c>
      <c r="J47" s="2046" t="s">
        <v>124</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301</v>
      </c>
      <c r="I51" s="2016" t="s">
        <v>301</v>
      </c>
      <c r="J51" s="2017" t="s">
        <v>301</v>
      </c>
    </row>
    <row r="52" ht="18" customHeight="1" x14ac:dyDescent="0.2">
      <c r="B52" s="2018" t="s">
        <v>1698</v>
      </c>
      <c r="C52" s="2019"/>
      <c r="D52" s="2046" t="s">
        <v>301</v>
      </c>
      <c r="E52" s="2047" t="s">
        <v>301</v>
      </c>
      <c r="F52" s="2048" t="s">
        <v>301</v>
      </c>
      <c r="G52" s="2046" t="s">
        <v>301</v>
      </c>
      <c r="H52" s="2049" t="s">
        <v>301</v>
      </c>
      <c r="I52" s="2048" t="s">
        <v>301</v>
      </c>
      <c r="J52" s="2046" t="s">
        <v>301</v>
      </c>
    </row>
    <row r="53" ht="18" customHeight="1" x14ac:dyDescent="0.2">
      <c r="B53" s="2018" t="s">
        <v>1699</v>
      </c>
      <c r="C53" s="2019"/>
      <c r="D53" s="2046" t="s">
        <v>301</v>
      </c>
      <c r="E53" s="2047" t="s">
        <v>301</v>
      </c>
      <c r="F53" s="2048" t="s">
        <v>301</v>
      </c>
      <c r="G53" s="2046" t="s">
        <v>301</v>
      </c>
      <c r="H53" s="2049" t="s">
        <v>301</v>
      </c>
      <c r="I53" s="2048" t="s">
        <v>301</v>
      </c>
      <c r="J53" s="2046" t="s">
        <v>301</v>
      </c>
    </row>
    <row r="54" ht="18" customHeight="1" x14ac:dyDescent="0.2">
      <c r="B54" s="2050" t="s">
        <v>1715</v>
      </c>
      <c r="C54" s="2019"/>
      <c r="D54" s="2042"/>
      <c r="E54" s="2043"/>
      <c r="F54" s="2044"/>
      <c r="G54" s="2045"/>
      <c r="H54" s="2015" t="s">
        <v>301</v>
      </c>
      <c r="I54" s="2016" t="s">
        <v>301</v>
      </c>
      <c r="J54" s="2017" t="s">
        <v>301</v>
      </c>
    </row>
    <row r="55" ht="18" customHeight="1" x14ac:dyDescent="0.2">
      <c r="B55" s="2018" t="s">
        <v>1698</v>
      </c>
      <c r="C55" s="2019"/>
      <c r="D55" s="2046" t="s">
        <v>301</v>
      </c>
      <c r="E55" s="2047" t="s">
        <v>301</v>
      </c>
      <c r="F55" s="2048" t="s">
        <v>301</v>
      </c>
      <c r="G55" s="2046" t="s">
        <v>301</v>
      </c>
      <c r="H55" s="2049" t="s">
        <v>301</v>
      </c>
      <c r="I55" s="2048" t="s">
        <v>301</v>
      </c>
      <c r="J55" s="2046" t="s">
        <v>301</v>
      </c>
    </row>
    <row r="56" ht="18" customHeight="1" x14ac:dyDescent="0.2">
      <c r="B56" s="2018" t="s">
        <v>1699</v>
      </c>
      <c r="C56" s="2019"/>
      <c r="D56" s="2046" t="s">
        <v>301</v>
      </c>
      <c r="E56" s="2047" t="s">
        <v>301</v>
      </c>
      <c r="F56" s="2048" t="s">
        <v>301</v>
      </c>
      <c r="G56" s="2046" t="s">
        <v>301</v>
      </c>
      <c r="H56" s="2049" t="s">
        <v>301</v>
      </c>
      <c r="I56" s="2048" t="s">
        <v>301</v>
      </c>
      <c r="J56" s="2046" t="s">
        <v>301</v>
      </c>
    </row>
    <row r="57" ht="18" customHeight="1" x14ac:dyDescent="0.2">
      <c r="B57" s="2024" t="s">
        <v>1716</v>
      </c>
      <c r="C57" s="2031"/>
      <c r="D57" s="2032"/>
      <c r="E57" s="2033"/>
      <c r="F57" s="2034"/>
      <c r="G57" s="2026"/>
      <c r="H57" s="2011" t="s">
        <v>122</v>
      </c>
      <c r="I57" s="2012">
        <v>0.00437767113658029</v>
      </c>
      <c r="J57" s="2035">
        <v>0.5463714128988715</v>
      </c>
    </row>
    <row r="58" ht="18" customHeight="1" x14ac:dyDescent="0.2">
      <c r="B58" s="2014" t="s">
        <v>1717</v>
      </c>
      <c r="C58" s="2007"/>
      <c r="D58" s="2008"/>
      <c r="E58" s="2009"/>
      <c r="F58" s="2010"/>
      <c r="G58" s="2008"/>
      <c r="H58" s="2015" t="s">
        <v>122</v>
      </c>
      <c r="I58" s="2016" t="s">
        <v>122</v>
      </c>
      <c r="J58" s="2017" t="s">
        <v>122</v>
      </c>
    </row>
    <row r="59" ht="18" customHeight="1" x14ac:dyDescent="0.2">
      <c r="B59" s="2018" t="s">
        <v>1698</v>
      </c>
      <c r="C59" s="2019"/>
      <c r="D59" s="2020" t="s">
        <v>122</v>
      </c>
      <c r="E59" s="2021" t="s">
        <v>99</v>
      </c>
      <c r="F59" s="2022" t="s">
        <v>122</v>
      </c>
      <c r="G59" s="2020" t="s">
        <v>122</v>
      </c>
      <c r="H59" s="2023" t="s">
        <v>99</v>
      </c>
      <c r="I59" s="187" t="s">
        <v>122</v>
      </c>
      <c r="J59" s="1118" t="s">
        <v>122</v>
      </c>
    </row>
    <row r="60" ht="18" customHeight="1" x14ac:dyDescent="0.2">
      <c r="B60" s="2018" t="s">
        <v>1699</v>
      </c>
      <c r="C60" s="2019"/>
      <c r="D60" s="1118" t="s">
        <v>301</v>
      </c>
      <c r="E60" s="1234" t="s">
        <v>301</v>
      </c>
      <c r="F60" s="2022" t="s">
        <v>301</v>
      </c>
      <c r="G60" s="2020" t="s">
        <v>301</v>
      </c>
      <c r="H60" s="2023" t="s">
        <v>301</v>
      </c>
      <c r="I60" s="187" t="s">
        <v>301</v>
      </c>
      <c r="J60" s="1118" t="s">
        <v>301</v>
      </c>
    </row>
    <row r="61" ht="18" customHeight="1" x14ac:dyDescent="0.2">
      <c r="B61" s="2014" t="s">
        <v>1718</v>
      </c>
      <c r="C61" s="2007"/>
      <c r="D61" s="2008"/>
      <c r="E61" s="2009"/>
      <c r="F61" s="2010"/>
      <c r="G61" s="2008"/>
      <c r="H61" s="2015" t="s">
        <v>301</v>
      </c>
      <c r="I61" s="2016">
        <v>0.00437767113658029</v>
      </c>
      <c r="J61" s="2017">
        <v>0.5463714128988715</v>
      </c>
    </row>
    <row r="62" ht="18" customHeight="1" x14ac:dyDescent="0.2">
      <c r="B62" s="2018" t="s">
        <v>1698</v>
      </c>
      <c r="C62" s="2019"/>
      <c r="D62" s="2020">
        <v>9.379766745045004</v>
      </c>
      <c r="E62" s="2021" t="s">
        <v>301</v>
      </c>
      <c r="F62" s="2022">
        <v>0.29700000000000004</v>
      </c>
      <c r="G62" s="2020">
        <v>58.25</v>
      </c>
      <c r="H62" s="2023" t="s">
        <v>301</v>
      </c>
      <c r="I62" s="187">
        <v>0.00437767113658029</v>
      </c>
      <c r="J62" s="1118">
        <v>0.5463714128988715</v>
      </c>
    </row>
    <row r="63" ht="18" customHeight="1" x14ac:dyDescent="0.2">
      <c r="B63" s="2018" t="s">
        <v>1699</v>
      </c>
      <c r="C63" s="2019"/>
      <c r="D63" s="1118" t="s">
        <v>301</v>
      </c>
      <c r="E63" s="1234" t="s">
        <v>301</v>
      </c>
      <c r="F63" s="2022" t="s">
        <v>301</v>
      </c>
      <c r="G63" s="2020" t="s">
        <v>301</v>
      </c>
      <c r="H63" s="2023" t="s">
        <v>301</v>
      </c>
      <c r="I63" s="187" t="s">
        <v>301</v>
      </c>
      <c r="J63" s="1118" t="s">
        <v>301</v>
      </c>
    </row>
    <row r="64" ht="18" customHeight="1" x14ac:dyDescent="0.2">
      <c r="B64" s="2024" t="s">
        <v>1719</v>
      </c>
      <c r="C64" s="2031"/>
      <c r="D64" s="2032"/>
      <c r="E64" s="2033"/>
      <c r="F64" s="2034"/>
      <c r="G64" s="2026"/>
      <c r="H64" s="2011" t="s">
        <v>301</v>
      </c>
      <c r="I64" s="2012" t="s">
        <v>122</v>
      </c>
      <c r="J64" s="2035" t="s">
        <v>122</v>
      </c>
    </row>
    <row r="65" ht="18" customHeight="1" x14ac:dyDescent="0.2">
      <c r="B65" s="2014" t="s">
        <v>1720</v>
      </c>
      <c r="C65" s="2007"/>
      <c r="D65" s="2008"/>
      <c r="E65" s="2009"/>
      <c r="F65" s="2010"/>
      <c r="G65" s="2008"/>
      <c r="H65" s="2015" t="s">
        <v>301</v>
      </c>
      <c r="I65" s="2016" t="s">
        <v>122</v>
      </c>
      <c r="J65" s="2017" t="s">
        <v>122</v>
      </c>
    </row>
    <row r="66" ht="18" customHeight="1" x14ac:dyDescent="0.2">
      <c r="B66" s="2018" t="s">
        <v>1698</v>
      </c>
      <c r="C66" s="2019"/>
      <c r="D66" s="2020" t="s">
        <v>122</v>
      </c>
      <c r="E66" s="2021" t="s">
        <v>301</v>
      </c>
      <c r="F66" s="2022" t="s">
        <v>122</v>
      </c>
      <c r="G66" s="2020" t="s">
        <v>122</v>
      </c>
      <c r="H66" s="2023" t="s">
        <v>301</v>
      </c>
      <c r="I66" s="187" t="s">
        <v>122</v>
      </c>
      <c r="J66" s="1118" t="s">
        <v>122</v>
      </c>
    </row>
    <row r="67" ht="18" customHeight="1" x14ac:dyDescent="0.2">
      <c r="B67" s="2018" t="s">
        <v>1699</v>
      </c>
      <c r="C67" s="2019"/>
      <c r="D67" s="1118" t="s">
        <v>301</v>
      </c>
      <c r="E67" s="1234" t="s">
        <v>301</v>
      </c>
      <c r="F67" s="2022" t="s">
        <v>301</v>
      </c>
      <c r="G67" s="2020" t="s">
        <v>301</v>
      </c>
      <c r="H67" s="2023" t="s">
        <v>301</v>
      </c>
      <c r="I67" s="187" t="s">
        <v>301</v>
      </c>
      <c r="J67" s="1118" t="s">
        <v>301</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138</v>
      </c>
      <c r="I77" s="1266"/>
      <c r="J77" s="1266"/>
    </row>
    <row r="78" ht="14.1" customHeight="1" x14ac:dyDescent="0.2">
      <c r="B78" s="1972"/>
      <c r="C78" s="1770"/>
      <c r="D78" s="1770"/>
    </row>
    <row r="79" ht="14.1" customHeight="1" x14ac:dyDescent="0.2">
      <c r="B79" s="1580" t="s">
        <v>537</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147</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25179.435925241898</v>
      </c>
      <c r="D10" s="2074">
        <v>108.89713276057003</v>
      </c>
      <c r="E10" s="2075">
        <v>0.026071004630501115</v>
      </c>
      <c r="F10" s="2074">
        <v>2.6755866902059466</v>
      </c>
      <c r="G10" s="2073">
        <v>1.0315692995148948</v>
      </c>
      <c r="H10" s="2076">
        <v>0.45785727273906895</v>
      </c>
      <c r="I10" s="2077">
        <v>1.489426572253964</v>
      </c>
    </row>
    <row r="11" ht="18" customHeight="1" x14ac:dyDescent="0.2">
      <c r="B11" s="2072" t="s">
        <v>1743</v>
      </c>
      <c r="C11" s="2078">
        <v>24674.47648748693</v>
      </c>
      <c r="D11" s="2013">
        <v>29.68384669537109</v>
      </c>
      <c r="E11" s="2078">
        <v>0.007218109784924811</v>
      </c>
      <c r="F11" s="2013">
        <v>2.6400000000000006</v>
      </c>
      <c r="G11" s="2078">
        <v>0.27987626884207034</v>
      </c>
      <c r="H11" s="2012">
        <v>0.12314555829051094</v>
      </c>
      <c r="I11" s="2013">
        <v>0.4030218271325813</v>
      </c>
    </row>
    <row r="12" ht="18" customHeight="1" x14ac:dyDescent="0.2">
      <c r="B12" s="2079" t="s">
        <v>1744</v>
      </c>
      <c r="C12" s="2080">
        <v>24674.47648748693</v>
      </c>
      <c r="D12" s="2081">
        <v>29.68384669537109</v>
      </c>
      <c r="E12" s="2021">
        <v>0.007218109784924811</v>
      </c>
      <c r="F12" s="2020">
        <v>2.6400000000000006</v>
      </c>
      <c r="G12" s="2080">
        <v>0.27987626884207034</v>
      </c>
      <c r="H12" s="2082">
        <v>0.12314555829051094</v>
      </c>
      <c r="I12" s="2046">
        <v>0.4030218271325813</v>
      </c>
    </row>
    <row r="13" ht="18" customHeight="1" x14ac:dyDescent="0.2">
      <c r="B13" s="2079" t="s">
        <v>1745</v>
      </c>
      <c r="C13" s="2047" t="s">
        <v>301</v>
      </c>
      <c r="D13" s="2046" t="s">
        <v>301</v>
      </c>
      <c r="E13" s="2047" t="s">
        <v>301</v>
      </c>
      <c r="F13" s="2046" t="s">
        <v>301</v>
      </c>
      <c r="G13" s="2047" t="s">
        <v>301</v>
      </c>
      <c r="H13" s="2048" t="s">
        <v>301</v>
      </c>
      <c r="I13" s="2046" t="s">
        <v>301</v>
      </c>
    </row>
    <row r="14" ht="18" customHeight="1" x14ac:dyDescent="0.2">
      <c r="B14" s="2083" t="s">
        <v>1746</v>
      </c>
      <c r="C14" s="2084">
        <v>46.77483172527811</v>
      </c>
      <c r="D14" s="2017">
        <v>0.6641450905398776</v>
      </c>
      <c r="E14" s="2084">
        <v>0.23219241447948297</v>
      </c>
      <c r="F14" s="2017">
        <v>10.999999999999998</v>
      </c>
      <c r="G14" s="2084">
        <v>0.0170669103238289</v>
      </c>
      <c r="H14" s="2016">
        <v>0.011480222279332169</v>
      </c>
      <c r="I14" s="2017">
        <v>0.028547132603161066</v>
      </c>
    </row>
    <row r="15" ht="18" customHeight="1" x14ac:dyDescent="0.2">
      <c r="B15" s="2079" t="s">
        <v>1747</v>
      </c>
      <c r="C15" s="2047">
        <v>46.77483172527811</v>
      </c>
      <c r="D15" s="2046">
        <v>0.6641450905398776</v>
      </c>
      <c r="E15" s="2047">
        <v>0.23219241447948297</v>
      </c>
      <c r="F15" s="2046">
        <v>10.999999999999998</v>
      </c>
      <c r="G15" s="2047">
        <v>0.0170669103238289</v>
      </c>
      <c r="H15" s="2048">
        <v>0.011480222279332169</v>
      </c>
      <c r="I15" s="2046">
        <v>0.028547132603161066</v>
      </c>
    </row>
    <row r="16" ht="18" customHeight="1" x14ac:dyDescent="0.2">
      <c r="B16" s="2083" t="s">
        <v>1748</v>
      </c>
      <c r="C16" s="2084">
        <v>40.27703867000173</v>
      </c>
      <c r="D16" s="2017">
        <v>0.6641450905398776</v>
      </c>
      <c r="E16" s="2084">
        <v>0.004453505376890984</v>
      </c>
      <c r="F16" s="2017">
        <v>0.11500289780971881</v>
      </c>
      <c r="G16" s="2084">
        <v>0.0002818734415861552</v>
      </c>
      <c r="H16" s="2016">
        <v>0.0001200235299657177</v>
      </c>
      <c r="I16" s="2017">
        <v>0.0004018969715518729</v>
      </c>
    </row>
    <row r="17" ht="18" customHeight="1" x14ac:dyDescent="0.2">
      <c r="B17" s="2079" t="s">
        <v>1749</v>
      </c>
      <c r="C17" s="2080" t="s">
        <v>166</v>
      </c>
      <c r="D17" s="2081" t="s">
        <v>166</v>
      </c>
      <c r="E17" s="2021" t="s">
        <v>166</v>
      </c>
      <c r="F17" s="2020" t="s">
        <v>166</v>
      </c>
      <c r="G17" s="2080" t="s">
        <v>166</v>
      </c>
      <c r="H17" s="2082" t="s">
        <v>166</v>
      </c>
      <c r="I17" s="2046" t="s">
        <v>166</v>
      </c>
    </row>
    <row r="18" ht="18" customHeight="1" x14ac:dyDescent="0.2">
      <c r="B18" s="2079" t="s">
        <v>1750</v>
      </c>
      <c r="C18" s="2047">
        <v>40.27703867000173</v>
      </c>
      <c r="D18" s="2046">
        <v>0.6641450905398776</v>
      </c>
      <c r="E18" s="2047">
        <v>0.004453505376890984</v>
      </c>
      <c r="F18" s="2046">
        <v>0.11500289780971881</v>
      </c>
      <c r="G18" s="2047">
        <v>0.0002818734415861552</v>
      </c>
      <c r="H18" s="2048">
        <v>0.0001200235299657177</v>
      </c>
      <c r="I18" s="2046">
        <v>0.0004018969715518729</v>
      </c>
    </row>
    <row r="19" ht="18" customHeight="1" x14ac:dyDescent="0.2">
      <c r="B19" s="2083" t="s">
        <v>1751</v>
      </c>
      <c r="C19" s="2084" t="s">
        <v>94</v>
      </c>
      <c r="D19" s="2017" t="s">
        <v>94</v>
      </c>
      <c r="E19" s="2084" t="s">
        <v>124</v>
      </c>
      <c r="F19" s="2017" t="s">
        <v>124</v>
      </c>
      <c r="G19" s="2084" t="s">
        <v>124</v>
      </c>
      <c r="H19" s="2016" t="s">
        <v>124</v>
      </c>
      <c r="I19" s="2017" t="s">
        <v>124</v>
      </c>
    </row>
    <row r="20" ht="18" customHeight="1" x14ac:dyDescent="0.2">
      <c r="B20" s="2079" t="s">
        <v>1752</v>
      </c>
      <c r="C20" s="2080" t="s">
        <v>94</v>
      </c>
      <c r="D20" s="2081" t="s">
        <v>94</v>
      </c>
      <c r="E20" s="2021" t="s">
        <v>301</v>
      </c>
      <c r="F20" s="2020" t="s">
        <v>301</v>
      </c>
      <c r="G20" s="2080" t="s">
        <v>301</v>
      </c>
      <c r="H20" s="2082" t="s">
        <v>301</v>
      </c>
      <c r="I20" s="2046" t="s">
        <v>301</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342.76108590750493</v>
      </c>
      <c r="D22" s="2087">
        <v>67.22204782205536</v>
      </c>
      <c r="E22" s="2086">
        <v>1.1767155126856277</v>
      </c>
      <c r="F22" s="2087">
        <v>2.64</v>
      </c>
      <c r="G22" s="2086">
        <v>0.6338078794650934</v>
      </c>
      <c r="H22" s="2088">
        <v>0.2788754669646411</v>
      </c>
      <c r="I22" s="2087">
        <v>0.9126833464297346</v>
      </c>
    </row>
    <row r="23" ht="18" customHeight="1" x14ac:dyDescent="0.2">
      <c r="B23" s="2079" t="s">
        <v>1755</v>
      </c>
      <c r="C23" s="2080" t="s">
        <v>301</v>
      </c>
      <c r="D23" s="2081" t="s">
        <v>301</v>
      </c>
      <c r="E23" s="2021" t="s">
        <v>301</v>
      </c>
      <c r="F23" s="2020" t="s">
        <v>301</v>
      </c>
      <c r="G23" s="2080" t="s">
        <v>301</v>
      </c>
      <c r="H23" s="2082" t="s">
        <v>301</v>
      </c>
      <c r="I23" s="2046" t="s">
        <v>301</v>
      </c>
    </row>
    <row r="24" ht="18" customHeight="1" x14ac:dyDescent="0.2">
      <c r="B24" s="2079" t="s">
        <v>1756</v>
      </c>
      <c r="C24" s="2047">
        <v>342.76108590750493</v>
      </c>
      <c r="D24" s="2046">
        <v>67.22204782205536</v>
      </c>
      <c r="E24" s="2047">
        <v>1.1767155126856277</v>
      </c>
      <c r="F24" s="2046">
        <v>2.64</v>
      </c>
      <c r="G24" s="2047">
        <v>0.6338078794650934</v>
      </c>
      <c r="H24" s="2048">
        <v>0.2788754669646411</v>
      </c>
      <c r="I24" s="2046">
        <v>0.9126833464297346</v>
      </c>
    </row>
    <row r="25" ht="18" customHeight="1" x14ac:dyDescent="0.2">
      <c r="B25" s="2089" t="s">
        <v>1757</v>
      </c>
      <c r="C25" s="2086">
        <v>75.1464814521831</v>
      </c>
      <c r="D25" s="2087">
        <v>10.662948062063817</v>
      </c>
      <c r="E25" s="2086">
        <v>0.8513730401747811</v>
      </c>
      <c r="F25" s="2087">
        <v>2.6399999999999997</v>
      </c>
      <c r="G25" s="2086">
        <v>0.10053636744231602</v>
      </c>
      <c r="H25" s="2088">
        <v>0.04423600167461903</v>
      </c>
      <c r="I25" s="2087">
        <v>0.14477236911693506</v>
      </c>
    </row>
    <row r="26" ht="18" customHeight="1" x14ac:dyDescent="0.2">
      <c r="B26" s="2079" t="s">
        <v>1758</v>
      </c>
      <c r="C26" s="2047">
        <v>75.1464814521831</v>
      </c>
      <c r="D26" s="2046">
        <v>10.662948062063817</v>
      </c>
      <c r="E26" s="2047">
        <v>0.8513730401747811</v>
      </c>
      <c r="F26" s="2046">
        <v>2.6399999999999997</v>
      </c>
      <c r="G26" s="2047">
        <v>0.10053636744231602</v>
      </c>
      <c r="H26" s="2048">
        <v>0.04423600167461903</v>
      </c>
      <c r="I26" s="2046">
        <v>0.14477236911693506</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138</v>
      </c>
    </row>
    <row r="37" ht="14.1" customHeight="1" x14ac:dyDescent="0.2">
      <c r="B37" s="1972"/>
    </row>
    <row r="38" ht="14.1" customHeight="1" x14ac:dyDescent="0.2">
      <c r="B38" s="2091" t="s">
        <v>537</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583</v>
      </c>
      <c r="E7" s="2095"/>
      <c r="F7" s="2095"/>
      <c r="G7" s="2096" t="s">
        <v>373</v>
      </c>
      <c r="H7" s="2096"/>
      <c r="I7" s="2096"/>
      <c r="J7" s="2097" t="s">
        <v>148</v>
      </c>
      <c r="K7" s="2097"/>
      <c r="L7" s="2097"/>
    </row>
    <row r="8" ht="14.25" customHeight="1" x14ac:dyDescent="0.2">
      <c r="B8" s="2098"/>
      <c r="C8" s="2099"/>
      <c r="D8" s="2100" t="s">
        <v>1770</v>
      </c>
      <c r="E8" s="2101" t="s">
        <v>263</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494472854.04633754</v>
      </c>
      <c r="G10" s="2115" t="s">
        <v>203</v>
      </c>
      <c r="H10" s="2118">
        <v>0.0000024482701469665428</v>
      </c>
      <c r="I10" s="2119">
        <v>1.2816570171490993e-7</v>
      </c>
      <c r="J10" s="2115" t="s">
        <v>203</v>
      </c>
      <c r="K10" s="2116">
        <v>1.2106031270469928</v>
      </c>
      <c r="L10" s="2117">
        <v>0.0633744603178231</v>
      </c>
    </row>
    <row r="11" ht="18" customHeight="1" x14ac:dyDescent="0.2">
      <c r="B11" s="2120" t="s">
        <v>1780</v>
      </c>
      <c r="C11" s="2121"/>
      <c r="D11" s="2122" t="s">
        <v>1778</v>
      </c>
      <c r="E11" s="2123" t="s">
        <v>1779</v>
      </c>
      <c r="F11" s="2124">
        <v>6845554.04633751</v>
      </c>
      <c r="G11" s="2125" t="s">
        <v>162</v>
      </c>
      <c r="H11" s="2123">
        <v>0.00000792</v>
      </c>
      <c r="I11" s="2124">
        <v>5.444999999999999e-8</v>
      </c>
      <c r="J11" s="2122" t="s">
        <v>162</v>
      </c>
      <c r="K11" s="2123">
        <v>0.054216788046993085</v>
      </c>
      <c r="L11" s="2124">
        <v>0.0003727404178230774</v>
      </c>
      <c r="M11" s="2126"/>
    </row>
    <row r="12" ht="18" customHeight="1" x14ac:dyDescent="0.2">
      <c r="B12" s="2127" t="s">
        <v>1781</v>
      </c>
      <c r="C12" s="2128"/>
      <c r="D12" s="2129" t="s">
        <v>1778</v>
      </c>
      <c r="E12" s="2130" t="s">
        <v>1779</v>
      </c>
      <c r="F12" s="2131">
        <v>6845554.04633751</v>
      </c>
      <c r="G12" s="2129" t="s">
        <v>162</v>
      </c>
      <c r="H12" s="2130">
        <v>0.00000792</v>
      </c>
      <c r="I12" s="2132">
        <v>5.444999999999999e-8</v>
      </c>
      <c r="J12" s="2129" t="s">
        <v>162</v>
      </c>
      <c r="K12" s="2130">
        <v>0.054216788046993085</v>
      </c>
      <c r="L12" s="2131">
        <v>0.0003727404178230774</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6845554.04633751</v>
      </c>
      <c r="G14" s="2135" t="s">
        <v>166</v>
      </c>
      <c r="H14" s="2136">
        <v>0.00000792</v>
      </c>
      <c r="I14" s="2137">
        <v>5.444999999999999e-8</v>
      </c>
      <c r="J14" s="2129" t="s">
        <v>166</v>
      </c>
      <c r="K14" s="2129">
        <v>0.054216788046993085</v>
      </c>
      <c r="L14" s="2134">
        <v>0.0003727404178230774</v>
      </c>
      <c r="M14" s="2126"/>
    </row>
    <row r="15" ht="18" customHeight="1" x14ac:dyDescent="0.2">
      <c r="B15" s="2127" t="s">
        <v>1784</v>
      </c>
      <c r="C15" s="2128"/>
      <c r="D15" s="2129" t="s">
        <v>1778</v>
      </c>
      <c r="E15" s="2130" t="s">
        <v>1779</v>
      </c>
      <c r="F15" s="2131" t="s">
        <v>162</v>
      </c>
      <c r="G15" s="2129" t="s">
        <v>162</v>
      </c>
      <c r="H15" s="2130" t="s">
        <v>162</v>
      </c>
      <c r="I15" s="2132" t="s">
        <v>162</v>
      </c>
      <c r="J15" s="2129" t="s">
        <v>162</v>
      </c>
      <c r="K15" s="2130" t="s">
        <v>162</v>
      </c>
      <c r="L15" s="2131" t="s">
        <v>162</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166</v>
      </c>
      <c r="G17" s="2135" t="s">
        <v>166</v>
      </c>
      <c r="H17" s="2136" t="s">
        <v>166</v>
      </c>
      <c r="I17" s="2137" t="s">
        <v>166</v>
      </c>
      <c r="J17" s="2129" t="s">
        <v>166</v>
      </c>
      <c r="K17" s="2129" t="s">
        <v>166</v>
      </c>
      <c r="L17" s="2134" t="s">
        <v>166</v>
      </c>
    </row>
    <row r="18" ht="18" customHeight="1" x14ac:dyDescent="0.2">
      <c r="B18" s="2138" t="s">
        <v>1787</v>
      </c>
      <c r="C18" s="2139"/>
      <c r="D18" s="2140" t="s">
        <v>1778</v>
      </c>
      <c r="E18" s="2141" t="s">
        <v>1779</v>
      </c>
      <c r="F18" s="2142">
        <v>268027300.00000006</v>
      </c>
      <c r="G18" s="2143" t="s">
        <v>162</v>
      </c>
      <c r="H18" s="2141">
        <v>0.0000024299999999999988</v>
      </c>
      <c r="I18" s="2142">
        <v>6.300000000000001e-8</v>
      </c>
      <c r="J18" s="2140" t="s">
        <v>162</v>
      </c>
      <c r="K18" s="2141">
        <v>0.6513063389999999</v>
      </c>
      <c r="L18" s="2142">
        <v>0.016885719900000006</v>
      </c>
      <c r="M18" s="2126"/>
    </row>
    <row r="19" ht="18" customHeight="1" x14ac:dyDescent="0.2">
      <c r="B19" s="2127" t="s">
        <v>1788</v>
      </c>
      <c r="C19" s="2128"/>
      <c r="D19" s="2129" t="s">
        <v>1778</v>
      </c>
      <c r="E19" s="2130" t="s">
        <v>1779</v>
      </c>
      <c r="F19" s="2131">
        <v>268027300.00000006</v>
      </c>
      <c r="G19" s="2129" t="s">
        <v>162</v>
      </c>
      <c r="H19" s="2130">
        <v>0.0000024299999999999988</v>
      </c>
      <c r="I19" s="2132">
        <v>6.300000000000001e-8</v>
      </c>
      <c r="J19" s="2129" t="s">
        <v>162</v>
      </c>
      <c r="K19" s="2130">
        <v>0.6513063389999999</v>
      </c>
      <c r="L19" s="2131">
        <v>0.016885719900000006</v>
      </c>
      <c r="M19" s="2126"/>
    </row>
    <row r="20" ht="18" customHeight="1" x14ac:dyDescent="0.2">
      <c r="B20" s="2133" t="s">
        <v>1789</v>
      </c>
      <c r="C20" s="2128"/>
      <c r="D20" s="2129" t="s">
        <v>1778</v>
      </c>
      <c r="E20" s="2129" t="s">
        <v>1779</v>
      </c>
      <c r="F20" s="2134">
        <v>268027300.00000006</v>
      </c>
      <c r="G20" s="2135" t="s">
        <v>166</v>
      </c>
      <c r="H20" s="2136">
        <v>0.0000024299999999999988</v>
      </c>
      <c r="I20" s="2137">
        <v>6.300000000000001e-8</v>
      </c>
      <c r="J20" s="2129" t="s">
        <v>166</v>
      </c>
      <c r="K20" s="2129">
        <v>0.6513063389999999</v>
      </c>
      <c r="L20" s="2134">
        <v>0.016885719900000006</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162</v>
      </c>
      <c r="G22" s="2129" t="s">
        <v>162</v>
      </c>
      <c r="H22" s="2130" t="s">
        <v>162</v>
      </c>
      <c r="I22" s="2132" t="s">
        <v>162</v>
      </c>
      <c r="J22" s="2129" t="s">
        <v>162</v>
      </c>
      <c r="K22" s="2130" t="s">
        <v>162</v>
      </c>
      <c r="L22" s="2131" t="s">
        <v>162</v>
      </c>
      <c r="M22" s="2126"/>
    </row>
    <row r="23" ht="18" customHeight="1" x14ac:dyDescent="0.2">
      <c r="B23" s="2133" t="s">
        <v>1792</v>
      </c>
      <c r="C23" s="2128"/>
      <c r="D23" s="2129" t="s">
        <v>1778</v>
      </c>
      <c r="E23" s="2129" t="s">
        <v>1779</v>
      </c>
      <c r="F23" s="2134" t="s">
        <v>166</v>
      </c>
      <c r="G23" s="2129" t="s">
        <v>166</v>
      </c>
      <c r="H23" s="2130" t="s">
        <v>166</v>
      </c>
      <c r="I23" s="2132" t="s">
        <v>166</v>
      </c>
      <c r="J23" s="2129" t="s">
        <v>166</v>
      </c>
      <c r="K23" s="2129" t="s">
        <v>166</v>
      </c>
      <c r="L23" s="2134" t="s">
        <v>166</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162</v>
      </c>
      <c r="H25" s="2123">
        <v>0.0000023</v>
      </c>
      <c r="I25" s="2124">
        <v>2.1000000000000003e-7</v>
      </c>
      <c r="J25" s="2122" t="s">
        <v>162</v>
      </c>
      <c r="K25" s="2123">
        <v>0.50508</v>
      </c>
      <c r="L25" s="2124">
        <v>0.046116000000000004</v>
      </c>
      <c r="M25" s="2126"/>
    </row>
    <row r="26" ht="18" customHeight="1" x14ac:dyDescent="0.2">
      <c r="B26" s="2127" t="s">
        <v>1795</v>
      </c>
      <c r="C26" s="2128"/>
      <c r="D26" s="2129" t="s">
        <v>1778</v>
      </c>
      <c r="E26" s="2130" t="s">
        <v>1779</v>
      </c>
      <c r="F26" s="2131">
        <v>219600000</v>
      </c>
      <c r="G26" s="2129" t="s">
        <v>162</v>
      </c>
      <c r="H26" s="2130">
        <v>0.0000023</v>
      </c>
      <c r="I26" s="2132">
        <v>2.1000000000000003e-7</v>
      </c>
      <c r="J26" s="2129" t="s">
        <v>162</v>
      </c>
      <c r="K26" s="2130">
        <v>0.50508</v>
      </c>
      <c r="L26" s="2131">
        <v>0.046116000000000004</v>
      </c>
    </row>
    <row r="27" ht="18" customHeight="1" x14ac:dyDescent="0.2">
      <c r="B27" s="2133" t="s">
        <v>1796</v>
      </c>
      <c r="C27" s="2128"/>
      <c r="D27" s="2129" t="s">
        <v>1778</v>
      </c>
      <c r="E27" s="2129" t="s">
        <v>1779</v>
      </c>
      <c r="F27" s="2134">
        <v>219600000</v>
      </c>
      <c r="G27" s="2135" t="s">
        <v>166</v>
      </c>
      <c r="H27" s="2136">
        <v>0.0000023</v>
      </c>
      <c r="I27" s="2137">
        <v>2.1000000000000003e-7</v>
      </c>
      <c r="J27" s="2129" t="s">
        <v>166</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162</v>
      </c>
      <c r="G29" s="2129" t="s">
        <v>162</v>
      </c>
      <c r="H29" s="2130" t="s">
        <v>162</v>
      </c>
      <c r="I29" s="2132" t="s">
        <v>162</v>
      </c>
      <c r="J29" s="2129" t="s">
        <v>162</v>
      </c>
      <c r="K29" s="2130" t="s">
        <v>162</v>
      </c>
      <c r="L29" s="2131" t="s">
        <v>162</v>
      </c>
      <c r="M29" s="2126"/>
    </row>
    <row r="30" ht="18" customHeight="1" x14ac:dyDescent="0.2">
      <c r="B30" s="2133" t="s">
        <v>1799</v>
      </c>
      <c r="C30" s="2128"/>
      <c r="D30" s="2129" t="s">
        <v>1778</v>
      </c>
      <c r="E30" s="2129" t="s">
        <v>1779</v>
      </c>
      <c r="F30" s="2134" t="s">
        <v>166</v>
      </c>
      <c r="G30" s="2129" t="s">
        <v>166</v>
      </c>
      <c r="H30" s="2130" t="s">
        <v>166</v>
      </c>
      <c r="I30" s="2132" t="s">
        <v>166</v>
      </c>
      <c r="J30" s="2129" t="s">
        <v>166</v>
      </c>
      <c r="K30" s="2129" t="s">
        <v>166</v>
      </c>
      <c r="L30" s="2134" t="s">
        <v>166</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138</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537</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280</v>
      </c>
      <c r="D10" s="2175"/>
      <c r="E10" s="2176" t="s">
        <v>1841</v>
      </c>
      <c r="F10" s="2177" t="s">
        <v>280</v>
      </c>
      <c r="G10" s="2178" t="s">
        <v>1494</v>
      </c>
      <c r="H10" s="100"/>
      <c r="I10" s="4"/>
      <c r="J10" s="4"/>
      <c r="K10" s="572" t="s">
        <v>529</v>
      </c>
    </row>
    <row r="11" ht="25.5" customHeight="1" x14ac:dyDescent="0.2">
      <c r="B11" s="2179" t="s">
        <v>1842</v>
      </c>
      <c r="C11" s="2180"/>
      <c r="D11" s="2181"/>
      <c r="E11" s="2181"/>
      <c r="F11" s="2182"/>
      <c r="G11" s="2183"/>
      <c r="H11" s="100"/>
      <c r="I11" s="4"/>
      <c r="J11" s="4"/>
    </row>
    <row r="12" ht="18" customHeight="1" x14ac:dyDescent="0.2">
      <c r="B12" s="2184" t="s">
        <v>323</v>
      </c>
      <c r="C12" s="2185">
        <v>3625.8726408461316</v>
      </c>
      <c r="D12" s="2186">
        <v>-3207.945081072309</v>
      </c>
      <c r="E12" s="2187"/>
      <c r="F12" s="2188">
        <v>417.9275597738223</v>
      </c>
      <c r="G12" s="2189">
        <v>-1532.4010525040148</v>
      </c>
      <c r="H12" s="100"/>
      <c r="I12" s="4"/>
      <c r="J12" s="4"/>
    </row>
    <row r="13" ht="18" customHeight="1" x14ac:dyDescent="0.2">
      <c r="B13" s="2190" t="s">
        <v>1843</v>
      </c>
      <c r="C13" s="2191">
        <v>1799.8925861695193</v>
      </c>
      <c r="D13" s="2192">
        <v>-1355.5881052494753</v>
      </c>
      <c r="E13" s="2193"/>
      <c r="F13" s="996">
        <v>444.3044809200439</v>
      </c>
      <c r="G13" s="2194">
        <v>-1629.1164300401608</v>
      </c>
      <c r="H13" s="100"/>
      <c r="I13" s="4"/>
      <c r="J13" s="4"/>
    </row>
    <row r="14" ht="18" customHeight="1" x14ac:dyDescent="0.2">
      <c r="B14" s="2195" t="s">
        <v>1844</v>
      </c>
      <c r="C14" s="2196">
        <v>728.9141352072423</v>
      </c>
      <c r="D14" s="2197">
        <v>-698.341117137704</v>
      </c>
      <c r="E14" s="2198" t="s">
        <v>301</v>
      </c>
      <c r="F14" s="971">
        <v>30.57301806953829</v>
      </c>
      <c r="G14" s="2199">
        <v>-112.10106625497373</v>
      </c>
      <c r="H14" s="100"/>
      <c r="I14" s="4"/>
      <c r="J14" s="4"/>
    </row>
    <row r="15" ht="18" customHeight="1" x14ac:dyDescent="0.2">
      <c r="B15" s="2195" t="s">
        <v>1845</v>
      </c>
      <c r="C15" s="2196">
        <v>683.7031274560248</v>
      </c>
      <c r="D15" s="2197">
        <v>-35.09733946128824</v>
      </c>
      <c r="E15" s="2198" t="s">
        <v>301</v>
      </c>
      <c r="F15" s="971">
        <v>648.6057879947366</v>
      </c>
      <c r="G15" s="2199">
        <v>-2378.2212226473675</v>
      </c>
      <c r="H15" s="100"/>
      <c r="I15" s="4"/>
      <c r="J15" s="4"/>
    </row>
    <row r="16" ht="18" customHeight="1" x14ac:dyDescent="0.2">
      <c r="B16" s="2195" t="s">
        <v>1846</v>
      </c>
      <c r="C16" s="2200">
        <v>387.27532350625216</v>
      </c>
      <c r="D16" s="2201">
        <v>-622.1496486504831</v>
      </c>
      <c r="E16" s="2198" t="s">
        <v>301</v>
      </c>
      <c r="F16" s="2202">
        <v>-234.87432514423102</v>
      </c>
      <c r="G16" s="2203">
        <v>861.2058588621805</v>
      </c>
      <c r="H16" s="100"/>
      <c r="I16" s="4"/>
      <c r="J16" s="4"/>
    </row>
    <row r="17" ht="18" customHeight="1" x14ac:dyDescent="0.2">
      <c r="B17" s="2190" t="s">
        <v>1847</v>
      </c>
      <c r="C17" s="2191">
        <v>1821.7508555107725</v>
      </c>
      <c r="D17" s="2192">
        <v>-1852.3440631301687</v>
      </c>
      <c r="E17" s="2204"/>
      <c r="F17" s="996">
        <v>-30.59320761939627</v>
      </c>
      <c r="G17" s="2194">
        <v>112.17509460445298</v>
      </c>
      <c r="H17" s="100"/>
      <c r="I17" s="4"/>
      <c r="J17" s="4"/>
    </row>
    <row r="18" ht="18" customHeight="1" x14ac:dyDescent="0.2">
      <c r="B18" s="2205" t="s">
        <v>1848</v>
      </c>
      <c r="C18" s="2191">
        <v>1821.7508555107725</v>
      </c>
      <c r="D18" s="2192">
        <v>-1852.3440631301687</v>
      </c>
      <c r="E18" s="2204"/>
      <c r="F18" s="996">
        <v>-30.59320761939627</v>
      </c>
      <c r="G18" s="2194">
        <v>112.17509460445298</v>
      </c>
      <c r="H18" s="100"/>
      <c r="I18" s="4"/>
      <c r="J18" s="4"/>
    </row>
    <row r="19" ht="18" customHeight="1" x14ac:dyDescent="0.2">
      <c r="B19" s="2206" t="s">
        <v>1849</v>
      </c>
      <c r="C19" s="2207">
        <v>1821.7508555107725</v>
      </c>
      <c r="D19" s="2208">
        <v>-1852.3440631301687</v>
      </c>
      <c r="E19" s="2209">
        <v>2</v>
      </c>
      <c r="F19" s="2210">
        <v>-30.59320761939627</v>
      </c>
      <c r="G19" s="2211">
        <v>112.17509460445298</v>
      </c>
      <c r="H19" s="100"/>
      <c r="I19" s="4"/>
      <c r="J19" s="4"/>
    </row>
    <row r="20" ht="18" customHeight="1" x14ac:dyDescent="0.2">
      <c r="B20" s="2212" t="s">
        <v>1850</v>
      </c>
      <c r="C20" s="2213">
        <v>4.22919916584</v>
      </c>
      <c r="D20" s="2214">
        <v>-0.012912692665345723</v>
      </c>
      <c r="E20" s="2193"/>
      <c r="F20" s="2215">
        <v>4.216286473174655</v>
      </c>
      <c r="G20" s="2216">
        <v>-15.45971706830707</v>
      </c>
      <c r="H20" s="100"/>
      <c r="I20" s="4"/>
      <c r="J20" s="4"/>
    </row>
    <row r="21" ht="18" customHeight="1" x14ac:dyDescent="0.2">
      <c r="B21" s="2217" t="s">
        <v>1851</v>
      </c>
      <c r="C21" s="2218">
        <v>4.22919916584</v>
      </c>
      <c r="D21" s="2219">
        <v>-0.012912692665345723</v>
      </c>
      <c r="E21" s="2219" t="s">
        <v>301</v>
      </c>
      <c r="F21" s="2220">
        <v>4.216286473174655</v>
      </c>
      <c r="G21" s="2221">
        <v>-15.45971706830707</v>
      </c>
      <c r="I21" s="4"/>
      <c r="J21" s="4"/>
    </row>
    <row r="22" ht="25.5" customHeight="1" x14ac:dyDescent="0.2">
      <c r="B22" s="2179" t="s">
        <v>1852</v>
      </c>
      <c r="C22" s="2222"/>
      <c r="D22" s="2223"/>
      <c r="E22" s="2223"/>
      <c r="F22" s="2224"/>
      <c r="G22" s="2225"/>
      <c r="I22" s="4"/>
      <c r="J22" s="4"/>
    </row>
    <row r="23" ht="18" customHeight="1" x14ac:dyDescent="0.2">
      <c r="B23" s="2184" t="s">
        <v>323</v>
      </c>
      <c r="C23" s="2226">
        <v>153.77661441523105</v>
      </c>
      <c r="D23" s="2186">
        <v>-110.15664515296505</v>
      </c>
      <c r="E23" s="2187"/>
      <c r="F23" s="2188">
        <v>43.619969262266</v>
      </c>
      <c r="G23" s="2189">
        <v>-159.9398872949753</v>
      </c>
      <c r="H23" s="100"/>
      <c r="I23" s="4"/>
      <c r="J23" s="4"/>
    </row>
    <row r="24" ht="18" customHeight="1" x14ac:dyDescent="0.2">
      <c r="B24" s="2190" t="s">
        <v>1853</v>
      </c>
      <c r="C24" s="2227">
        <v>39.316739329433666</v>
      </c>
      <c r="D24" s="2214">
        <v>-19.45132122758162</v>
      </c>
      <c r="E24" s="2193"/>
      <c r="F24" s="2215">
        <v>19.865418101852047</v>
      </c>
      <c r="G24" s="2216">
        <v>-72.83986637345751</v>
      </c>
      <c r="H24" s="100"/>
      <c r="I24" s="4"/>
      <c r="J24" s="4"/>
    </row>
    <row r="25" ht="18" customHeight="1" x14ac:dyDescent="0.2">
      <c r="B25" s="2195" t="s">
        <v>1854</v>
      </c>
      <c r="C25" s="2228" t="s">
        <v>99</v>
      </c>
      <c r="D25" s="2198" t="s">
        <v>99</v>
      </c>
      <c r="E25" s="2198" t="s">
        <v>301</v>
      </c>
      <c r="F25" s="2229" t="s">
        <v>99</v>
      </c>
      <c r="G25" s="2230" t="s">
        <v>99</v>
      </c>
      <c r="H25" s="100"/>
      <c r="I25" s="4"/>
      <c r="J25" s="4"/>
    </row>
    <row r="26" ht="18" customHeight="1" x14ac:dyDescent="0.2">
      <c r="B26" s="2195" t="s">
        <v>1855</v>
      </c>
      <c r="C26" s="2196" t="s">
        <v>99</v>
      </c>
      <c r="D26" s="2197" t="s">
        <v>99</v>
      </c>
      <c r="E26" s="2197" t="s">
        <v>301</v>
      </c>
      <c r="F26" s="971" t="s">
        <v>99</v>
      </c>
      <c r="G26" s="2199" t="s">
        <v>99</v>
      </c>
      <c r="H26" s="100"/>
      <c r="I26" s="4"/>
      <c r="J26" s="4"/>
    </row>
    <row r="27" ht="18" customHeight="1" x14ac:dyDescent="0.2">
      <c r="B27" s="2195" t="s">
        <v>1856</v>
      </c>
      <c r="C27" s="2200">
        <v>39.316739329433666</v>
      </c>
      <c r="D27" s="2201">
        <v>-19.45132122758162</v>
      </c>
      <c r="E27" s="2209" t="s">
        <v>301</v>
      </c>
      <c r="F27" s="2202">
        <v>19.865418101852047</v>
      </c>
      <c r="G27" s="2203">
        <v>-72.83986637345751</v>
      </c>
      <c r="H27" s="100"/>
      <c r="I27" s="4"/>
      <c r="J27" s="4"/>
    </row>
    <row r="28" ht="18" customHeight="1" x14ac:dyDescent="0.2">
      <c r="B28" s="2190" t="s">
        <v>1857</v>
      </c>
      <c r="C28" s="2191">
        <v>114.45987508579738</v>
      </c>
      <c r="D28" s="2192">
        <v>-90.70532392538344</v>
      </c>
      <c r="E28" s="2204"/>
      <c r="F28" s="996">
        <v>23.754551160413946</v>
      </c>
      <c r="G28" s="2194">
        <v>-87.1000209215178</v>
      </c>
      <c r="H28" s="100" t="s">
        <v>529</v>
      </c>
      <c r="I28" s="4"/>
      <c r="J28" s="4"/>
    </row>
    <row r="29" ht="18" customHeight="1" x14ac:dyDescent="0.2">
      <c r="B29" s="2205" t="s">
        <v>1858</v>
      </c>
      <c r="C29" s="2191">
        <v>114.45987508579738</v>
      </c>
      <c r="D29" s="2192">
        <v>-90.70532392538344</v>
      </c>
      <c r="E29" s="2204"/>
      <c r="F29" s="996">
        <v>23.754551160413946</v>
      </c>
      <c r="G29" s="2194">
        <v>-87.1000209215178</v>
      </c>
      <c r="H29" s="100"/>
      <c r="I29" s="4"/>
      <c r="J29" s="4"/>
    </row>
    <row r="30" ht="18" customHeight="1" x14ac:dyDescent="0.2">
      <c r="B30" s="2206" t="s">
        <v>1849</v>
      </c>
      <c r="C30" s="2207">
        <v>114.45987508579738</v>
      </c>
      <c r="D30" s="2208">
        <v>-90.70532392538344</v>
      </c>
      <c r="E30" s="2209">
        <v>2</v>
      </c>
      <c r="F30" s="2210">
        <v>23.754551160413946</v>
      </c>
      <c r="G30" s="2211">
        <v>-87.1000209215178</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301</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138</v>
      </c>
      <c r="H45" s="100"/>
      <c r="I45" s="4"/>
      <c r="J45" s="4"/>
    </row>
    <row r="46" ht="14.1" customHeight="1" x14ac:dyDescent="0.2">
      <c r="B46" s="2232"/>
      <c r="H46" s="100"/>
      <c r="I46" s="4"/>
      <c r="J46" s="4"/>
    </row>
    <row r="47" ht="14.1" customHeight="1" x14ac:dyDescent="0.2">
      <c r="B47" s="2233" t="s">
        <v>537</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264</v>
      </c>
      <c r="D8" s="2172" t="s">
        <v>265</v>
      </c>
      <c r="E8" s="2102" t="s">
        <v>266</v>
      </c>
      <c r="F8" s="2252" t="s">
        <v>264</v>
      </c>
      <c r="G8" s="2172" t="s">
        <v>265</v>
      </c>
      <c r="H8" s="2102" t="s">
        <v>266</v>
      </c>
      <c r="I8" s="2252" t="s">
        <v>264</v>
      </c>
      <c r="J8" s="2172" t="s">
        <v>265</v>
      </c>
      <c r="K8" s="2102" t="s">
        <v>266</v>
      </c>
      <c r="L8" s="2252" t="s">
        <v>264</v>
      </c>
      <c r="M8" s="2172" t="s">
        <v>265</v>
      </c>
      <c r="N8" s="2102" t="s">
        <v>266</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581</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497</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497</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1915</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62</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623</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8776.202983687832</v>
      </c>
      <c r="D10" s="692">
        <v>163.10140884198802</v>
      </c>
      <c r="E10" s="692">
        <v>12.383207806786995</v>
      </c>
      <c r="F10" s="692">
        <v>31.07737080095392</v>
      </c>
      <c r="G10" s="692">
        <v>25.864036222210938</v>
      </c>
      <c r="H10" s="692">
        <v>0.041550777118405706</v>
      </c>
      <c r="I10" s="1034">
        <v>19.54011219403279</v>
      </c>
      <c r="J10" s="696">
        <v>16624.592500062052</v>
      </c>
    </row>
    <row r="11" ht="18" customHeight="1" x14ac:dyDescent="0.2">
      <c r="B11" s="2294" t="s">
        <v>1930</v>
      </c>
      <c r="C11" s="166"/>
      <c r="D11" s="37">
        <v>90.03659849809</v>
      </c>
      <c r="E11" s="166"/>
      <c r="F11" s="698" t="s">
        <v>124</v>
      </c>
      <c r="G11" s="698" t="s">
        <v>124</v>
      </c>
      <c r="H11" s="698" t="s">
        <v>124</v>
      </c>
      <c r="I11" s="733"/>
      <c r="J11" s="707">
        <v>2521.02475794652</v>
      </c>
    </row>
    <row r="12" ht="18" customHeight="1" x14ac:dyDescent="0.2">
      <c r="B12" s="25" t="s">
        <v>1931</v>
      </c>
      <c r="C12" s="166"/>
      <c r="D12" s="37">
        <v>89.6116531124971</v>
      </c>
      <c r="E12" s="166"/>
      <c r="F12" s="2295" t="s">
        <v>94</v>
      </c>
      <c r="G12" s="2295" t="s">
        <v>94</v>
      </c>
      <c r="H12" s="2295" t="s">
        <v>94</v>
      </c>
      <c r="I12" s="47"/>
      <c r="J12" s="707">
        <v>2509.1262871499184</v>
      </c>
    </row>
    <row r="13" ht="18" customHeight="1" x14ac:dyDescent="0.2">
      <c r="B13" s="25" t="s">
        <v>1932</v>
      </c>
      <c r="C13" s="166"/>
      <c r="D13" s="37" t="s">
        <v>99</v>
      </c>
      <c r="E13" s="166"/>
      <c r="F13" s="2295" t="s">
        <v>301</v>
      </c>
      <c r="G13" s="2295" t="s">
        <v>301</v>
      </c>
      <c r="H13" s="2295" t="s">
        <v>301</v>
      </c>
      <c r="I13" s="47"/>
      <c r="J13" s="707" t="s">
        <v>99</v>
      </c>
    </row>
    <row r="14" ht="18" customHeight="1" x14ac:dyDescent="0.2">
      <c r="B14" s="2296" t="s">
        <v>1933</v>
      </c>
      <c r="C14" s="287"/>
      <c r="D14" s="39">
        <v>0.42494538559290657</v>
      </c>
      <c r="E14" s="287"/>
      <c r="F14" s="2297" t="s">
        <v>301</v>
      </c>
      <c r="G14" s="2297" t="s">
        <v>301</v>
      </c>
      <c r="H14" s="2298" t="s">
        <v>301</v>
      </c>
      <c r="I14" s="80"/>
      <c r="J14" s="724">
        <v>11.898470796601384</v>
      </c>
    </row>
    <row r="15" ht="18" customHeight="1" x14ac:dyDescent="0.2">
      <c r="B15" s="2299" t="s">
        <v>1934</v>
      </c>
      <c r="C15" s="2300"/>
      <c r="D15" s="2301">
        <v>4.124898506778298</v>
      </c>
      <c r="E15" s="2302">
        <v>1.1518907317813967</v>
      </c>
      <c r="F15" s="2302" t="s">
        <v>94</v>
      </c>
      <c r="G15" s="2302" t="s">
        <v>94</v>
      </c>
      <c r="H15" s="2303" t="s">
        <v>94</v>
      </c>
      <c r="I15" s="2304"/>
      <c r="J15" s="2305">
        <v>420.74820211186244</v>
      </c>
    </row>
    <row r="16" ht="18" customHeight="1" x14ac:dyDescent="0.2">
      <c r="B16" s="2306" t="s">
        <v>1935</v>
      </c>
      <c r="C16" s="2307"/>
      <c r="D16" s="37">
        <v>4.124898506778298</v>
      </c>
      <c r="E16" s="37">
        <v>1.1518907317813967</v>
      </c>
      <c r="F16" s="158" t="s">
        <v>94</v>
      </c>
      <c r="G16" s="158" t="s">
        <v>94</v>
      </c>
      <c r="H16" s="158" t="s">
        <v>94</v>
      </c>
      <c r="I16" s="47"/>
      <c r="J16" s="707">
        <v>420.74820211186244</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8157.371473170235</v>
      </c>
      <c r="D18" s="703">
        <v>0.3724758980407084</v>
      </c>
      <c r="E18" s="703">
        <v>4.427226992429457</v>
      </c>
      <c r="F18" s="703">
        <v>31.07737080095392</v>
      </c>
      <c r="G18" s="703">
        <v>25.864036222210938</v>
      </c>
      <c r="H18" s="903">
        <v>0.041550777118405706</v>
      </c>
      <c r="I18" s="2311">
        <v>19.54011219403279</v>
      </c>
      <c r="J18" s="705">
        <v>9341.01595130918</v>
      </c>
    </row>
    <row r="19" ht="18" customHeight="1" x14ac:dyDescent="0.2">
      <c r="B19" s="25" t="s">
        <v>1938</v>
      </c>
      <c r="C19" s="37">
        <v>8157.284001170235</v>
      </c>
      <c r="D19" s="37">
        <v>0.3690178980407084</v>
      </c>
      <c r="E19" s="37">
        <v>4.427155719929457</v>
      </c>
      <c r="F19" s="248">
        <v>31.076575305028943</v>
      </c>
      <c r="G19" s="248">
        <v>25.863304593005918</v>
      </c>
      <c r="H19" s="531">
        <v>0.04154941175091205</v>
      </c>
      <c r="I19" s="2312">
        <v>19.53931593384733</v>
      </c>
      <c r="J19" s="707">
        <v>9340.81276809668</v>
      </c>
    </row>
    <row r="20" ht="18" customHeight="1" x14ac:dyDescent="0.2">
      <c r="B20" s="25" t="s">
        <v>1939</v>
      </c>
      <c r="C20" s="39">
        <v>0.087472</v>
      </c>
      <c r="D20" s="39">
        <v>0.003458</v>
      </c>
      <c r="E20" s="39">
        <v>0.0000712725</v>
      </c>
      <c r="F20" s="204">
        <v>0.0007954959249740946</v>
      </c>
      <c r="G20" s="204">
        <v>0.0007316292050216195</v>
      </c>
      <c r="H20" s="1121">
        <v>0.00000136536749365372</v>
      </c>
      <c r="I20" s="2313">
        <v>0.0007962601854607391</v>
      </c>
      <c r="J20" s="724">
        <v>0.20318321250000002</v>
      </c>
    </row>
    <row r="21" ht="18" customHeight="1" x14ac:dyDescent="0.2">
      <c r="B21" s="2299" t="s">
        <v>1940</v>
      </c>
      <c r="C21" s="2314"/>
      <c r="D21" s="703">
        <v>68.567435939079</v>
      </c>
      <c r="E21" s="703">
        <v>6.804090082576143</v>
      </c>
      <c r="F21" s="703" t="s">
        <v>108</v>
      </c>
      <c r="G21" s="703" t="s">
        <v>108</v>
      </c>
      <c r="H21" s="703" t="s">
        <v>108</v>
      </c>
      <c r="I21" s="729"/>
      <c r="J21" s="705">
        <v>3722.97207817689</v>
      </c>
    </row>
    <row r="22" ht="18" customHeight="1" x14ac:dyDescent="0.2">
      <c r="B22" s="25" t="s">
        <v>1941</v>
      </c>
      <c r="C22" s="2315"/>
      <c r="D22" s="37">
        <v>62.51782144678502</v>
      </c>
      <c r="E22" s="37">
        <v>5.12444642446966</v>
      </c>
      <c r="F22" s="2295" t="s">
        <v>94</v>
      </c>
      <c r="G22" s="2295" t="s">
        <v>94</v>
      </c>
      <c r="H22" s="2295" t="s">
        <v>94</v>
      </c>
      <c r="I22" s="47"/>
      <c r="J22" s="707">
        <v>3108.4773029944404</v>
      </c>
    </row>
    <row r="23" ht="18" customHeight="1" x14ac:dyDescent="0.2">
      <c r="B23" s="25" t="s">
        <v>1942</v>
      </c>
      <c r="C23" s="2315"/>
      <c r="D23" s="37">
        <v>6.049614492293982</v>
      </c>
      <c r="E23" s="37">
        <v>1.6796436581064826</v>
      </c>
      <c r="F23" s="2295" t="s">
        <v>94</v>
      </c>
      <c r="G23" s="2295" t="s">
        <v>94</v>
      </c>
      <c r="H23" s="2295" t="s">
        <v>94</v>
      </c>
      <c r="I23" s="47"/>
      <c r="J23" s="707">
        <v>614.4947751824493</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618.8315105175968</v>
      </c>
      <c r="D25" s="698" t="s">
        <v>301</v>
      </c>
      <c r="E25" s="698" t="s">
        <v>301</v>
      </c>
      <c r="F25" s="698" t="s">
        <v>301</v>
      </c>
      <c r="G25" s="698" t="s">
        <v>301</v>
      </c>
      <c r="H25" s="699" t="s">
        <v>301</v>
      </c>
      <c r="I25" s="700" t="s">
        <v>301</v>
      </c>
      <c r="J25" s="738">
        <v>618.8315105175968</v>
      </c>
      <c r="K25" s="349"/>
      <c r="L25" s="349"/>
    </row>
    <row r="26" ht="18" customHeight="1" x14ac:dyDescent="0.25">
      <c r="B26" s="2317" t="s">
        <v>1945</v>
      </c>
      <c r="C26" s="163">
        <v>618.8315105175968</v>
      </c>
      <c r="D26" s="163" t="s">
        <v>301</v>
      </c>
      <c r="E26" s="163" t="s">
        <v>301</v>
      </c>
      <c r="F26" s="163" t="s">
        <v>301</v>
      </c>
      <c r="G26" s="163" t="s">
        <v>301</v>
      </c>
      <c r="H26" s="163" t="s">
        <v>301</v>
      </c>
      <c r="I26" s="723" t="s">
        <v>301</v>
      </c>
      <c r="J26" s="741">
        <v>618.8315105175968</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138</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373</v>
      </c>
      <c r="F6" s="2333" t="s">
        <v>148</v>
      </c>
      <c r="G6" s="2334" t="s">
        <v>1961</v>
      </c>
      <c r="H6" s="2334"/>
      <c r="I6" s="341"/>
    </row>
    <row r="7" ht="14.1" customHeight="1" x14ac:dyDescent="0.2">
      <c r="B7" s="108"/>
      <c r="C7" s="1158" t="s">
        <v>1962</v>
      </c>
      <c r="D7" s="111"/>
      <c r="E7" s="479" t="s">
        <v>1963</v>
      </c>
      <c r="F7" s="579" t="s">
        <v>433</v>
      </c>
      <c r="G7" s="1301" t="s">
        <v>433</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425.53781182404003</v>
      </c>
      <c r="D10" s="2338"/>
      <c r="E10" s="120">
        <v>0.2115885338084992</v>
      </c>
      <c r="F10" s="2339">
        <v>89.6116531124971</v>
      </c>
      <c r="G10" s="2340" t="s">
        <v>99</v>
      </c>
      <c r="H10" s="2341">
        <v>-0.4272685714285715</v>
      </c>
      <c r="I10" s="341"/>
    </row>
    <row r="11" ht="18" customHeight="1" x14ac:dyDescent="0.2">
      <c r="B11" s="2342" t="s">
        <v>1971</v>
      </c>
      <c r="C11" s="119">
        <v>134.7370946181083</v>
      </c>
      <c r="D11" s="1953">
        <v>1</v>
      </c>
      <c r="E11" s="119">
        <v>0.47366717868165326</v>
      </c>
      <c r="F11" s="1953">
        <v>63.39327090009375</v>
      </c>
      <c r="G11" s="2343" t="s">
        <v>99</v>
      </c>
      <c r="H11" s="2344">
        <v>-0.4272685714285715</v>
      </c>
      <c r="I11" s="341"/>
    </row>
    <row r="12" ht="18" customHeight="1" x14ac:dyDescent="0.2">
      <c r="B12" s="2345" t="s">
        <v>1972</v>
      </c>
      <c r="C12" s="1953">
        <v>42.97065235207021</v>
      </c>
      <c r="D12" s="1953">
        <v>1</v>
      </c>
      <c r="E12" s="119">
        <v>0.22104081120677743</v>
      </c>
      <c r="F12" s="1953">
        <v>9.498267853986018</v>
      </c>
      <c r="G12" s="2346"/>
      <c r="H12" s="2347"/>
      <c r="I12" s="341"/>
    </row>
    <row r="13" ht="18" customHeight="1" x14ac:dyDescent="0.2">
      <c r="B13" s="2345" t="s">
        <v>1973</v>
      </c>
      <c r="C13" s="1953">
        <v>45.364785481102466</v>
      </c>
      <c r="D13" s="1953">
        <v>1</v>
      </c>
      <c r="E13" s="119">
        <v>0.8597994758331328</v>
      </c>
      <c r="F13" s="1953">
        <v>39.00461877793441</v>
      </c>
      <c r="G13" s="2346"/>
      <c r="H13" s="2347"/>
      <c r="I13" s="341"/>
    </row>
    <row r="14" ht="18" customHeight="1" x14ac:dyDescent="0.2">
      <c r="B14" s="2345" t="s">
        <v>1974</v>
      </c>
      <c r="C14" s="1953">
        <v>46.401656784935625</v>
      </c>
      <c r="D14" s="1953">
        <v>1</v>
      </c>
      <c r="E14" s="119">
        <v>0.3291892367821243</v>
      </c>
      <c r="F14" s="1953">
        <v>15.274925982459038</v>
      </c>
      <c r="G14" s="2346"/>
      <c r="H14" s="2347"/>
      <c r="I14" s="341"/>
    </row>
    <row r="15" ht="18" customHeight="1" x14ac:dyDescent="0.2">
      <c r="B15" s="2342" t="s">
        <v>1975</v>
      </c>
      <c r="C15" s="119">
        <v>290.80071720593173</v>
      </c>
      <c r="D15" s="1953">
        <v>0.5441365230776912</v>
      </c>
      <c r="E15" s="119">
        <v>0.09015927630548683</v>
      </c>
      <c r="F15" s="1953">
        <v>26.218382212403338</v>
      </c>
      <c r="G15" s="2343" t="s">
        <v>99</v>
      </c>
      <c r="H15" s="2344" t="s">
        <v>99</v>
      </c>
      <c r="I15" s="341"/>
    </row>
    <row r="16" ht="18" customHeight="1" x14ac:dyDescent="0.2">
      <c r="B16" s="2345" t="s">
        <v>1972</v>
      </c>
      <c r="C16" s="1953">
        <v>88.54956041388726</v>
      </c>
      <c r="D16" s="1953">
        <v>0.538741112281938</v>
      </c>
      <c r="E16" s="119">
        <v>0.010710477632616202</v>
      </c>
      <c r="F16" s="1953">
        <v>0.9484080861909366</v>
      </c>
      <c r="G16" s="2346"/>
      <c r="H16" s="2347"/>
      <c r="I16" s="341"/>
    </row>
    <row r="17" ht="18" customHeight="1" x14ac:dyDescent="0.2">
      <c r="B17" s="2345" t="s">
        <v>1973</v>
      </c>
      <c r="C17" s="1953">
        <v>106.86412126015557</v>
      </c>
      <c r="D17" s="1953">
        <v>0.5503898401893327</v>
      </c>
      <c r="E17" s="119">
        <v>0.15472692116400716</v>
      </c>
      <c r="F17" s="1953">
        <v>16.534756465480992</v>
      </c>
      <c r="G17" s="2346"/>
      <c r="H17" s="2347"/>
      <c r="I17" s="341"/>
    </row>
    <row r="18" ht="18" customHeight="1" x14ac:dyDescent="0.2">
      <c r="B18" s="2345" t="s">
        <v>1974</v>
      </c>
      <c r="C18" s="1953">
        <v>95.38703553188893</v>
      </c>
      <c r="D18" s="1953">
        <v>0.5349405816363937</v>
      </c>
      <c r="E18" s="119">
        <v>0.09157657130261826</v>
      </c>
      <c r="F18" s="1953">
        <v>8.735217660731408</v>
      </c>
      <c r="G18" s="2346"/>
      <c r="H18" s="2347"/>
      <c r="I18" s="341"/>
    </row>
    <row r="19" ht="18" customHeight="1" x14ac:dyDescent="0.2">
      <c r="B19" s="2342" t="s">
        <v>1976</v>
      </c>
      <c r="C19" s="119"/>
      <c r="D19" s="1953" t="s">
        <v>301</v>
      </c>
      <c r="E19" s="119" t="s">
        <v>99</v>
      </c>
      <c r="F19" s="1953" t="s">
        <v>99</v>
      </c>
      <c r="G19" s="2343" t="s">
        <v>99</v>
      </c>
      <c r="H19" s="2344" t="s">
        <v>99</v>
      </c>
      <c r="I19" s="341"/>
    </row>
    <row r="20" ht="18" customHeight="1" x14ac:dyDescent="0.2">
      <c r="B20" s="2337" t="s">
        <v>1932</v>
      </c>
      <c r="C20" s="119"/>
      <c r="D20" s="1953" t="s">
        <v>301</v>
      </c>
      <c r="E20" s="119" t="s">
        <v>99</v>
      </c>
      <c r="F20" s="1953" t="s">
        <v>99</v>
      </c>
      <c r="G20" s="2348" t="s">
        <v>99</v>
      </c>
      <c r="H20" s="2349" t="s">
        <v>99</v>
      </c>
      <c r="I20" s="341"/>
    </row>
    <row r="21" ht="18" customHeight="1" x14ac:dyDescent="0.2">
      <c r="B21" s="2337" t="s">
        <v>1933</v>
      </c>
      <c r="C21" s="119">
        <v>6.884788920053529</v>
      </c>
      <c r="D21" s="1953">
        <v>1</v>
      </c>
      <c r="E21" s="119">
        <v>0.06172235496649077</v>
      </c>
      <c r="F21" s="1953">
        <v>0.42494538559290657</v>
      </c>
      <c r="G21" s="2350" t="s">
        <v>99</v>
      </c>
      <c r="H21" s="2351" t="s">
        <v>99</v>
      </c>
      <c r="I21" s="341"/>
    </row>
    <row r="22" ht="18" customHeight="1" x14ac:dyDescent="0.2">
      <c r="B22" s="2345" t="s">
        <v>1974</v>
      </c>
      <c r="C22" s="2352">
        <v>6.884788920053529</v>
      </c>
      <c r="D22" s="2352">
        <v>1</v>
      </c>
      <c r="E22" s="415">
        <v>0.06172235496649077</v>
      </c>
      <c r="F22" s="2352">
        <v>0.42494538559290657</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138</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462</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148</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1480.264653136254</v>
      </c>
      <c r="D10" s="124">
        <v>2.786595287564847</v>
      </c>
      <c r="E10" s="124">
        <v>0.7781653972084467</v>
      </c>
      <c r="F10" s="124">
        <v>4.124898506778298</v>
      </c>
      <c r="G10" s="124">
        <v>1.1518907317813967</v>
      </c>
      <c r="H10" s="2379"/>
      <c r="I10" s="982"/>
    </row>
    <row r="11" ht="18" customHeight="1" x14ac:dyDescent="0.2">
      <c r="B11" s="2380" t="s">
        <v>2001</v>
      </c>
      <c r="C11" s="1953">
        <v>80.2416</v>
      </c>
      <c r="D11" s="119">
        <v>1.9741266375545847</v>
      </c>
      <c r="E11" s="119">
        <v>0.45257096069868985</v>
      </c>
      <c r="F11" s="1953">
        <v>0.15840707999999998</v>
      </c>
      <c r="G11" s="1953">
        <v>0.036315018</v>
      </c>
      <c r="H11" s="963"/>
      <c r="I11" s="981"/>
    </row>
    <row r="12" ht="18" customHeight="1" x14ac:dyDescent="0.2">
      <c r="B12" s="2380" t="s">
        <v>2002</v>
      </c>
      <c r="C12" s="1943">
        <v>1400.023053136254</v>
      </c>
      <c r="D12" s="119">
        <v>2.833161509657133</v>
      </c>
      <c r="E12" s="119">
        <v>0.7968266745910689</v>
      </c>
      <c r="F12" s="1943">
        <v>3.966491426778298</v>
      </c>
      <c r="G12" s="1943">
        <v>1.1155757137813966</v>
      </c>
      <c r="H12" s="963"/>
      <c r="I12" s="2381"/>
    </row>
    <row r="13" ht="18" customHeight="1" x14ac:dyDescent="0.2">
      <c r="B13" s="2382" t="s">
        <v>2003</v>
      </c>
      <c r="C13" s="1953">
        <v>9.000000000000002</v>
      </c>
      <c r="D13" s="119">
        <v>3.1999999999999993</v>
      </c>
      <c r="E13" s="119">
        <v>0.9</v>
      </c>
      <c r="F13" s="1953">
        <v>0.0288</v>
      </c>
      <c r="G13" s="1953">
        <v>0.008100000000000001</v>
      </c>
      <c r="H13" s="2383"/>
      <c r="I13" s="2381"/>
    </row>
    <row r="14" ht="18" customHeight="1" x14ac:dyDescent="0.2">
      <c r="B14" s="2382" t="s">
        <v>2004</v>
      </c>
      <c r="C14" s="1953">
        <v>1391.023053136254</v>
      </c>
      <c r="D14" s="119">
        <v>2.830788043303975</v>
      </c>
      <c r="E14" s="119">
        <v>0.7961591371792434</v>
      </c>
      <c r="F14" s="1953">
        <v>3.937691426778298</v>
      </c>
      <c r="G14" s="1953">
        <v>1.1074757137813966</v>
      </c>
      <c r="H14" s="2383"/>
      <c r="I14" s="2381"/>
    </row>
    <row r="15" ht="18" customHeight="1" x14ac:dyDescent="0.2">
      <c r="B15" s="2384" t="s">
        <v>2005</v>
      </c>
      <c r="C15" s="119" t="s">
        <v>301</v>
      </c>
      <c r="D15" s="119" t="s">
        <v>108</v>
      </c>
      <c r="E15" s="119" t="s">
        <v>99</v>
      </c>
      <c r="F15" s="119" t="s">
        <v>94</v>
      </c>
      <c r="G15" s="119" t="s">
        <v>99</v>
      </c>
      <c r="H15" s="2385" t="s">
        <v>99</v>
      </c>
      <c r="I15" s="2386" t="s">
        <v>94</v>
      </c>
    </row>
    <row r="16" ht="18" customHeight="1" x14ac:dyDescent="0.2">
      <c r="B16" s="2380" t="s">
        <v>2006</v>
      </c>
      <c r="C16" s="970" t="s">
        <v>301</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138</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462</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529</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583</v>
      </c>
      <c r="D7" s="2407" t="s">
        <v>373</v>
      </c>
      <c r="E7" s="2407"/>
      <c r="F7" s="2407"/>
      <c r="G7" s="2408" t="s">
        <v>148</v>
      </c>
      <c r="H7" s="2408"/>
      <c r="I7" s="2408"/>
    </row>
    <row r="8" ht="20.25" customHeight="1" x14ac:dyDescent="0.2">
      <c r="B8" s="2409" t="s">
        <v>430</v>
      </c>
      <c r="C8" s="2410" t="s">
        <v>2020</v>
      </c>
      <c r="D8" s="2411" t="s">
        <v>2021</v>
      </c>
      <c r="E8" s="2411" t="s">
        <v>588</v>
      </c>
      <c r="F8" s="2412" t="s">
        <v>589</v>
      </c>
      <c r="G8" s="2413" t="s">
        <v>2022</v>
      </c>
      <c r="H8" s="2413" t="s">
        <v>588</v>
      </c>
      <c r="I8" s="2414" t="s">
        <v>589</v>
      </c>
    </row>
    <row r="9" ht="14.1" customHeight="1" x14ac:dyDescent="0.2">
      <c r="A9" s="1"/>
      <c r="B9" s="2415"/>
      <c r="C9" s="2416" t="s">
        <v>2023</v>
      </c>
      <c r="D9" s="2417" t="s">
        <v>2024</v>
      </c>
      <c r="E9" s="2417"/>
      <c r="F9" s="2417"/>
      <c r="G9" s="2418" t="s">
        <v>76</v>
      </c>
      <c r="H9" s="2418"/>
      <c r="I9" s="2418"/>
    </row>
    <row r="10" ht="18" customHeight="1" x14ac:dyDescent="0.2">
      <c r="B10" s="2419" t="s">
        <v>2025</v>
      </c>
      <c r="C10" s="405">
        <v>19394.008064487785</v>
      </c>
      <c r="D10" s="405">
        <v>420.60846700930136</v>
      </c>
      <c r="E10" s="405">
        <v>0.019027417994963824</v>
      </c>
      <c r="F10" s="405">
        <v>0.2282744085290955</v>
      </c>
      <c r="G10" s="405">
        <v>8157.284001170235</v>
      </c>
      <c r="H10" s="405">
        <v>0.3690178980407084</v>
      </c>
      <c r="I10" s="2420">
        <v>4.427155719929457</v>
      </c>
    </row>
    <row r="11" ht="18" customHeight="1" x14ac:dyDescent="0.2">
      <c r="B11" s="2421" t="s">
        <v>2026</v>
      </c>
      <c r="C11" s="2422">
        <v>14850.470933357261</v>
      </c>
      <c r="D11" s="405">
        <v>603.092373634348</v>
      </c>
      <c r="E11" s="405">
        <v>0.02106569650059091</v>
      </c>
      <c r="F11" s="405">
        <v>0.26905709819691065</v>
      </c>
      <c r="G11" s="405">
        <v>8956.205764786322</v>
      </c>
      <c r="H11" s="2423">
        <v>0.3128355135729511</v>
      </c>
      <c r="I11" s="2424">
        <v>3.995624616186672</v>
      </c>
    </row>
    <row r="12" ht="18" customHeight="1" x14ac:dyDescent="0.2">
      <c r="B12" s="2380" t="s">
        <v>2027</v>
      </c>
      <c r="C12" s="443">
        <v>6775.269394703415</v>
      </c>
      <c r="D12" s="409">
        <v>761.9670957391914</v>
      </c>
      <c r="E12" s="409" t="s">
        <v>166</v>
      </c>
      <c r="F12" s="409" t="s">
        <v>166</v>
      </c>
      <c r="G12" s="443">
        <v>5162.53234353279</v>
      </c>
      <c r="H12" s="443" t="s">
        <v>166</v>
      </c>
      <c r="I12" s="2425" t="s">
        <v>166</v>
      </c>
    </row>
    <row r="13" ht="18" customHeight="1" x14ac:dyDescent="0.2">
      <c r="B13" s="2380" t="s">
        <v>2028</v>
      </c>
      <c r="C13" s="409">
        <v>8075.201538653847</v>
      </c>
      <c r="D13" s="409">
        <v>469.7930327923363</v>
      </c>
      <c r="E13" s="409">
        <v>0.03874027317776411</v>
      </c>
      <c r="F13" s="409">
        <v>0.49480184451876247</v>
      </c>
      <c r="G13" s="409">
        <v>3793.673421253531</v>
      </c>
      <c r="H13" s="409">
        <v>0.3128355135729511</v>
      </c>
      <c r="I13" s="2426">
        <v>3.995624616186672</v>
      </c>
    </row>
    <row r="14" ht="18" customHeight="1" x14ac:dyDescent="0.2">
      <c r="B14" s="2427" t="s">
        <v>2029</v>
      </c>
      <c r="C14" s="443">
        <v>1237.3531836144975</v>
      </c>
      <c r="D14" s="409">
        <v>888.8075327186557</v>
      </c>
      <c r="E14" s="409">
        <v>0.2245</v>
      </c>
      <c r="F14" s="409">
        <v>0.07689999999999998</v>
      </c>
      <c r="G14" s="443">
        <v>1099.7688302299753</v>
      </c>
      <c r="H14" s="443">
        <v>0.2777857897214547</v>
      </c>
      <c r="I14" s="2425">
        <v>0.09515245981995485</v>
      </c>
    </row>
    <row r="15" ht="18" customHeight="1" x14ac:dyDescent="0.2">
      <c r="B15" s="2427" t="s">
        <v>2030</v>
      </c>
      <c r="C15" s="443">
        <v>110</v>
      </c>
      <c r="D15" s="409">
        <v>1401.2207020755468</v>
      </c>
      <c r="E15" s="409">
        <v>0.2245</v>
      </c>
      <c r="F15" s="409">
        <v>0.07690000000000001</v>
      </c>
      <c r="G15" s="443">
        <v>154.13427722831014</v>
      </c>
      <c r="H15" s="443">
        <v>0.024695</v>
      </c>
      <c r="I15" s="2425">
        <v>0.008459000000000001</v>
      </c>
    </row>
    <row r="16" ht="18" customHeight="1" x14ac:dyDescent="0.2">
      <c r="B16" s="2427" t="s">
        <v>2031</v>
      </c>
      <c r="C16" s="2428">
        <v>6727.848355039349</v>
      </c>
      <c r="D16" s="415">
        <v>377.5011236531343</v>
      </c>
      <c r="E16" s="415">
        <v>0.0015390840139463632</v>
      </c>
      <c r="F16" s="415">
        <v>0.5784929967173664</v>
      </c>
      <c r="G16" s="2428">
        <v>2539.770313795246</v>
      </c>
      <c r="H16" s="2428">
        <v>0.0103547238514964</v>
      </c>
      <c r="I16" s="2429">
        <v>3.8920131563667173</v>
      </c>
    </row>
    <row r="17" ht="18" customHeight="1" x14ac:dyDescent="0.2">
      <c r="B17" s="2430" t="s">
        <v>2032</v>
      </c>
      <c r="C17" s="2431">
        <v>105.18052757495018</v>
      </c>
      <c r="D17" s="415">
        <v>1575.980159345095</v>
      </c>
      <c r="E17" s="415">
        <v>0.004000000000000001</v>
      </c>
      <c r="F17" s="415">
        <v>0.062200000000000005</v>
      </c>
      <c r="G17" s="2431">
        <v>165.76242460757112</v>
      </c>
      <c r="H17" s="2431">
        <v>0.00042072211029980076</v>
      </c>
      <c r="I17" s="2432">
        <v>0.006542228815161901</v>
      </c>
    </row>
    <row r="18" ht="18" customHeight="1" x14ac:dyDescent="0.2">
      <c r="B18" s="2430" t="s">
        <v>2033</v>
      </c>
      <c r="C18" s="2431">
        <v>6622.667827464399</v>
      </c>
      <c r="D18" s="415">
        <v>358.46700318300634</v>
      </c>
      <c r="E18" s="415">
        <v>0.0014999999999999998</v>
      </c>
      <c r="F18" s="415">
        <v>0.586692708856451</v>
      </c>
      <c r="G18" s="2431">
        <v>2374.0078891876747</v>
      </c>
      <c r="H18" s="2431">
        <v>0.009934001741196598</v>
      </c>
      <c r="I18" s="2432">
        <v>3.8854709275515553</v>
      </c>
    </row>
    <row r="19" ht="18" customHeight="1" x14ac:dyDescent="0.2">
      <c r="B19" s="2421" t="s">
        <v>2034</v>
      </c>
      <c r="C19" s="2428">
        <v>4543.537131130524</v>
      </c>
      <c r="D19" s="415">
        <v>1795.3598189568525</v>
      </c>
      <c r="E19" s="415">
        <v>0.012365340668796956</v>
      </c>
      <c r="F19" s="415">
        <v>0.09497690704145546</v>
      </c>
      <c r="G19" s="2428">
        <v>8157.284001170235</v>
      </c>
      <c r="H19" s="2428">
        <v>0.05618238446775732</v>
      </c>
      <c r="I19" s="2429">
        <v>0.431531103742785</v>
      </c>
    </row>
    <row r="20" ht="18" customHeight="1" x14ac:dyDescent="0.2">
      <c r="B20" s="2380" t="s">
        <v>2035</v>
      </c>
      <c r="C20" s="2433">
        <v>1252.213291939789</v>
      </c>
      <c r="D20" s="409">
        <v>1742.7508195733894</v>
      </c>
      <c r="E20" s="409">
        <v>0.02921015279476042</v>
      </c>
      <c r="F20" s="409">
        <v>0.2420688001234412</v>
      </c>
      <c r="G20" s="2433">
        <v>2182.2957408087595</v>
      </c>
      <c r="H20" s="2433">
        <v>0.03657734158919118</v>
      </c>
      <c r="I20" s="2434">
        <v>0.30312176907848914</v>
      </c>
    </row>
    <row r="21" ht="18" customHeight="1" x14ac:dyDescent="0.2">
      <c r="B21" s="2380" t="s">
        <v>2036</v>
      </c>
      <c r="C21" s="409">
        <v>3291.3238391907353</v>
      </c>
      <c r="D21" s="409">
        <v>1815.37537850745</v>
      </c>
      <c r="E21" s="409">
        <v>0.005956582772294625</v>
      </c>
      <c r="F21" s="409">
        <v>0.039014494148308695</v>
      </c>
      <c r="G21" s="409">
        <v>5974.988260361475</v>
      </c>
      <c r="H21" s="409">
        <v>0.01960504287856614</v>
      </c>
      <c r="I21" s="2426">
        <v>0.12840933466429585</v>
      </c>
    </row>
    <row r="22" ht="18" customHeight="1" x14ac:dyDescent="0.2">
      <c r="B22" s="2427" t="s">
        <v>2037</v>
      </c>
      <c r="C22" s="2433">
        <v>1449.9368804507997</v>
      </c>
      <c r="D22" s="409">
        <v>1798.3893858499905</v>
      </c>
      <c r="E22" s="409">
        <v>0.007999999999999998</v>
      </c>
      <c r="F22" s="409">
        <v>0.014799999999999999</v>
      </c>
      <c r="G22" s="2433">
        <v>2607.551095955165</v>
      </c>
      <c r="H22" s="2433">
        <v>0.011599495043606396</v>
      </c>
      <c r="I22" s="2434">
        <v>0.021459065830671833</v>
      </c>
    </row>
    <row r="23" ht="18" customHeight="1" x14ac:dyDescent="0.2">
      <c r="B23" s="2427" t="s">
        <v>2038</v>
      </c>
      <c r="C23" s="2433">
        <v>406</v>
      </c>
      <c r="D23" s="409">
        <v>2332.0139178251284</v>
      </c>
      <c r="E23" s="409">
        <v>0.004</v>
      </c>
      <c r="F23" s="409">
        <v>0.062200000000000005</v>
      </c>
      <c r="G23" s="2433">
        <v>946.7976506370021</v>
      </c>
      <c r="H23" s="2433">
        <v>0.001624</v>
      </c>
      <c r="I23" s="2434">
        <v>0.025253200000000003</v>
      </c>
    </row>
    <row r="24" ht="18" customHeight="1" x14ac:dyDescent="0.2">
      <c r="B24" s="2427" t="s">
        <v>2039</v>
      </c>
      <c r="C24" s="2433">
        <v>160</v>
      </c>
      <c r="D24" s="409">
        <v>2566.593570673055</v>
      </c>
      <c r="E24" s="409">
        <v>0.008</v>
      </c>
      <c r="F24" s="409">
        <v>0.014799999999999999</v>
      </c>
      <c r="G24" s="2433">
        <v>410.6549713076888</v>
      </c>
      <c r="H24" s="2433">
        <v>0.00128</v>
      </c>
      <c r="I24" s="2434">
        <v>0.002368</v>
      </c>
    </row>
    <row r="25" ht="18" customHeight="1" x14ac:dyDescent="0.2">
      <c r="B25" s="2427" t="s">
        <v>2040</v>
      </c>
      <c r="C25" s="2433">
        <v>1275.3869587399356</v>
      </c>
      <c r="D25" s="409">
        <v>1575.9801593450948</v>
      </c>
      <c r="E25" s="409">
        <v>0.004</v>
      </c>
      <c r="F25" s="409">
        <v>0.06220000000000001</v>
      </c>
      <c r="G25" s="2433">
        <v>2009.9845424616194</v>
      </c>
      <c r="H25" s="2433">
        <v>0.0051015478349597425</v>
      </c>
      <c r="I25" s="2434">
        <v>0.079329068833624</v>
      </c>
    </row>
    <row r="26" ht="18" customHeight="1" x14ac:dyDescent="0.2">
      <c r="B26" s="2435" t="s">
        <v>1939</v>
      </c>
      <c r="C26" s="409">
        <v>0.532</v>
      </c>
      <c r="D26" s="409">
        <v>164.42105263157893</v>
      </c>
      <c r="E26" s="409">
        <v>6.5</v>
      </c>
      <c r="F26" s="409">
        <v>0.13397086466165414</v>
      </c>
      <c r="G26" s="409">
        <v>0.087472</v>
      </c>
      <c r="H26" s="409">
        <v>0.003458</v>
      </c>
      <c r="I26" s="2426">
        <v>0.0000712725</v>
      </c>
    </row>
    <row r="27" ht="18" customHeight="1" x14ac:dyDescent="0.2">
      <c r="B27" s="2421" t="s">
        <v>2041</v>
      </c>
      <c r="C27" s="409">
        <v>0.484</v>
      </c>
      <c r="D27" s="409">
        <v>894.2183364618714</v>
      </c>
      <c r="E27" s="409" t="s">
        <v>162</v>
      </c>
      <c r="F27" s="409" t="s">
        <v>162</v>
      </c>
      <c r="G27" s="409">
        <v>0.4328016748475458</v>
      </c>
      <c r="H27" s="409" t="s">
        <v>162</v>
      </c>
      <c r="I27" s="2426" t="s">
        <v>162</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0.484</v>
      </c>
      <c r="D29" s="409">
        <v>894.2183364618714</v>
      </c>
      <c r="E29" s="409" t="s">
        <v>166</v>
      </c>
      <c r="F29" s="409" t="s">
        <v>166</v>
      </c>
      <c r="G29" s="2436">
        <v>0.4328016748475458</v>
      </c>
      <c r="H29" s="2436" t="s">
        <v>166</v>
      </c>
      <c r="I29" s="2437" t="s">
        <v>166</v>
      </c>
    </row>
    <row r="30" ht="18" customHeight="1" x14ac:dyDescent="0.2">
      <c r="B30" s="2438" t="s">
        <v>2044</v>
      </c>
      <c r="C30" s="2433">
        <v>0.484</v>
      </c>
      <c r="D30" s="409">
        <v>894.2183364618714</v>
      </c>
      <c r="E30" s="409" t="s">
        <v>166</v>
      </c>
      <c r="F30" s="409" t="s">
        <v>166</v>
      </c>
      <c r="G30" s="2433">
        <v>0.4328016748475458</v>
      </c>
      <c r="H30" s="2433" t="s">
        <v>166</v>
      </c>
      <c r="I30" s="2439" t="s">
        <v>166</v>
      </c>
    </row>
    <row r="31" ht="18" customHeight="1" x14ac:dyDescent="0.2">
      <c r="B31" s="2421" t="s">
        <v>2045</v>
      </c>
      <c r="C31" s="409">
        <v>0.048</v>
      </c>
      <c r="D31" s="409">
        <v>1822.3333333333333</v>
      </c>
      <c r="E31" s="409">
        <v>72.04166666666667</v>
      </c>
      <c r="F31" s="409">
        <v>1.48484375</v>
      </c>
      <c r="G31" s="409">
        <v>0.087472</v>
      </c>
      <c r="H31" s="409">
        <v>0.003458</v>
      </c>
      <c r="I31" s="2426">
        <v>0.0000712725</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0.048</v>
      </c>
      <c r="D33" s="409">
        <v>1822.3333333333333</v>
      </c>
      <c r="E33" s="409">
        <v>72.04166666666667</v>
      </c>
      <c r="F33" s="409">
        <v>1.48484375</v>
      </c>
      <c r="G33" s="409">
        <v>0.087472</v>
      </c>
      <c r="H33" s="409">
        <v>0.003458</v>
      </c>
      <c r="I33" s="2426">
        <v>0.0000712725</v>
      </c>
    </row>
    <row r="34" ht="18" customHeight="1" x14ac:dyDescent="0.25">
      <c r="B34" s="2440" t="s">
        <v>2044</v>
      </c>
      <c r="C34" s="2441">
        <v>0.048</v>
      </c>
      <c r="D34" s="415">
        <v>1822.3333333333333</v>
      </c>
      <c r="E34" s="415">
        <v>72.04166666666667</v>
      </c>
      <c r="F34" s="415">
        <v>1.48484375</v>
      </c>
      <c r="G34" s="2441">
        <v>0.087472</v>
      </c>
      <c r="H34" s="2441">
        <v>0.003458</v>
      </c>
      <c r="I34" s="2442">
        <v>0.0000712725</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138</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462</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148</v>
      </c>
      <c r="I6" s="105"/>
      <c r="J6" s="105"/>
      <c r="K6" s="753" t="s">
        <v>2062</v>
      </c>
      <c r="L6" s="753"/>
      <c r="N6" s="2453" t="s">
        <v>581</v>
      </c>
      <c r="O6" s="2454"/>
    </row>
    <row r="7" ht="18" customHeight="1" x14ac:dyDescent="0.2">
      <c r="B7" s="2455"/>
      <c r="C7" s="479"/>
      <c r="D7" s="2367"/>
      <c r="E7" s="2367"/>
      <c r="F7" s="1291" t="s">
        <v>432</v>
      </c>
      <c r="G7" s="479" t="s">
        <v>70</v>
      </c>
      <c r="H7" s="111" t="s">
        <v>2063</v>
      </c>
      <c r="I7" s="1920" t="s">
        <v>70</v>
      </c>
      <c r="J7" s="1920"/>
      <c r="K7" s="1301" t="s">
        <v>69</v>
      </c>
      <c r="L7" s="1301"/>
      <c r="N7" s="2456" t="s">
        <v>2064</v>
      </c>
      <c r="O7" s="2457">
        <v>127924</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301</v>
      </c>
      <c r="D10" s="533" t="s">
        <v>301</v>
      </c>
      <c r="E10" s="533" t="s">
        <v>301</v>
      </c>
      <c r="F10" s="2463" t="s">
        <v>301</v>
      </c>
      <c r="G10" s="1945" t="s">
        <v>301</v>
      </c>
      <c r="H10" s="2464">
        <v>62.51782144678502</v>
      </c>
      <c r="I10" s="2465">
        <v>3.1206448203836756</v>
      </c>
      <c r="J10" s="2465">
        <v>2.003801604085984</v>
      </c>
      <c r="K10" s="2466" t="s">
        <v>94</v>
      </c>
      <c r="L10" s="2467" t="s">
        <v>94</v>
      </c>
      <c r="N10" s="2459" t="s">
        <v>2078</v>
      </c>
      <c r="O10" s="2460" t="s">
        <v>94</v>
      </c>
    </row>
    <row r="11" ht="18" customHeight="1" x14ac:dyDescent="0.2">
      <c r="B11" s="2337" t="s">
        <v>1942</v>
      </c>
      <c r="C11" s="533">
        <v>994.4742206855225</v>
      </c>
      <c r="D11" s="533" t="s">
        <v>301</v>
      </c>
      <c r="E11" s="533">
        <v>214.9141172485478</v>
      </c>
      <c r="F11" s="561">
        <v>0.00608322907367452</v>
      </c>
      <c r="G11" s="561">
        <v>0.004973447811395416</v>
      </c>
      <c r="H11" s="158">
        <v>6.049614492293982</v>
      </c>
      <c r="I11" s="158">
        <v>1.1274043073599618</v>
      </c>
      <c r="J11" s="158">
        <v>0.552239350746521</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138</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462</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588</v>
      </c>
      <c r="E8" s="2488" t="s">
        <v>589</v>
      </c>
      <c r="F8" s="2489" t="s">
        <v>618</v>
      </c>
      <c r="G8" s="2490" t="s">
        <v>619</v>
      </c>
      <c r="H8" s="2491" t="s">
        <v>2098</v>
      </c>
      <c r="I8" s="2492" t="s">
        <v>621</v>
      </c>
      <c r="J8" s="2493" t="s">
        <v>2099</v>
      </c>
      <c r="K8" s="2492" t="s">
        <v>623</v>
      </c>
      <c r="L8" s="2492" t="s">
        <v>2100</v>
      </c>
      <c r="M8" s="2492" t="s">
        <v>73</v>
      </c>
      <c r="N8" s="2494" t="s">
        <v>1927</v>
      </c>
      <c r="O8" s="2495" t="s">
        <v>2101</v>
      </c>
    </row>
    <row r="9" ht="18" customHeight="1" x14ac:dyDescent="0.25">
      <c r="A9" s="1"/>
      <c r="B9" s="2496"/>
      <c r="C9" s="2497" t="s">
        <v>76</v>
      </c>
      <c r="D9" s="2497"/>
      <c r="E9" s="2497"/>
      <c r="F9" s="2498" t="s">
        <v>626</v>
      </c>
      <c r="G9" s="2498"/>
      <c r="H9" s="2498"/>
      <c r="I9" s="2499" t="s">
        <v>76</v>
      </c>
      <c r="J9" s="2499"/>
      <c r="K9" s="2499"/>
      <c r="L9" s="2499"/>
      <c r="M9" s="2499"/>
      <c r="N9" s="2499"/>
      <c r="O9" s="2500" t="s">
        <v>626</v>
      </c>
    </row>
    <row r="10" ht="18" customHeight="1" x14ac:dyDescent="0.25">
      <c r="B10" s="2501" t="s">
        <v>2102</v>
      </c>
      <c r="C10" s="2502">
        <v>1137758.2844203864</v>
      </c>
      <c r="D10" s="2503">
        <v>1138.0537051335107</v>
      </c>
      <c r="E10" s="2503">
        <v>70.84225538948316</v>
      </c>
      <c r="F10" s="2503">
        <v>27783.937672713542</v>
      </c>
      <c r="G10" s="2503">
        <v>3075.809630958803</v>
      </c>
      <c r="H10" s="2503" t="s">
        <v>122</v>
      </c>
      <c r="I10" s="2503">
        <v>0.1024537170665776</v>
      </c>
      <c r="J10" s="2504">
        <v>0.03611972723134521</v>
      </c>
      <c r="K10" s="2503">
        <v>1410.2042151617886</v>
      </c>
      <c r="L10" s="2503">
        <v>3193.9987031352384</v>
      </c>
      <c r="M10" s="2503">
        <v>959.4333641695814</v>
      </c>
      <c r="N10" s="2505">
        <v>636.717630309698</v>
      </c>
      <c r="O10" s="2506">
        <v>1222245.9231054995</v>
      </c>
    </row>
    <row r="11" ht="18" customHeight="1" x14ac:dyDescent="0.25">
      <c r="B11" s="2507" t="s">
        <v>2103</v>
      </c>
      <c r="C11" s="2508">
        <v>1141565.198494044</v>
      </c>
      <c r="D11" s="2509">
        <v>90.59693410782768</v>
      </c>
      <c r="E11" s="2509">
        <v>20.9705387093705</v>
      </c>
      <c r="F11" s="2510"/>
      <c r="G11" s="2510"/>
      <c r="H11" s="2511"/>
      <c r="I11" s="2510"/>
      <c r="J11" s="2511"/>
      <c r="K11" s="2509">
        <v>1325.2155793381817</v>
      </c>
      <c r="L11" s="2509">
        <v>3082.507925973832</v>
      </c>
      <c r="M11" s="2509">
        <v>317.5973249017599</v>
      </c>
      <c r="N11" s="2512">
        <v>586.5006974522954</v>
      </c>
      <c r="O11" s="2513">
        <v>1149659.1054070464</v>
      </c>
    </row>
    <row r="12" ht="18" customHeight="1" x14ac:dyDescent="0.25">
      <c r="B12" s="2514" t="s">
        <v>2104</v>
      </c>
      <c r="C12" s="2515">
        <v>1141085.981185108</v>
      </c>
      <c r="D12" s="2516">
        <v>48.53066866634862</v>
      </c>
      <c r="E12" s="2516">
        <v>20.968126197757922</v>
      </c>
      <c r="F12" s="49"/>
      <c r="G12" s="49"/>
      <c r="H12" s="49"/>
      <c r="I12" s="49"/>
      <c r="J12" s="49"/>
      <c r="K12" s="2516">
        <v>1325.2155793381817</v>
      </c>
      <c r="L12" s="2516">
        <v>3082.507925973832</v>
      </c>
      <c r="M12" s="2516">
        <v>161.87153156780954</v>
      </c>
      <c r="N12" s="2517">
        <v>586.5006974522954</v>
      </c>
      <c r="O12" s="2518">
        <v>1148001.3933501714</v>
      </c>
    </row>
    <row r="13" ht="18" customHeight="1" x14ac:dyDescent="0.25">
      <c r="B13" s="2519" t="s">
        <v>2105</v>
      </c>
      <c r="C13" s="2515">
        <v>521677.3679333257</v>
      </c>
      <c r="D13" s="2516">
        <v>14.161371888468215</v>
      </c>
      <c r="E13" s="2516">
        <v>7.343870599639361</v>
      </c>
      <c r="F13" s="49"/>
      <c r="G13" s="49"/>
      <c r="H13" s="49"/>
      <c r="I13" s="49"/>
      <c r="J13" s="49"/>
      <c r="K13" s="2516">
        <v>217.35793036553184</v>
      </c>
      <c r="L13" s="2516">
        <v>170.14804305900856</v>
      </c>
      <c r="M13" s="2516">
        <v>13.71316594771422</v>
      </c>
      <c r="N13" s="2517">
        <v>161.44134317928916</v>
      </c>
      <c r="O13" s="2520">
        <v>524020.0120551072</v>
      </c>
    </row>
    <row r="14" ht="18" customHeight="1" x14ac:dyDescent="0.25">
      <c r="B14" s="2519" t="s">
        <v>2106</v>
      </c>
      <c r="C14" s="2515">
        <v>272181.7457987082</v>
      </c>
      <c r="D14" s="2521">
        <v>21.61927033513368</v>
      </c>
      <c r="E14" s="2521">
        <v>5.612916721064146</v>
      </c>
      <c r="F14" s="496"/>
      <c r="G14" s="496"/>
      <c r="H14" s="496"/>
      <c r="I14" s="496"/>
      <c r="J14" s="49"/>
      <c r="K14" s="2521">
        <v>287.7656348428505</v>
      </c>
      <c r="L14" s="2521">
        <v>1768.493051151024</v>
      </c>
      <c r="M14" s="2521">
        <v>30.582353526288657</v>
      </c>
      <c r="N14" s="2522">
        <v>121.46382908098695</v>
      </c>
      <c r="O14" s="2523">
        <v>274274.50829917396</v>
      </c>
    </row>
    <row r="15" ht="18" customHeight="1" x14ac:dyDescent="0.25">
      <c r="B15" s="2519" t="s">
        <v>2107</v>
      </c>
      <c r="C15" s="2515">
        <v>207070.62397475174</v>
      </c>
      <c r="D15" s="2516">
        <v>4.51554380823482</v>
      </c>
      <c r="E15" s="2516">
        <v>5.768321594637582</v>
      </c>
      <c r="F15" s="49"/>
      <c r="G15" s="49"/>
      <c r="H15" s="49"/>
      <c r="I15" s="49"/>
      <c r="J15" s="49"/>
      <c r="K15" s="2516">
        <v>677.168280642127</v>
      </c>
      <c r="L15" s="2516">
        <v>1034.4679623796821</v>
      </c>
      <c r="M15" s="2516">
        <v>97.27376130479604</v>
      </c>
      <c r="N15" s="2517">
        <v>191.36514324283166</v>
      </c>
      <c r="O15" s="2520">
        <v>208725.66442396125</v>
      </c>
    </row>
    <row r="16" ht="18" customHeight="1" x14ac:dyDescent="0.25">
      <c r="B16" s="2519" t="s">
        <v>2108</v>
      </c>
      <c r="C16" s="2515">
        <v>140156.24347832237</v>
      </c>
      <c r="D16" s="2516">
        <v>8.234482634511894</v>
      </c>
      <c r="E16" s="2516">
        <v>2.243017282416834</v>
      </c>
      <c r="F16" s="49"/>
      <c r="G16" s="49"/>
      <c r="H16" s="49"/>
      <c r="I16" s="49"/>
      <c r="J16" s="49"/>
      <c r="K16" s="2516">
        <v>142.9237334876723</v>
      </c>
      <c r="L16" s="2516">
        <v>109.39886938411718</v>
      </c>
      <c r="M16" s="2516">
        <v>20.302250789010632</v>
      </c>
      <c r="N16" s="2517">
        <v>112.23038194918762</v>
      </c>
      <c r="O16" s="2520">
        <v>140981.20857192916</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479.2173089360213</v>
      </c>
      <c r="D18" s="2516">
        <v>42.06626544147906</v>
      </c>
      <c r="E18" s="2516">
        <v>0.002412511612580069</v>
      </c>
      <c r="F18" s="49"/>
      <c r="G18" s="49"/>
      <c r="H18" s="49"/>
      <c r="I18" s="49"/>
      <c r="J18" s="49"/>
      <c r="K18" s="2516" t="s">
        <v>108</v>
      </c>
      <c r="L18" s="2516" t="s">
        <v>108</v>
      </c>
      <c r="M18" s="2516">
        <v>155.72579333395038</v>
      </c>
      <c r="N18" s="2517" t="s">
        <v>108</v>
      </c>
      <c r="O18" s="2520">
        <v>1657.7120568747687</v>
      </c>
    </row>
    <row r="19" ht="18" customHeight="1" x14ac:dyDescent="0.25">
      <c r="B19" s="2519" t="s">
        <v>2110</v>
      </c>
      <c r="C19" s="2524">
        <v>2.966823594051976</v>
      </c>
      <c r="D19" s="2525">
        <v>21.607476752810257</v>
      </c>
      <c r="E19" s="2516">
        <v>0.001898624</v>
      </c>
      <c r="F19" s="49"/>
      <c r="G19" s="49"/>
      <c r="H19" s="49"/>
      <c r="I19" s="49"/>
      <c r="J19" s="49"/>
      <c r="K19" s="2516" t="s">
        <v>108</v>
      </c>
      <c r="L19" s="2516" t="s">
        <v>108</v>
      </c>
      <c r="M19" s="2516" t="s">
        <v>108</v>
      </c>
      <c r="N19" s="2517" t="s">
        <v>108</v>
      </c>
      <c r="O19" s="2520">
        <v>608.4793080327391</v>
      </c>
    </row>
    <row r="20" ht="18" customHeight="1" x14ac:dyDescent="0.25">
      <c r="B20" s="2526" t="s">
        <v>2111</v>
      </c>
      <c r="C20" s="2524">
        <v>476.25048534196935</v>
      </c>
      <c r="D20" s="2527">
        <v>20.458788688668808</v>
      </c>
      <c r="E20" s="2516">
        <v>0.0005138876125800689</v>
      </c>
      <c r="F20" s="496"/>
      <c r="G20" s="496"/>
      <c r="H20" s="496"/>
      <c r="I20" s="496"/>
      <c r="J20" s="49"/>
      <c r="K20" s="2521" t="s">
        <v>108</v>
      </c>
      <c r="L20" s="2521" t="s">
        <v>108</v>
      </c>
      <c r="M20" s="2521">
        <v>155.72579333395038</v>
      </c>
      <c r="N20" s="2522" t="s">
        <v>108</v>
      </c>
      <c r="O20" s="2523">
        <v>1049.2327488420297</v>
      </c>
    </row>
    <row r="21" ht="18" customHeight="1" x14ac:dyDescent="0.25">
      <c r="B21" s="2528" t="s">
        <v>2112</v>
      </c>
      <c r="C21" s="2529" t="s">
        <v>120</v>
      </c>
      <c r="D21" s="2530"/>
      <c r="E21" s="2530"/>
      <c r="F21" s="496"/>
      <c r="G21" s="496"/>
      <c r="H21" s="496"/>
      <c r="I21" s="496"/>
      <c r="J21" s="496"/>
      <c r="K21" s="496"/>
      <c r="L21" s="496"/>
      <c r="M21" s="496"/>
      <c r="N21" s="1486"/>
      <c r="O21" s="2523" t="s">
        <v>120</v>
      </c>
    </row>
    <row r="22" ht="18" customHeight="1" x14ac:dyDescent="0.25">
      <c r="B22" s="2531" t="s">
        <v>2113</v>
      </c>
      <c r="C22" s="2532">
        <v>47173.99977496229</v>
      </c>
      <c r="D22" s="2533">
        <v>1.7303565574400002</v>
      </c>
      <c r="E22" s="2509">
        <v>2.7994257036938226</v>
      </c>
      <c r="F22" s="2509">
        <v>27783.937672713542</v>
      </c>
      <c r="G22" s="2509">
        <v>3075.809630958803</v>
      </c>
      <c r="H22" s="2509" t="s">
        <v>122</v>
      </c>
      <c r="I22" s="2509">
        <v>0.1024537170665776</v>
      </c>
      <c r="J22" s="2509">
        <v>0.03611972723134521</v>
      </c>
      <c r="K22" s="2509">
        <v>51.3663981177905</v>
      </c>
      <c r="L22" s="2509" t="s">
        <v>124</v>
      </c>
      <c r="M22" s="2509">
        <v>640.1815351907031</v>
      </c>
      <c r="N22" s="2512">
        <v>30.676820663369845</v>
      </c>
      <c r="O22" s="2513">
        <v>81813.23483321104</v>
      </c>
    </row>
    <row r="23" ht="18" customHeight="1" x14ac:dyDescent="0.25">
      <c r="B23" s="2514" t="s">
        <v>2114</v>
      </c>
      <c r="C23" s="2524">
        <v>33431.59970877454</v>
      </c>
      <c r="D23" s="2525" t="s">
        <v>301</v>
      </c>
      <c r="E23" s="2516" t="s">
        <v>301</v>
      </c>
      <c r="F23" s="184"/>
      <c r="G23" s="184"/>
      <c r="H23" s="184"/>
      <c r="I23" s="184"/>
      <c r="J23" s="49"/>
      <c r="K23" s="2534">
        <v>11.03171253560113</v>
      </c>
      <c r="L23" s="2534" t="s">
        <v>94</v>
      </c>
      <c r="M23" s="2534" t="s">
        <v>94</v>
      </c>
      <c r="N23" s="2535">
        <v>0.7047012372178472</v>
      </c>
      <c r="O23" s="2518">
        <v>33431.59970877454</v>
      </c>
    </row>
    <row r="24" ht="18" customHeight="1" x14ac:dyDescent="0.25">
      <c r="B24" s="2514" t="s">
        <v>900</v>
      </c>
      <c r="C24" s="2524">
        <v>3618.198980363369</v>
      </c>
      <c r="D24" s="2525">
        <v>1.0704856582400002</v>
      </c>
      <c r="E24" s="2516">
        <v>2.268207707271904</v>
      </c>
      <c r="F24" s="2516">
        <v>156.13678608244174</v>
      </c>
      <c r="G24" s="2516">
        <v>87.93500118777156</v>
      </c>
      <c r="H24" s="2516" t="s">
        <v>122</v>
      </c>
      <c r="I24" s="2516">
        <v>0.0022000000000000006</v>
      </c>
      <c r="J24" s="2536">
        <v>0.025100000381469728</v>
      </c>
      <c r="K24" s="2516">
        <v>2.536540174469387</v>
      </c>
      <c r="L24" s="2516" t="s">
        <v>94</v>
      </c>
      <c r="M24" s="2516" t="s">
        <v>94</v>
      </c>
      <c r="N24" s="2517">
        <v>3.247275476381493</v>
      </c>
      <c r="O24" s="2520">
        <v>4949.12941463302</v>
      </c>
    </row>
    <row r="25" ht="18" customHeight="1" x14ac:dyDescent="0.25">
      <c r="B25" s="2514" t="s">
        <v>646</v>
      </c>
      <c r="C25" s="2524">
        <v>6021.424825900266</v>
      </c>
      <c r="D25" s="2525">
        <v>0.6598708992</v>
      </c>
      <c r="E25" s="2516" t="s">
        <v>301</v>
      </c>
      <c r="F25" s="2516">
        <v>1.0777</v>
      </c>
      <c r="G25" s="2516" t="s">
        <v>120</v>
      </c>
      <c r="H25" s="2516" t="s">
        <v>122</v>
      </c>
      <c r="I25" s="2516">
        <v>0.013817000000000001</v>
      </c>
      <c r="J25" s="2516" t="s">
        <v>99</v>
      </c>
      <c r="K25" s="2516">
        <v>37.610308343031036</v>
      </c>
      <c r="L25" s="2516" t="s">
        <v>94</v>
      </c>
      <c r="M25" s="2516" t="s">
        <v>94</v>
      </c>
      <c r="N25" s="2517">
        <v>26.26638046255445</v>
      </c>
      <c r="O25" s="2520">
        <v>6365.678411077865</v>
      </c>
    </row>
    <row r="26" ht="18" customHeight="1" x14ac:dyDescent="0.25">
      <c r="B26" s="2514" t="s">
        <v>2115</v>
      </c>
      <c r="C26" s="2524">
        <v>3062.016893924122</v>
      </c>
      <c r="D26" s="2537" t="s">
        <v>108</v>
      </c>
      <c r="E26" s="2536" t="s">
        <v>108</v>
      </c>
      <c r="F26" s="49"/>
      <c r="G26" s="49"/>
      <c r="H26" s="49"/>
      <c r="I26" s="49"/>
      <c r="J26" s="49"/>
      <c r="K26" s="2516">
        <v>0.18783706468894718</v>
      </c>
      <c r="L26" s="2516" t="s">
        <v>124</v>
      </c>
      <c r="M26" s="2516">
        <v>624.1681367107032</v>
      </c>
      <c r="N26" s="2517">
        <v>0.45846348721605307</v>
      </c>
      <c r="O26" s="2520">
        <v>3062.016893924122</v>
      </c>
    </row>
    <row r="27" ht="18" customHeight="1" x14ac:dyDescent="0.25">
      <c r="B27" s="2514" t="s">
        <v>2116</v>
      </c>
      <c r="C27" s="904"/>
      <c r="D27" s="2530"/>
      <c r="E27" s="2536">
        <v>0.31220699642191874</v>
      </c>
      <c r="F27" s="2521">
        <v>142.6529647712544</v>
      </c>
      <c r="G27" s="2521">
        <v>1614.7497553864484</v>
      </c>
      <c r="H27" s="2521" t="s">
        <v>122</v>
      </c>
      <c r="I27" s="2521">
        <v>0.022941993681108056</v>
      </c>
      <c r="J27" s="2536">
        <v>0.011019726849875485</v>
      </c>
      <c r="K27" s="496"/>
      <c r="L27" s="496"/>
      <c r="M27" s="496"/>
      <c r="N27" s="1486"/>
      <c r="O27" s="2523">
        <v>2556.6920279985457</v>
      </c>
    </row>
    <row r="28" ht="18" customHeight="1" x14ac:dyDescent="0.25">
      <c r="B28" s="2514" t="s">
        <v>2117</v>
      </c>
      <c r="C28" s="904"/>
      <c r="D28" s="2530"/>
      <c r="E28" s="496"/>
      <c r="F28" s="2521">
        <v>27481.562459375844</v>
      </c>
      <c r="G28" s="2521">
        <v>1349.7526930522765</v>
      </c>
      <c r="H28" s="2521" t="s">
        <v>99</v>
      </c>
      <c r="I28" s="2521" t="s">
        <v>99</v>
      </c>
      <c r="J28" s="2536" t="s">
        <v>99</v>
      </c>
      <c r="K28" s="496"/>
      <c r="L28" s="496"/>
      <c r="M28" s="496"/>
      <c r="N28" s="1486"/>
      <c r="O28" s="2523">
        <v>28831.31515242812</v>
      </c>
    </row>
    <row r="29" ht="18" customHeight="1" x14ac:dyDescent="0.25">
      <c r="B29" s="2514" t="s">
        <v>671</v>
      </c>
      <c r="C29" s="2538" t="s">
        <v>301</v>
      </c>
      <c r="D29" s="2539" t="s">
        <v>301</v>
      </c>
      <c r="E29" s="2540">
        <v>0.219011</v>
      </c>
      <c r="F29" s="2521">
        <v>2.507762484</v>
      </c>
      <c r="G29" s="2521">
        <v>23.37218133230632</v>
      </c>
      <c r="H29" s="2521" t="s">
        <v>99</v>
      </c>
      <c r="I29" s="2521">
        <v>0.06349472338546955</v>
      </c>
      <c r="J29" s="2536" t="s">
        <v>99</v>
      </c>
      <c r="K29" s="2540" t="s">
        <v>94</v>
      </c>
      <c r="L29" s="2540" t="s">
        <v>94</v>
      </c>
      <c r="M29" s="2540" t="s">
        <v>94</v>
      </c>
      <c r="N29" s="2541" t="s">
        <v>94</v>
      </c>
      <c r="O29" s="2523">
        <v>1576.0438583748407</v>
      </c>
    </row>
    <row r="30" ht="18" customHeight="1" x14ac:dyDescent="0.25">
      <c r="B30" s="2542" t="s">
        <v>2118</v>
      </c>
      <c r="C30" s="2543">
        <v>1040.759366</v>
      </c>
      <c r="D30" s="2544" t="s">
        <v>122</v>
      </c>
      <c r="E30" s="2545" t="s">
        <v>122</v>
      </c>
      <c r="F30" s="2545" t="s">
        <v>99</v>
      </c>
      <c r="G30" s="2545" t="s">
        <v>99</v>
      </c>
      <c r="H30" s="2545" t="s">
        <v>99</v>
      </c>
      <c r="I30" s="2545" t="s">
        <v>99</v>
      </c>
      <c r="J30" s="2546" t="s">
        <v>99</v>
      </c>
      <c r="K30" s="2545" t="s">
        <v>94</v>
      </c>
      <c r="L30" s="2545" t="s">
        <v>94</v>
      </c>
      <c r="M30" s="2545">
        <v>16.01339848</v>
      </c>
      <c r="N30" s="2547" t="s">
        <v>94</v>
      </c>
      <c r="O30" s="2548">
        <v>1040.759366</v>
      </c>
    </row>
    <row r="31" ht="18" customHeight="1" x14ac:dyDescent="0.25">
      <c r="B31" s="2549" t="s">
        <v>2119</v>
      </c>
      <c r="C31" s="2550">
        <v>461.20452504761903</v>
      </c>
      <c r="D31" s="2551">
        <v>879.8225337078776</v>
      </c>
      <c r="E31" s="2552">
        <v>33.129028941544604</v>
      </c>
      <c r="F31" s="2553"/>
      <c r="G31" s="2553"/>
      <c r="H31" s="2553"/>
      <c r="I31" s="2553"/>
      <c r="J31" s="2553"/>
      <c r="K31" s="2554">
        <v>1.0718935761898016</v>
      </c>
      <c r="L31" s="2554">
        <v>39.445683603784694</v>
      </c>
      <c r="M31" s="2554" t="s">
        <v>108</v>
      </c>
      <c r="N31" s="2555" t="s">
        <v>108</v>
      </c>
      <c r="O31" s="2556">
        <v>33875.42813837751</v>
      </c>
    </row>
    <row r="32" ht="18" customHeight="1" x14ac:dyDescent="0.25">
      <c r="B32" s="2557" t="s">
        <v>2120</v>
      </c>
      <c r="C32" s="904"/>
      <c r="D32" s="2558">
        <v>298.46235746371974</v>
      </c>
      <c r="E32" s="184"/>
      <c r="F32" s="1549"/>
      <c r="G32" s="1549"/>
      <c r="H32" s="720"/>
      <c r="I32" s="1549"/>
      <c r="J32" s="720"/>
      <c r="K32" s="184"/>
      <c r="L32" s="184"/>
      <c r="M32" s="184"/>
      <c r="N32" s="729"/>
      <c r="O32" s="2518">
        <v>8356.946008984152</v>
      </c>
    </row>
    <row r="33" ht="18" customHeight="1" x14ac:dyDescent="0.25">
      <c r="B33" s="2557" t="s">
        <v>2121</v>
      </c>
      <c r="C33" s="904"/>
      <c r="D33" s="2525">
        <v>95.16450580731525</v>
      </c>
      <c r="E33" s="2525">
        <v>13.07378100205812</v>
      </c>
      <c r="F33" s="1549"/>
      <c r="G33" s="1549"/>
      <c r="H33" s="1549"/>
      <c r="I33" s="1549"/>
      <c r="J33" s="1549"/>
      <c r="K33" s="49"/>
      <c r="L33" s="49"/>
      <c r="M33" s="2559" t="s">
        <v>94</v>
      </c>
      <c r="N33" s="706"/>
      <c r="O33" s="2520">
        <v>6129.1581281502295</v>
      </c>
    </row>
    <row r="34" ht="18" customHeight="1" x14ac:dyDescent="0.25">
      <c r="B34" s="2557" t="s">
        <v>2122</v>
      </c>
      <c r="C34" s="904"/>
      <c r="D34" s="2525">
        <v>485.10953241743755</v>
      </c>
      <c r="E34" s="49"/>
      <c r="F34" s="1549"/>
      <c r="G34" s="1549"/>
      <c r="H34" s="1549"/>
      <c r="I34" s="1549"/>
      <c r="J34" s="1549"/>
      <c r="K34" s="49"/>
      <c r="L34" s="49"/>
      <c r="M34" s="2559" t="s">
        <v>94</v>
      </c>
      <c r="N34" s="706"/>
      <c r="O34" s="2520">
        <v>13583.066907688251</v>
      </c>
    </row>
    <row r="35" ht="18" customHeight="1" x14ac:dyDescent="0.25">
      <c r="B35" s="2557" t="s">
        <v>2123</v>
      </c>
      <c r="C35" s="2560"/>
      <c r="D35" s="2525" t="s">
        <v>99</v>
      </c>
      <c r="E35" s="2525">
        <v>20.02313177103317</v>
      </c>
      <c r="F35" s="1549"/>
      <c r="G35" s="1549"/>
      <c r="H35" s="1549"/>
      <c r="I35" s="1549"/>
      <c r="J35" s="1549"/>
      <c r="K35" s="2559" t="s">
        <v>94</v>
      </c>
      <c r="L35" s="2559" t="s">
        <v>94</v>
      </c>
      <c r="M35" s="2559" t="s">
        <v>94</v>
      </c>
      <c r="N35" s="706"/>
      <c r="O35" s="2520">
        <v>5306.12991932379</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1.0861380194049859</v>
      </c>
      <c r="E37" s="2525">
        <v>0.03211616845331445</v>
      </c>
      <c r="F37" s="1549"/>
      <c r="G37" s="1549"/>
      <c r="H37" s="1549"/>
      <c r="I37" s="1549"/>
      <c r="J37" s="1549"/>
      <c r="K37" s="2559">
        <v>1.0718935761898016</v>
      </c>
      <c r="L37" s="2559">
        <v>39.445683603784694</v>
      </c>
      <c r="M37" s="2559" t="s">
        <v>94</v>
      </c>
      <c r="N37" s="2561" t="s">
        <v>94</v>
      </c>
      <c r="O37" s="2520">
        <v>38.92264918346793</v>
      </c>
    </row>
    <row r="38" ht="18" customHeight="1" x14ac:dyDescent="0.25">
      <c r="B38" s="2562" t="s">
        <v>1036</v>
      </c>
      <c r="C38" s="2538">
        <v>253.01223933333333</v>
      </c>
      <c r="D38" s="2563"/>
      <c r="E38" s="2563"/>
      <c r="F38" s="2530"/>
      <c r="G38" s="2530"/>
      <c r="H38" s="2530"/>
      <c r="I38" s="2530"/>
      <c r="J38" s="2530"/>
      <c r="K38" s="49"/>
      <c r="L38" s="49"/>
      <c r="M38" s="49"/>
      <c r="N38" s="1486"/>
      <c r="O38" s="2523">
        <v>253.01223933333333</v>
      </c>
    </row>
    <row r="39" ht="18" customHeight="1" x14ac:dyDescent="0.25">
      <c r="B39" s="2562" t="s">
        <v>1037</v>
      </c>
      <c r="C39" s="2564">
        <v>208.1922857142857</v>
      </c>
      <c r="D39" s="2563"/>
      <c r="E39" s="2563"/>
      <c r="F39" s="2530"/>
      <c r="G39" s="2530"/>
      <c r="H39" s="2530"/>
      <c r="I39" s="2530"/>
      <c r="J39" s="2530"/>
      <c r="K39" s="49"/>
      <c r="L39" s="49"/>
      <c r="M39" s="49"/>
      <c r="N39" s="1486"/>
      <c r="O39" s="2523">
        <v>208.1922857142857</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-60218.32135735511</v>
      </c>
      <c r="D42" s="2533">
        <v>2.8024719183773756</v>
      </c>
      <c r="E42" s="2509">
        <v>1.560054228087237</v>
      </c>
      <c r="F42" s="2553"/>
      <c r="G42" s="2553"/>
      <c r="H42" s="2553"/>
      <c r="I42" s="2553"/>
      <c r="J42" s="2553"/>
      <c r="K42" s="2568">
        <v>1.4729733286727487</v>
      </c>
      <c r="L42" s="2568">
        <v>36.941057335411195</v>
      </c>
      <c r="M42" s="2569" t="s">
        <v>203</v>
      </c>
      <c r="N42" s="2570"/>
      <c r="O42" s="2513">
        <v>-59726.437773197424</v>
      </c>
    </row>
    <row r="43" ht="18" customHeight="1" x14ac:dyDescent="0.25">
      <c r="B43" s="2557" t="s">
        <v>2129</v>
      </c>
      <c r="C43" s="2571">
        <v>-68991.76012409493</v>
      </c>
      <c r="D43" s="2572">
        <v>0.054216788046993085</v>
      </c>
      <c r="E43" s="2573">
        <v>0.4062700919292739</v>
      </c>
      <c r="F43" s="2530"/>
      <c r="G43" s="2530"/>
      <c r="H43" s="2530"/>
      <c r="I43" s="2530"/>
      <c r="J43" s="2530"/>
      <c r="K43" s="2559">
        <v>0.013471903672748368</v>
      </c>
      <c r="L43" s="2559">
        <v>0.47439689541118946</v>
      </c>
      <c r="M43" s="2574" t="s">
        <v>203</v>
      </c>
      <c r="N43" s="2575"/>
      <c r="O43" s="2576">
        <v>-68882.58047966835</v>
      </c>
    </row>
    <row r="44" ht="18" customHeight="1" x14ac:dyDescent="0.25">
      <c r="B44" s="2557" t="s">
        <v>2130</v>
      </c>
      <c r="C44" s="2571">
        <v>5710.468538140401</v>
      </c>
      <c r="D44" s="2577">
        <v>1.6099367721937825</v>
      </c>
      <c r="E44" s="2577">
        <v>0.04543285250316107</v>
      </c>
      <c r="F44" s="1549"/>
      <c r="G44" s="1549"/>
      <c r="H44" s="1549"/>
      <c r="I44" s="1549"/>
      <c r="J44" s="1549"/>
      <c r="K44" s="2559">
        <v>0.6030614250000002</v>
      </c>
      <c r="L44" s="2559">
        <v>22.192660440000004</v>
      </c>
      <c r="M44" s="2559" t="s">
        <v>108</v>
      </c>
      <c r="N44" s="2578"/>
      <c r="O44" s="2520">
        <v>5767.586473675164</v>
      </c>
    </row>
    <row r="45" ht="18" customHeight="1" x14ac:dyDescent="0.25">
      <c r="B45" s="2557" t="s">
        <v>2131</v>
      </c>
      <c r="C45" s="2571">
        <v>1401.6670823411473</v>
      </c>
      <c r="D45" s="2577">
        <v>0.5919469452377285</v>
      </c>
      <c r="E45" s="2577">
        <v>0.04651789697155188</v>
      </c>
      <c r="F45" s="1549"/>
      <c r="G45" s="1549"/>
      <c r="H45" s="1549"/>
      <c r="I45" s="1549"/>
      <c r="J45" s="1549"/>
      <c r="K45" s="2559">
        <v>0.8564400000000001</v>
      </c>
      <c r="L45" s="2559">
        <v>14.274000000000001</v>
      </c>
      <c r="M45" s="2559" t="s">
        <v>108</v>
      </c>
      <c r="N45" s="2578"/>
      <c r="O45" s="2520">
        <v>1430.568839505265</v>
      </c>
    </row>
    <row r="46" ht="18" customHeight="1" x14ac:dyDescent="0.25">
      <c r="B46" s="2557" t="s">
        <v>2132</v>
      </c>
      <c r="C46" s="2571">
        <v>-288.27249612331434</v>
      </c>
      <c r="D46" s="2577" t="s">
        <v>124</v>
      </c>
      <c r="E46" s="2577" t="s">
        <v>124</v>
      </c>
      <c r="F46" s="1549"/>
      <c r="G46" s="1549"/>
      <c r="H46" s="1549"/>
      <c r="I46" s="1549"/>
      <c r="J46" s="1549"/>
      <c r="K46" s="2559" t="s">
        <v>94</v>
      </c>
      <c r="L46" s="2559" t="s">
        <v>94</v>
      </c>
      <c r="M46" s="2559" t="s">
        <v>94</v>
      </c>
      <c r="N46" s="2578"/>
      <c r="O46" s="2520">
        <v>-288.27249612331434</v>
      </c>
    </row>
    <row r="47" ht="18" customHeight="1" x14ac:dyDescent="0.25">
      <c r="B47" s="2557" t="s">
        <v>2133</v>
      </c>
      <c r="C47" s="2571">
        <v>2956.6432817251743</v>
      </c>
      <c r="D47" s="2577">
        <v>0.5463714128988715</v>
      </c>
      <c r="E47" s="2579">
        <v>0.9170610175663149</v>
      </c>
      <c r="F47" s="1549"/>
      <c r="G47" s="1549"/>
      <c r="H47" s="1549"/>
      <c r="I47" s="1549"/>
      <c r="J47" s="1549"/>
      <c r="K47" s="2559" t="s">
        <v>99</v>
      </c>
      <c r="L47" s="2559" t="s">
        <v>99</v>
      </c>
      <c r="M47" s="2559" t="s">
        <v>99</v>
      </c>
      <c r="N47" s="706"/>
      <c r="O47" s="2520">
        <v>3214.962850941416</v>
      </c>
    </row>
    <row r="48" ht="18" customHeight="1" x14ac:dyDescent="0.25">
      <c r="B48" s="2557" t="s">
        <v>2134</v>
      </c>
      <c r="C48" s="2571">
        <v>685.2733004553955</v>
      </c>
      <c r="D48" s="2580" t="s">
        <v>122</v>
      </c>
      <c r="E48" s="2581">
        <v>0.14477236911693506</v>
      </c>
      <c r="F48" s="2530"/>
      <c r="G48" s="2530"/>
      <c r="H48" s="2530"/>
      <c r="I48" s="2530"/>
      <c r="J48" s="2530"/>
      <c r="K48" s="2559" t="s">
        <v>99</v>
      </c>
      <c r="L48" s="2559" t="s">
        <v>99</v>
      </c>
      <c r="M48" s="2559" t="s">
        <v>99</v>
      </c>
      <c r="N48" s="1486"/>
      <c r="O48" s="2523">
        <v>723.6379782713833</v>
      </c>
    </row>
    <row r="49" ht="18" customHeight="1" x14ac:dyDescent="0.25">
      <c r="B49" s="2557" t="s">
        <v>2135</v>
      </c>
      <c r="C49" s="2582">
        <v>-1692.3409397989901</v>
      </c>
      <c r="D49" s="2530"/>
      <c r="E49" s="2530"/>
      <c r="F49" s="2530"/>
      <c r="G49" s="2530"/>
      <c r="H49" s="2530"/>
      <c r="I49" s="2530"/>
      <c r="J49" s="2530"/>
      <c r="K49" s="2530"/>
      <c r="L49" s="2530"/>
      <c r="M49" s="2530"/>
      <c r="N49" s="2583"/>
      <c r="O49" s="2523">
        <v>-1692.3409397989901</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8776.202983687832</v>
      </c>
      <c r="D51" s="2551">
        <v>163.10140884198802</v>
      </c>
      <c r="E51" s="2552">
        <v>12.383207806786995</v>
      </c>
      <c r="F51" s="2553"/>
      <c r="G51" s="2553"/>
      <c r="H51" s="2553"/>
      <c r="I51" s="2553"/>
      <c r="J51" s="2553"/>
      <c r="K51" s="2554">
        <v>31.07737080095392</v>
      </c>
      <c r="L51" s="2554">
        <v>25.864036222210938</v>
      </c>
      <c r="M51" s="2554">
        <v>0.041550777118405706</v>
      </c>
      <c r="N51" s="2555">
        <v>19.54011219403279</v>
      </c>
      <c r="O51" s="2589">
        <v>16624.592500062052</v>
      </c>
    </row>
    <row r="52" ht="18" customHeight="1" x14ac:dyDescent="0.25">
      <c r="B52" s="2590" t="s">
        <v>2138</v>
      </c>
      <c r="C52" s="2560"/>
      <c r="D52" s="2551">
        <v>90.03659849809</v>
      </c>
      <c r="E52" s="184"/>
      <c r="F52" s="2553"/>
      <c r="G52" s="2553"/>
      <c r="H52" s="2553"/>
      <c r="I52" s="2553"/>
      <c r="J52" s="2553"/>
      <c r="K52" s="2554" t="s">
        <v>124</v>
      </c>
      <c r="L52" s="2554" t="s">
        <v>124</v>
      </c>
      <c r="M52" s="2554" t="s">
        <v>124</v>
      </c>
      <c r="N52" s="729"/>
      <c r="O52" s="2591">
        <v>2521.02475794652</v>
      </c>
    </row>
    <row r="53" ht="18" customHeight="1" x14ac:dyDescent="0.25">
      <c r="B53" s="2557" t="s">
        <v>2139</v>
      </c>
      <c r="C53" s="2560"/>
      <c r="D53" s="2558">
        <v>4.124898506778298</v>
      </c>
      <c r="E53" s="2534">
        <v>1.1518907317813967</v>
      </c>
      <c r="F53" s="1549"/>
      <c r="G53" s="1549"/>
      <c r="H53" s="1549"/>
      <c r="I53" s="1549"/>
      <c r="J53" s="1549"/>
      <c r="K53" s="2559" t="s">
        <v>94</v>
      </c>
      <c r="L53" s="2559" t="s">
        <v>94</v>
      </c>
      <c r="M53" s="2559" t="s">
        <v>94</v>
      </c>
      <c r="N53" s="729"/>
      <c r="O53" s="2518">
        <v>420.74820211186244</v>
      </c>
    </row>
    <row r="54" ht="18" customHeight="1" x14ac:dyDescent="0.25">
      <c r="B54" s="2557" t="s">
        <v>2140</v>
      </c>
      <c r="C54" s="2550">
        <v>8157.371473170235</v>
      </c>
      <c r="D54" s="2525">
        <v>0.3724758980407084</v>
      </c>
      <c r="E54" s="2525">
        <v>4.427226992429457</v>
      </c>
      <c r="F54" s="1549"/>
      <c r="G54" s="1549"/>
      <c r="H54" s="1549"/>
      <c r="I54" s="1549"/>
      <c r="J54" s="1549"/>
      <c r="K54" s="2559">
        <v>31.07737080095392</v>
      </c>
      <c r="L54" s="2559">
        <v>25.864036222210938</v>
      </c>
      <c r="M54" s="2559">
        <v>0.041550777118405706</v>
      </c>
      <c r="N54" s="2561">
        <v>19.54011219403279</v>
      </c>
      <c r="O54" s="2592">
        <v>9341.01595130918</v>
      </c>
    </row>
    <row r="55" ht="18" customHeight="1" x14ac:dyDescent="0.25">
      <c r="B55" s="2557" t="s">
        <v>2141</v>
      </c>
      <c r="C55" s="904"/>
      <c r="D55" s="2525">
        <v>68.567435939079</v>
      </c>
      <c r="E55" s="2525">
        <v>6.804090082576143</v>
      </c>
      <c r="F55" s="1549"/>
      <c r="G55" s="1549"/>
      <c r="H55" s="1549"/>
      <c r="I55" s="1549"/>
      <c r="J55" s="1549"/>
      <c r="K55" s="2559" t="s">
        <v>108</v>
      </c>
      <c r="L55" s="2559" t="s">
        <v>108</v>
      </c>
      <c r="M55" s="2559" t="s">
        <v>108</v>
      </c>
      <c r="N55" s="729"/>
      <c r="O55" s="2592">
        <v>3722.97207817689</v>
      </c>
    </row>
    <row r="56" ht="18" customHeight="1" x14ac:dyDescent="0.25">
      <c r="B56" s="2565" t="s">
        <v>2142</v>
      </c>
      <c r="C56" s="2543">
        <v>618.8315105175968</v>
      </c>
      <c r="D56" s="2544" t="s">
        <v>301</v>
      </c>
      <c r="E56" s="2544" t="s">
        <v>301</v>
      </c>
      <c r="F56" s="268"/>
      <c r="G56" s="268"/>
      <c r="H56" s="268"/>
      <c r="I56" s="268"/>
      <c r="J56" s="268"/>
      <c r="K56" s="2586" t="s">
        <v>301</v>
      </c>
      <c r="L56" s="2586" t="s">
        <v>301</v>
      </c>
      <c r="M56" s="2586" t="s">
        <v>301</v>
      </c>
      <c r="N56" s="2567" t="s">
        <v>301</v>
      </c>
      <c r="O56" s="2593">
        <v>618.8315105175968</v>
      </c>
    </row>
    <row r="57" ht="18" customHeight="1" x14ac:dyDescent="0.25">
      <c r="B57" s="2588" t="s">
        <v>2143</v>
      </c>
      <c r="C57" s="2532" t="s">
        <v>301</v>
      </c>
      <c r="D57" s="2533" t="s">
        <v>301</v>
      </c>
      <c r="E57" s="2509" t="s">
        <v>301</v>
      </c>
      <c r="F57" s="2509" t="s">
        <v>301</v>
      </c>
      <c r="G57" s="2509" t="s">
        <v>301</v>
      </c>
      <c r="H57" s="2509" t="s">
        <v>99</v>
      </c>
      <c r="I57" s="2509" t="s">
        <v>99</v>
      </c>
      <c r="J57" s="2509" t="s">
        <v>99</v>
      </c>
      <c r="K57" s="2568" t="s">
        <v>301</v>
      </c>
      <c r="L57" s="2568">
        <v>9.24</v>
      </c>
      <c r="M57" s="2568">
        <v>1.6129533</v>
      </c>
      <c r="N57" s="2570" t="s">
        <v>301</v>
      </c>
      <c r="O57" s="2594" t="s">
        <v>122</v>
      </c>
    </row>
    <row r="58" ht="18" customHeight="1" x14ac:dyDescent="0.3">
      <c r="B58" s="2595" t="s">
        <v>2144</v>
      </c>
      <c r="C58" s="2596" t="s">
        <v>301</v>
      </c>
      <c r="D58" s="2597" t="s">
        <v>301</v>
      </c>
      <c r="E58" s="2598" t="s">
        <v>301</v>
      </c>
      <c r="F58" s="2598" t="s">
        <v>301</v>
      </c>
      <c r="G58" s="2598" t="s">
        <v>301</v>
      </c>
      <c r="H58" s="2598" t="s">
        <v>99</v>
      </c>
      <c r="I58" s="2598" t="s">
        <v>99</v>
      </c>
      <c r="J58" s="2598" t="s">
        <v>99</v>
      </c>
      <c r="K58" s="2599" t="s">
        <v>301</v>
      </c>
      <c r="L58" s="2599">
        <v>9.24</v>
      </c>
      <c r="M58" s="2599">
        <v>1.6129533</v>
      </c>
      <c r="N58" s="2600" t="s">
        <v>301</v>
      </c>
      <c r="O58" s="2601" t="s">
        <v>122</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127</v>
      </c>
      <c r="C61" s="2524">
        <v>35007.83666772172</v>
      </c>
      <c r="D61" s="2516">
        <v>1.4803679423863976</v>
      </c>
      <c r="E61" s="2516">
        <v>0.9356742189521761</v>
      </c>
      <c r="F61" s="49"/>
      <c r="G61" s="49"/>
      <c r="H61" s="49"/>
      <c r="I61" s="49"/>
      <c r="J61" s="49"/>
      <c r="K61" s="2516">
        <v>415.6617131253271</v>
      </c>
      <c r="L61" s="2516">
        <v>67.79335950866974</v>
      </c>
      <c r="M61" s="2516">
        <v>14.983487215463008</v>
      </c>
      <c r="N61" s="2517">
        <v>308.0344216786001</v>
      </c>
      <c r="O61" s="2520">
        <v>35297.24063813086</v>
      </c>
    </row>
    <row r="62" ht="18" customHeight="1" x14ac:dyDescent="0.25">
      <c r="B62" s="2519" t="s">
        <v>128</v>
      </c>
      <c r="C62" s="2524">
        <v>20051.86110537829</v>
      </c>
      <c r="D62" s="2534">
        <v>0.13803783261124758</v>
      </c>
      <c r="E62" s="2534">
        <v>0.5521513304449903</v>
      </c>
      <c r="F62" s="49"/>
      <c r="G62" s="49"/>
      <c r="H62" s="49"/>
      <c r="I62" s="49"/>
      <c r="J62" s="184"/>
      <c r="K62" s="2534">
        <v>69.01891630562379</v>
      </c>
      <c r="L62" s="2534">
        <v>33.12907982669942</v>
      </c>
      <c r="M62" s="2534">
        <v>4.969361974004912</v>
      </c>
      <c r="N62" s="2535" t="s">
        <v>94</v>
      </c>
      <c r="O62" s="2518">
        <v>20202.046267259328</v>
      </c>
    </row>
    <row r="63" ht="18" customHeight="1" x14ac:dyDescent="0.25">
      <c r="B63" s="2519" t="s">
        <v>2146</v>
      </c>
      <c r="C63" s="2524">
        <v>14955.97556234343</v>
      </c>
      <c r="D63" s="2516">
        <v>1.3423301097751499</v>
      </c>
      <c r="E63" s="2516">
        <v>0.3835228885071857</v>
      </c>
      <c r="F63" s="49"/>
      <c r="G63" s="49"/>
      <c r="H63" s="49"/>
      <c r="I63" s="49"/>
      <c r="J63" s="49"/>
      <c r="K63" s="2516">
        <v>346.6427968197033</v>
      </c>
      <c r="L63" s="2516">
        <v>34.66427968197033</v>
      </c>
      <c r="M63" s="2516">
        <v>10.014125241458094</v>
      </c>
      <c r="N63" s="2517">
        <v>308.0344216786001</v>
      </c>
      <c r="O63" s="2520">
        <v>15095.194370871539</v>
      </c>
    </row>
    <row r="64" ht="18" customHeight="1" x14ac:dyDescent="0.25">
      <c r="B64" s="2608" t="s">
        <v>130</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131</v>
      </c>
      <c r="C65" s="2529">
        <v>55456.5666093909</v>
      </c>
      <c r="D65" s="549"/>
      <c r="E65" s="549"/>
      <c r="F65" s="496"/>
      <c r="G65" s="496"/>
      <c r="H65" s="496"/>
      <c r="I65" s="496"/>
      <c r="J65" s="549"/>
      <c r="K65" s="549"/>
      <c r="L65" s="549"/>
      <c r="M65" s="549"/>
      <c r="N65" s="2575"/>
      <c r="O65" s="2576">
        <v>55456.5666093909</v>
      </c>
    </row>
    <row r="66" ht="18" customHeight="1" x14ac:dyDescent="0.25">
      <c r="B66" s="2608" t="s">
        <v>2147</v>
      </c>
      <c r="C66" s="2529">
        <v>-29.222</v>
      </c>
      <c r="D66" s="49"/>
      <c r="E66" s="49"/>
      <c r="F66" s="49"/>
      <c r="G66" s="49"/>
      <c r="H66" s="49"/>
      <c r="I66" s="49"/>
      <c r="J66" s="49"/>
      <c r="K66" s="49"/>
      <c r="L66" s="49"/>
      <c r="M66" s="49"/>
      <c r="N66" s="706"/>
      <c r="O66" s="2520">
        <v>-29.222</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9.425197375285505</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2224.091414716878</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138</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426</v>
      </c>
      <c r="C8" s="2632" t="s">
        <v>2159</v>
      </c>
      <c r="D8" s="2632" t="s">
        <v>588</v>
      </c>
      <c r="E8" s="2632" t="s">
        <v>589</v>
      </c>
      <c r="F8" s="2632" t="s">
        <v>2160</v>
      </c>
      <c r="G8" s="2632" t="s">
        <v>2161</v>
      </c>
      <c r="H8" s="2491" t="s">
        <v>912</v>
      </c>
      <c r="I8" s="2490" t="s">
        <v>621</v>
      </c>
      <c r="J8" s="2632" t="s">
        <v>2162</v>
      </c>
      <c r="K8" s="2633" t="s">
        <v>359</v>
      </c>
    </row>
    <row r="9" ht="18" customHeight="1" x14ac:dyDescent="0.2">
      <c r="B9" s="2634" t="s">
        <v>430</v>
      </c>
      <c r="C9" s="2635" t="s">
        <v>2163</v>
      </c>
      <c r="D9" s="2635"/>
      <c r="E9" s="2635"/>
      <c r="F9" s="2635"/>
      <c r="G9" s="2635"/>
      <c r="H9" s="2635"/>
      <c r="I9" s="2635"/>
      <c r="J9" s="2635"/>
      <c r="K9" s="2635"/>
    </row>
    <row r="10" ht="18" customHeight="1" x14ac:dyDescent="0.2">
      <c r="B10" s="2636" t="s">
        <v>2164</v>
      </c>
      <c r="C10" s="2503">
        <v>1137758.2844203864</v>
      </c>
      <c r="D10" s="2503">
        <v>31865.503743738296</v>
      </c>
      <c r="E10" s="2503">
        <v>18773.19767821304</v>
      </c>
      <c r="F10" s="2503">
        <v>27783.937672713542</v>
      </c>
      <c r="G10" s="2503">
        <v>3075.809630958803</v>
      </c>
      <c r="H10" s="2503" t="s">
        <v>122</v>
      </c>
      <c r="I10" s="2637">
        <v>2407.6623510645736</v>
      </c>
      <c r="J10" s="2637">
        <v>581.527608424658</v>
      </c>
      <c r="K10" s="2505">
        <v>1222245.9231054995</v>
      </c>
      <c r="M10" s="1606"/>
    </row>
    <row r="11" ht="18" customHeight="1" x14ac:dyDescent="0.2">
      <c r="B11" s="2638" t="s">
        <v>2103</v>
      </c>
      <c r="C11" s="2568">
        <v>1141565.198494044</v>
      </c>
      <c r="D11" s="2568">
        <v>2536.714155019175</v>
      </c>
      <c r="E11" s="2568">
        <v>5557.192757983183</v>
      </c>
      <c r="F11" s="2510"/>
      <c r="G11" s="2510"/>
      <c r="H11" s="2639"/>
      <c r="I11" s="2639"/>
      <c r="J11" s="2640"/>
      <c r="K11" s="2641">
        <v>1149659.1054070464</v>
      </c>
      <c r="L11" s="135"/>
    </row>
    <row r="12" ht="18" customHeight="1" x14ac:dyDescent="0.2">
      <c r="B12" s="2642" t="s">
        <v>157</v>
      </c>
      <c r="C12" s="2559">
        <v>1141085.981185108</v>
      </c>
      <c r="D12" s="2559">
        <v>1358.8587226577613</v>
      </c>
      <c r="E12" s="2559">
        <v>5556.55344240585</v>
      </c>
      <c r="F12" s="49"/>
      <c r="G12" s="49"/>
      <c r="H12" s="49"/>
      <c r="I12" s="1337"/>
      <c r="J12" s="1337"/>
      <c r="K12" s="2643">
        <v>1148001.3933501714</v>
      </c>
      <c r="L12" s="135"/>
    </row>
    <row r="13" ht="18" customHeight="1" x14ac:dyDescent="0.2">
      <c r="B13" s="2644" t="s">
        <v>2105</v>
      </c>
      <c r="C13" s="2559">
        <v>521677.3679333257</v>
      </c>
      <c r="D13" s="2559">
        <v>396.51841287711005</v>
      </c>
      <c r="E13" s="2559">
        <v>1946.1257089044307</v>
      </c>
      <c r="F13" s="49"/>
      <c r="G13" s="49"/>
      <c r="H13" s="49"/>
      <c r="I13" s="1337"/>
      <c r="J13" s="1337"/>
      <c r="K13" s="2643">
        <v>524020.0120551072</v>
      </c>
      <c r="L13" s="135"/>
    </row>
    <row r="14" ht="18" customHeight="1" x14ac:dyDescent="0.2">
      <c r="B14" s="2644" t="s">
        <v>2165</v>
      </c>
      <c r="C14" s="2559">
        <v>272181.7457987082</v>
      </c>
      <c r="D14" s="2559">
        <v>605.3395693837431</v>
      </c>
      <c r="E14" s="2559">
        <v>1487.4229310819987</v>
      </c>
      <c r="F14" s="49"/>
      <c r="G14" s="49"/>
      <c r="H14" s="49"/>
      <c r="I14" s="1337"/>
      <c r="J14" s="1337"/>
      <c r="K14" s="2643">
        <v>274274.50829917396</v>
      </c>
      <c r="L14" s="135"/>
    </row>
    <row r="15" ht="18" customHeight="1" x14ac:dyDescent="0.2">
      <c r="B15" s="2644" t="s">
        <v>2107</v>
      </c>
      <c r="C15" s="2559">
        <v>207070.62397475174</v>
      </c>
      <c r="D15" s="2559">
        <v>126.43522663057495</v>
      </c>
      <c r="E15" s="2559">
        <v>1528.6052225789592</v>
      </c>
      <c r="F15" s="49"/>
      <c r="G15" s="49"/>
      <c r="H15" s="49"/>
      <c r="I15" s="1337"/>
      <c r="J15" s="1337"/>
      <c r="K15" s="2643">
        <v>208725.66442396125</v>
      </c>
      <c r="L15" s="135"/>
    </row>
    <row r="16" ht="18" customHeight="1" x14ac:dyDescent="0.2">
      <c r="B16" s="2644" t="s">
        <v>2108</v>
      </c>
      <c r="C16" s="2559">
        <v>140156.24347832237</v>
      </c>
      <c r="D16" s="2559">
        <v>230.56551376633303</v>
      </c>
      <c r="E16" s="2559">
        <v>594.399579840461</v>
      </c>
      <c r="F16" s="49"/>
      <c r="G16" s="49"/>
      <c r="H16" s="49"/>
      <c r="I16" s="1337"/>
      <c r="J16" s="1337"/>
      <c r="K16" s="2643">
        <v>140981.20857192916</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479.2173089360213</v>
      </c>
      <c r="D18" s="2559">
        <v>1177.8554323614137</v>
      </c>
      <c r="E18" s="2559">
        <v>0.6393155773337184</v>
      </c>
      <c r="F18" s="49"/>
      <c r="G18" s="49"/>
      <c r="H18" s="49"/>
      <c r="I18" s="1337"/>
      <c r="J18" s="1337"/>
      <c r="K18" s="2643">
        <v>1657.7120568747687</v>
      </c>
      <c r="L18" s="135"/>
    </row>
    <row r="19" ht="18" customHeight="1" x14ac:dyDescent="0.2">
      <c r="B19" s="2644" t="s">
        <v>2110</v>
      </c>
      <c r="C19" s="2559">
        <v>2.966823594051976</v>
      </c>
      <c r="D19" s="2559">
        <v>605.0093490786871</v>
      </c>
      <c r="E19" s="2559">
        <v>0.50313536</v>
      </c>
      <c r="F19" s="49"/>
      <c r="G19" s="49"/>
      <c r="H19" s="49"/>
      <c r="I19" s="1337"/>
      <c r="J19" s="1337"/>
      <c r="K19" s="2643">
        <v>608.4793080327391</v>
      </c>
      <c r="L19" s="135"/>
    </row>
    <row r="20" ht="18" customHeight="1" x14ac:dyDescent="0.2">
      <c r="B20" s="2645" t="s">
        <v>2111</v>
      </c>
      <c r="C20" s="2559">
        <v>476.25048534196935</v>
      </c>
      <c r="D20" s="2559">
        <v>572.8460832827266</v>
      </c>
      <c r="E20" s="2559">
        <v>0.13618021733371827</v>
      </c>
      <c r="F20" s="49"/>
      <c r="G20" s="49"/>
      <c r="H20" s="49"/>
      <c r="I20" s="1337"/>
      <c r="J20" s="1337"/>
      <c r="K20" s="2643">
        <v>1049.2327488420297</v>
      </c>
      <c r="L20" s="135"/>
    </row>
    <row r="21" ht="18" customHeight="1" x14ac:dyDescent="0.2">
      <c r="B21" s="2646" t="s">
        <v>2166</v>
      </c>
      <c r="C21" s="2586" t="s">
        <v>120</v>
      </c>
      <c r="D21" s="266"/>
      <c r="E21" s="266"/>
      <c r="F21" s="266"/>
      <c r="G21" s="266"/>
      <c r="H21" s="266"/>
      <c r="I21" s="1356"/>
      <c r="J21" s="1356"/>
      <c r="K21" s="2647" t="s">
        <v>120</v>
      </c>
      <c r="L21" s="135"/>
    </row>
    <row r="22" ht="18" customHeight="1" x14ac:dyDescent="0.2">
      <c r="B22" s="2638" t="s">
        <v>2113</v>
      </c>
      <c r="C22" s="2568">
        <v>47173.99977496229</v>
      </c>
      <c r="D22" s="2568">
        <v>48.449983608320004</v>
      </c>
      <c r="E22" s="2568">
        <v>741.847811478863</v>
      </c>
      <c r="F22" s="2568">
        <v>27783.937672713542</v>
      </c>
      <c r="G22" s="2568">
        <v>3075.809630958803</v>
      </c>
      <c r="H22" s="2568" t="s">
        <v>122</v>
      </c>
      <c r="I22" s="2568">
        <v>2407.6623510645736</v>
      </c>
      <c r="J22" s="2648">
        <v>581.527608424658</v>
      </c>
      <c r="K22" s="2641">
        <v>81813.23483321104</v>
      </c>
      <c r="L22" s="135"/>
    </row>
    <row r="23" ht="18" customHeight="1" x14ac:dyDescent="0.2">
      <c r="B23" s="2649" t="s">
        <v>2114</v>
      </c>
      <c r="C23" s="2559">
        <v>33431.59970877454</v>
      </c>
      <c r="D23" s="2559" t="s">
        <v>301</v>
      </c>
      <c r="E23" s="2559" t="s">
        <v>301</v>
      </c>
      <c r="F23" s="49"/>
      <c r="G23" s="49"/>
      <c r="H23" s="49"/>
      <c r="I23" s="1337"/>
      <c r="J23" s="1337"/>
      <c r="K23" s="2643">
        <v>33431.59970877454</v>
      </c>
      <c r="L23" s="135"/>
    </row>
    <row r="24" ht="18" customHeight="1" x14ac:dyDescent="0.2">
      <c r="B24" s="2649" t="s">
        <v>900</v>
      </c>
      <c r="C24" s="2559">
        <v>3618.198980363369</v>
      </c>
      <c r="D24" s="2559">
        <v>29.973598430720006</v>
      </c>
      <c r="E24" s="2559">
        <v>601.0750424270545</v>
      </c>
      <c r="F24" s="2536">
        <v>156.13678608244174</v>
      </c>
      <c r="G24" s="2536">
        <v>87.93500118777156</v>
      </c>
      <c r="H24" s="2536" t="s">
        <v>122</v>
      </c>
      <c r="I24" s="2650">
        <v>51.70000000000001</v>
      </c>
      <c r="J24" s="2650">
        <v>404.1100061416626</v>
      </c>
      <c r="K24" s="2643">
        <v>4949.12941463302</v>
      </c>
      <c r="L24" s="135"/>
    </row>
    <row r="25" ht="18" customHeight="1" x14ac:dyDescent="0.2">
      <c r="B25" s="2649" t="s">
        <v>646</v>
      </c>
      <c r="C25" s="2559">
        <v>6021.424825900266</v>
      </c>
      <c r="D25" s="2559">
        <v>18.4763851776</v>
      </c>
      <c r="E25" s="2559" t="s">
        <v>301</v>
      </c>
      <c r="F25" s="2536">
        <v>1.0777</v>
      </c>
      <c r="G25" s="2559" t="s">
        <v>120</v>
      </c>
      <c r="H25" s="2559" t="s">
        <v>122</v>
      </c>
      <c r="I25" s="2559">
        <v>324.6995</v>
      </c>
      <c r="J25" s="2559" t="s">
        <v>99</v>
      </c>
      <c r="K25" s="2643">
        <v>6365.678411077865</v>
      </c>
      <c r="L25" s="135"/>
    </row>
    <row r="26" ht="18" customHeight="1" x14ac:dyDescent="0.2">
      <c r="B26" s="2651" t="s">
        <v>2167</v>
      </c>
      <c r="C26" s="2559">
        <v>3062.016893924122</v>
      </c>
      <c r="D26" s="2536" t="s">
        <v>108</v>
      </c>
      <c r="E26" s="2536" t="s">
        <v>108</v>
      </c>
      <c r="F26" s="49"/>
      <c r="G26" s="49"/>
      <c r="H26" s="49"/>
      <c r="I26" s="1337"/>
      <c r="J26" s="1337"/>
      <c r="K26" s="2643">
        <v>3062.016893924122</v>
      </c>
      <c r="L26" s="135"/>
    </row>
    <row r="27" ht="18" customHeight="1" x14ac:dyDescent="0.2">
      <c r="B27" s="2651" t="s">
        <v>2168</v>
      </c>
      <c r="C27" s="49"/>
      <c r="D27" s="49"/>
      <c r="E27" s="2536">
        <v>82.73485405180847</v>
      </c>
      <c r="F27" s="2559">
        <v>142.6529647712544</v>
      </c>
      <c r="G27" s="2559">
        <v>1614.7497553864484</v>
      </c>
      <c r="H27" s="2559" t="s">
        <v>122</v>
      </c>
      <c r="I27" s="2559">
        <v>539.1368515060393</v>
      </c>
      <c r="J27" s="2650">
        <v>177.41760228299532</v>
      </c>
      <c r="K27" s="2643">
        <v>2556.6920279985457</v>
      </c>
      <c r="L27" s="135"/>
    </row>
    <row r="28" ht="18" customHeight="1" x14ac:dyDescent="0.2">
      <c r="B28" s="2651" t="s">
        <v>2169</v>
      </c>
      <c r="C28" s="49"/>
      <c r="D28" s="49"/>
      <c r="E28" s="49"/>
      <c r="F28" s="2559">
        <v>27481.562459375844</v>
      </c>
      <c r="G28" s="2559">
        <v>1349.7526930522765</v>
      </c>
      <c r="H28" s="2559" t="s">
        <v>99</v>
      </c>
      <c r="I28" s="2559" t="s">
        <v>99</v>
      </c>
      <c r="J28" s="2650" t="s">
        <v>99</v>
      </c>
      <c r="K28" s="2643">
        <v>28831.31515242812</v>
      </c>
      <c r="L28" s="135"/>
    </row>
    <row r="29" ht="18" customHeight="1" x14ac:dyDescent="0.2">
      <c r="B29" s="2651" t="s">
        <v>2170</v>
      </c>
      <c r="C29" s="2559" t="s">
        <v>301</v>
      </c>
      <c r="D29" s="2559" t="s">
        <v>301</v>
      </c>
      <c r="E29" s="2559">
        <v>58.037915000000005</v>
      </c>
      <c r="F29" s="2559">
        <v>2.507762484</v>
      </c>
      <c r="G29" s="2559">
        <v>23.37218133230632</v>
      </c>
      <c r="H29" s="2559" t="s">
        <v>99</v>
      </c>
      <c r="I29" s="2559">
        <v>1492.1259995585344</v>
      </c>
      <c r="J29" s="2650" t="s">
        <v>99</v>
      </c>
      <c r="K29" s="2643">
        <v>1576.0438583748407</v>
      </c>
      <c r="L29" s="135"/>
    </row>
    <row r="30" ht="18" customHeight="1" x14ac:dyDescent="0.2">
      <c r="B30" s="2646" t="s">
        <v>2171</v>
      </c>
      <c r="C30" s="2586">
        <v>1040.759366</v>
      </c>
      <c r="D30" s="2586" t="s">
        <v>122</v>
      </c>
      <c r="E30" s="2586" t="s">
        <v>122</v>
      </c>
      <c r="F30" s="2586" t="s">
        <v>99</v>
      </c>
      <c r="G30" s="2586" t="s">
        <v>99</v>
      </c>
      <c r="H30" s="2586" t="s">
        <v>99</v>
      </c>
      <c r="I30" s="2586" t="s">
        <v>99</v>
      </c>
      <c r="J30" s="2652" t="s">
        <v>99</v>
      </c>
      <c r="K30" s="2647">
        <v>1040.759366</v>
      </c>
      <c r="L30" s="135"/>
    </row>
    <row r="31" ht="18" customHeight="1" x14ac:dyDescent="0.2">
      <c r="B31" s="2653" t="s">
        <v>2119</v>
      </c>
      <c r="C31" s="2568">
        <v>461.20452504761903</v>
      </c>
      <c r="D31" s="2568">
        <v>24635.030943820573</v>
      </c>
      <c r="E31" s="2568">
        <v>8779.19266950932</v>
      </c>
      <c r="F31" s="2510"/>
      <c r="G31" s="2510"/>
      <c r="H31" s="2510"/>
      <c r="I31" s="2640"/>
      <c r="J31" s="2640"/>
      <c r="K31" s="2641">
        <v>33875.42813837751</v>
      </c>
      <c r="L31" s="135"/>
    </row>
    <row r="32" ht="18" customHeight="1" x14ac:dyDescent="0.2">
      <c r="B32" s="2642" t="s">
        <v>2120</v>
      </c>
      <c r="C32" s="49"/>
      <c r="D32" s="2559">
        <v>8356.946008984152</v>
      </c>
      <c r="E32" s="49"/>
      <c r="F32" s="49"/>
      <c r="G32" s="49"/>
      <c r="H32" s="49"/>
      <c r="I32" s="1337"/>
      <c r="J32" s="1337"/>
      <c r="K32" s="2643">
        <v>8356.946008984152</v>
      </c>
      <c r="L32" s="135"/>
    </row>
    <row r="33" ht="18" customHeight="1" x14ac:dyDescent="0.2">
      <c r="B33" s="2642" t="s">
        <v>2121</v>
      </c>
      <c r="C33" s="49"/>
      <c r="D33" s="2559">
        <v>2664.606162604827</v>
      </c>
      <c r="E33" s="2559">
        <v>3464.551965545402</v>
      </c>
      <c r="F33" s="49"/>
      <c r="G33" s="49"/>
      <c r="H33" s="49"/>
      <c r="I33" s="1337"/>
      <c r="J33" s="1337"/>
      <c r="K33" s="2643">
        <v>6129.1581281502295</v>
      </c>
      <c r="L33" s="135"/>
    </row>
    <row r="34" ht="18" customHeight="1" x14ac:dyDescent="0.2">
      <c r="B34" s="2642" t="s">
        <v>2122</v>
      </c>
      <c r="C34" s="49"/>
      <c r="D34" s="2559">
        <v>13583.066907688251</v>
      </c>
      <c r="E34" s="49"/>
      <c r="F34" s="49"/>
      <c r="G34" s="49"/>
      <c r="H34" s="49"/>
      <c r="I34" s="1337"/>
      <c r="J34" s="1337"/>
      <c r="K34" s="2643">
        <v>13583.066907688251</v>
      </c>
      <c r="L34" s="135"/>
    </row>
    <row r="35" ht="18" customHeight="1" x14ac:dyDescent="0.2">
      <c r="B35" s="2642" t="s">
        <v>2123</v>
      </c>
      <c r="C35" s="2654"/>
      <c r="D35" s="2559" t="s">
        <v>99</v>
      </c>
      <c r="E35" s="2559">
        <v>5306.12991932379</v>
      </c>
      <c r="F35" s="49"/>
      <c r="G35" s="49"/>
      <c r="H35" s="49"/>
      <c r="I35" s="1337"/>
      <c r="J35" s="1337"/>
      <c r="K35" s="2643">
        <v>5306.12991932379</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30.411864543339604</v>
      </c>
      <c r="E37" s="2559">
        <v>8.510784640128328</v>
      </c>
      <c r="F37" s="49"/>
      <c r="G37" s="49"/>
      <c r="H37" s="49"/>
      <c r="I37" s="1337"/>
      <c r="J37" s="1337"/>
      <c r="K37" s="2643">
        <v>38.92264918346793</v>
      </c>
      <c r="L37" s="135"/>
    </row>
    <row r="38" ht="18" customHeight="1" x14ac:dyDescent="0.2">
      <c r="B38" s="2642" t="s">
        <v>1036</v>
      </c>
      <c r="C38" s="2536">
        <v>253.01223933333333</v>
      </c>
      <c r="D38" s="2655"/>
      <c r="E38" s="2655"/>
      <c r="F38" s="49"/>
      <c r="G38" s="49"/>
      <c r="H38" s="49"/>
      <c r="I38" s="1337"/>
      <c r="J38" s="1337"/>
      <c r="K38" s="2643">
        <v>253.01223933333333</v>
      </c>
      <c r="L38" s="135"/>
    </row>
    <row r="39" ht="18" customHeight="1" x14ac:dyDescent="0.2">
      <c r="B39" s="2642" t="s">
        <v>1037</v>
      </c>
      <c r="C39" s="2536">
        <v>208.1922857142857</v>
      </c>
      <c r="D39" s="2655"/>
      <c r="E39" s="2655"/>
      <c r="F39" s="49"/>
      <c r="G39" s="49"/>
      <c r="H39" s="49"/>
      <c r="I39" s="1337"/>
      <c r="J39" s="1337"/>
      <c r="K39" s="2643">
        <v>208.1922857142857</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-60218.32135735511</v>
      </c>
      <c r="D42" s="2657">
        <v>78.46921371456652</v>
      </c>
      <c r="E42" s="2657">
        <v>413.4143704431178</v>
      </c>
      <c r="F42" s="2510"/>
      <c r="G42" s="2510"/>
      <c r="H42" s="2510"/>
      <c r="I42" s="2640"/>
      <c r="J42" s="2640"/>
      <c r="K42" s="2641">
        <v>-59726.437773197424</v>
      </c>
      <c r="L42" s="135"/>
    </row>
    <row r="43" ht="18" customHeight="1" x14ac:dyDescent="0.2">
      <c r="B43" s="2642" t="s">
        <v>1393</v>
      </c>
      <c r="C43" s="2536">
        <v>-68991.76012409493</v>
      </c>
      <c r="D43" s="2536">
        <v>1.5180700653158063</v>
      </c>
      <c r="E43" s="2536">
        <v>107.66157436125758</v>
      </c>
      <c r="F43" s="49"/>
      <c r="G43" s="49"/>
      <c r="H43" s="49"/>
      <c r="I43" s="1337"/>
      <c r="J43" s="1337"/>
      <c r="K43" s="2643">
        <v>-68882.58047966835</v>
      </c>
      <c r="L43" s="135"/>
    </row>
    <row r="44" ht="18" customHeight="1" x14ac:dyDescent="0.2">
      <c r="B44" s="2642" t="s">
        <v>1396</v>
      </c>
      <c r="C44" s="2536">
        <v>5710.468538140401</v>
      </c>
      <c r="D44" s="2536">
        <v>45.07822962142591</v>
      </c>
      <c r="E44" s="2536">
        <v>12.039705913337684</v>
      </c>
      <c r="F44" s="49"/>
      <c r="G44" s="49"/>
      <c r="H44" s="49"/>
      <c r="I44" s="1337"/>
      <c r="J44" s="1337"/>
      <c r="K44" s="2643">
        <v>5767.586473675164</v>
      </c>
      <c r="L44" s="135"/>
    </row>
    <row r="45" ht="18" customHeight="1" x14ac:dyDescent="0.2">
      <c r="B45" s="2642" t="s">
        <v>1399</v>
      </c>
      <c r="C45" s="2536">
        <v>1401.6670823411473</v>
      </c>
      <c r="D45" s="2536">
        <v>16.5745144666564</v>
      </c>
      <c r="E45" s="2536">
        <v>12.327242697461248</v>
      </c>
      <c r="F45" s="49"/>
      <c r="G45" s="49"/>
      <c r="H45" s="49"/>
      <c r="I45" s="1337"/>
      <c r="J45" s="1337"/>
      <c r="K45" s="2643">
        <v>1430.568839505265</v>
      </c>
      <c r="L45" s="135"/>
    </row>
    <row r="46" ht="18" customHeight="1" x14ac:dyDescent="0.2">
      <c r="B46" s="2642" t="s">
        <v>2173</v>
      </c>
      <c r="C46" s="2536">
        <v>-288.27249612331434</v>
      </c>
      <c r="D46" s="2536" t="s">
        <v>124</v>
      </c>
      <c r="E46" s="2536" t="s">
        <v>124</v>
      </c>
      <c r="F46" s="49"/>
      <c r="G46" s="49"/>
      <c r="H46" s="49"/>
      <c r="I46" s="1337"/>
      <c r="J46" s="1337"/>
      <c r="K46" s="2643">
        <v>-288.27249612331434</v>
      </c>
      <c r="L46" s="135"/>
    </row>
    <row r="47" ht="18" customHeight="1" x14ac:dyDescent="0.2">
      <c r="B47" s="2642" t="s">
        <v>2174</v>
      </c>
      <c r="C47" s="2536">
        <v>2956.6432817251743</v>
      </c>
      <c r="D47" s="2536">
        <v>15.298399561168402</v>
      </c>
      <c r="E47" s="2536">
        <v>243.02116965507344</v>
      </c>
      <c r="F47" s="49"/>
      <c r="G47" s="49"/>
      <c r="H47" s="49"/>
      <c r="I47" s="1337"/>
      <c r="J47" s="1337"/>
      <c r="K47" s="2643">
        <v>3214.962850941416</v>
      </c>
      <c r="L47" s="135"/>
    </row>
    <row r="48" ht="18" customHeight="1" x14ac:dyDescent="0.2">
      <c r="B48" s="2642" t="s">
        <v>2175</v>
      </c>
      <c r="C48" s="2536">
        <v>685.2733004553955</v>
      </c>
      <c r="D48" s="2536" t="s">
        <v>122</v>
      </c>
      <c r="E48" s="2536">
        <v>38.36467781598779</v>
      </c>
      <c r="F48" s="49"/>
      <c r="G48" s="49"/>
      <c r="H48" s="49"/>
      <c r="I48" s="1337"/>
      <c r="J48" s="1337"/>
      <c r="K48" s="2643">
        <v>723.6379782713833</v>
      </c>
      <c r="L48" s="135"/>
    </row>
    <row r="49" ht="18" customHeight="1" x14ac:dyDescent="0.2">
      <c r="B49" s="2642" t="s">
        <v>2176</v>
      </c>
      <c r="C49" s="2536">
        <v>-1692.3409397989901</v>
      </c>
      <c r="D49" s="2530"/>
      <c r="E49" s="2530"/>
      <c r="F49" s="49"/>
      <c r="G49" s="49"/>
      <c r="H49" s="49"/>
      <c r="I49" s="1337"/>
      <c r="J49" s="1337"/>
      <c r="K49" s="2643">
        <v>-1692.3409397989901</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8776.202983687832</v>
      </c>
      <c r="D51" s="2657">
        <v>4566.839447575665</v>
      </c>
      <c r="E51" s="2657">
        <v>3281.5500687985536</v>
      </c>
      <c r="F51" s="2510"/>
      <c r="G51" s="2510"/>
      <c r="H51" s="2510"/>
      <c r="I51" s="2640"/>
      <c r="J51" s="2640"/>
      <c r="K51" s="2641">
        <v>16624.592500062052</v>
      </c>
      <c r="L51" s="135"/>
    </row>
    <row r="52" ht="18" customHeight="1" x14ac:dyDescent="0.2">
      <c r="B52" s="2642" t="s">
        <v>2178</v>
      </c>
      <c r="C52" s="49"/>
      <c r="D52" s="2536">
        <v>2521.02475794652</v>
      </c>
      <c r="E52" s="49"/>
      <c r="F52" s="49"/>
      <c r="G52" s="49"/>
      <c r="H52" s="49"/>
      <c r="I52" s="1337"/>
      <c r="J52" s="1337"/>
      <c r="K52" s="2643">
        <v>2521.02475794652</v>
      </c>
      <c r="L52" s="135"/>
    </row>
    <row r="53" ht="18" customHeight="1" x14ac:dyDescent="0.2">
      <c r="B53" s="2642" t="s">
        <v>2179</v>
      </c>
      <c r="C53" s="49"/>
      <c r="D53" s="2536">
        <v>115.49715818979236</v>
      </c>
      <c r="E53" s="2536">
        <v>305.2510439220701</v>
      </c>
      <c r="F53" s="49"/>
      <c r="G53" s="49"/>
      <c r="H53" s="49"/>
      <c r="I53" s="1337"/>
      <c r="J53" s="1337"/>
      <c r="K53" s="2643">
        <v>420.74820211186244</v>
      </c>
      <c r="L53" s="135"/>
    </row>
    <row r="54" ht="18" customHeight="1" x14ac:dyDescent="0.2">
      <c r="B54" s="2658" t="s">
        <v>2180</v>
      </c>
      <c r="C54" s="2536">
        <v>8157.371473170235</v>
      </c>
      <c r="D54" s="2536">
        <v>10.429325145139835</v>
      </c>
      <c r="E54" s="2536">
        <v>1173.215152993806</v>
      </c>
      <c r="F54" s="49"/>
      <c r="G54" s="49"/>
      <c r="H54" s="49"/>
      <c r="I54" s="1337"/>
      <c r="J54" s="1337"/>
      <c r="K54" s="2643">
        <v>9341.01595130918</v>
      </c>
      <c r="L54" s="135"/>
    </row>
    <row r="55" ht="18" customHeight="1" x14ac:dyDescent="0.2">
      <c r="B55" s="2642" t="s">
        <v>2181</v>
      </c>
      <c r="C55" s="49"/>
      <c r="D55" s="2536">
        <v>1919.888206294212</v>
      </c>
      <c r="E55" s="2536">
        <v>1803.0838718826778</v>
      </c>
      <c r="F55" s="49"/>
      <c r="G55" s="49"/>
      <c r="H55" s="49"/>
      <c r="I55" s="1337"/>
      <c r="J55" s="1337"/>
      <c r="K55" s="2643">
        <v>3722.97207817689</v>
      </c>
      <c r="L55" s="135"/>
    </row>
    <row r="56" ht="18" customHeight="1" x14ac:dyDescent="0.2">
      <c r="B56" s="2656" t="s">
        <v>2182</v>
      </c>
      <c r="C56" s="2586">
        <v>618.8315105175968</v>
      </c>
      <c r="D56" s="2586" t="s">
        <v>301</v>
      </c>
      <c r="E56" s="2586" t="s">
        <v>301</v>
      </c>
      <c r="F56" s="266"/>
      <c r="G56" s="266"/>
      <c r="H56" s="266"/>
      <c r="I56" s="1356"/>
      <c r="J56" s="1356"/>
      <c r="K56" s="2647">
        <v>618.8315105175968</v>
      </c>
      <c r="L56" s="135"/>
    </row>
    <row r="57" ht="18" customHeight="1" x14ac:dyDescent="0.2">
      <c r="B57" s="2636" t="s">
        <v>2183</v>
      </c>
      <c r="C57" s="2659" t="s">
        <v>301</v>
      </c>
      <c r="D57" s="2659" t="s">
        <v>301</v>
      </c>
      <c r="E57" s="2659" t="s">
        <v>301</v>
      </c>
      <c r="F57" s="2660" t="s">
        <v>301</v>
      </c>
      <c r="G57" s="2660" t="s">
        <v>301</v>
      </c>
      <c r="H57" s="2660" t="s">
        <v>99</v>
      </c>
      <c r="I57" s="2661" t="s">
        <v>99</v>
      </c>
      <c r="J57" s="2661" t="s">
        <v>99</v>
      </c>
      <c r="K57" s="2662" t="s">
        <v>122</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127</v>
      </c>
      <c r="C60" s="2516">
        <v>35007.83666772172</v>
      </c>
      <c r="D60" s="2516">
        <v>41.45030238681913</v>
      </c>
      <c r="E60" s="2516">
        <v>247.95366802232667</v>
      </c>
      <c r="F60" s="49"/>
      <c r="G60" s="49"/>
      <c r="H60" s="501"/>
      <c r="I60" s="1338"/>
      <c r="J60" s="1338"/>
      <c r="K60" s="2517">
        <v>35297.24063813086</v>
      </c>
    </row>
    <row r="61" ht="18" customHeight="1" x14ac:dyDescent="0.2">
      <c r="B61" s="2667" t="s">
        <v>128</v>
      </c>
      <c r="C61" s="2534">
        <v>20051.86110537829</v>
      </c>
      <c r="D61" s="2534">
        <v>3.8650593131149322</v>
      </c>
      <c r="E61" s="2534">
        <v>146.32010256792245</v>
      </c>
      <c r="F61" s="49"/>
      <c r="G61" s="49"/>
      <c r="H61" s="49"/>
      <c r="I61" s="1329"/>
      <c r="J61" s="1329"/>
      <c r="K61" s="2535">
        <v>20202.046267259328</v>
      </c>
    </row>
    <row r="62" ht="18" customHeight="1" x14ac:dyDescent="0.2">
      <c r="B62" s="2667" t="s">
        <v>2146</v>
      </c>
      <c r="C62" s="2516">
        <v>14955.97556234343</v>
      </c>
      <c r="D62" s="2516">
        <v>37.5852430737042</v>
      </c>
      <c r="E62" s="2516">
        <v>101.6335654544042</v>
      </c>
      <c r="F62" s="49"/>
      <c r="G62" s="49"/>
      <c r="H62" s="49"/>
      <c r="I62" s="1338"/>
      <c r="J62" s="1338"/>
      <c r="K62" s="2517">
        <v>15095.194370871539</v>
      </c>
    </row>
    <row r="63" ht="18" customHeight="1" x14ac:dyDescent="0.2">
      <c r="B63" s="2666" t="s">
        <v>130</v>
      </c>
      <c r="C63" s="2516" t="s">
        <v>99</v>
      </c>
      <c r="D63" s="2516" t="s">
        <v>99</v>
      </c>
      <c r="E63" s="2516" t="s">
        <v>99</v>
      </c>
      <c r="F63" s="49"/>
      <c r="G63" s="49"/>
      <c r="H63" s="501"/>
      <c r="I63" s="1329"/>
      <c r="J63" s="1329"/>
      <c r="K63" s="2535" t="s">
        <v>99</v>
      </c>
    </row>
    <row r="64" ht="18" customHeight="1" x14ac:dyDescent="0.2">
      <c r="B64" s="2666" t="s">
        <v>131</v>
      </c>
      <c r="C64" s="2516">
        <v>55456.5666093909</v>
      </c>
      <c r="D64" s="49"/>
      <c r="E64" s="49"/>
      <c r="F64" s="49"/>
      <c r="G64" s="49"/>
      <c r="H64" s="49"/>
      <c r="I64" s="1337"/>
      <c r="J64" s="1337"/>
      <c r="K64" s="2517">
        <v>55456.5666093909</v>
      </c>
    </row>
    <row r="65" ht="18" customHeight="1" x14ac:dyDescent="0.2">
      <c r="B65" s="2666" t="s">
        <v>2147</v>
      </c>
      <c r="C65" s="2516">
        <v>-29.222</v>
      </c>
      <c r="D65" s="49"/>
      <c r="E65" s="49"/>
      <c r="F65" s="49"/>
      <c r="G65" s="49"/>
      <c r="H65" s="49"/>
      <c r="I65" s="1337"/>
      <c r="J65" s="1337"/>
      <c r="K65" s="2517">
        <v>-29.222</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2497.6773044506585</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2224.091414716878</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1281972.360878697</v>
      </c>
    </row>
    <row r="72" ht="18" customHeight="1" x14ac:dyDescent="0.2" s="175" customFormat="1">
      <c r="B72" s="2685"/>
      <c r="C72" s="2686"/>
      <c r="D72" s="2686"/>
      <c r="E72" s="2686"/>
      <c r="F72" s="2686"/>
      <c r="G72" s="2686"/>
      <c r="H72" s="2686"/>
      <c r="I72" s="2686"/>
      <c r="J72" s="2687" t="s">
        <v>2188</v>
      </c>
      <c r="K72" s="2688">
        <v>1222245.9231054995</v>
      </c>
    </row>
    <row r="73" ht="18" customHeight="1" x14ac:dyDescent="0.2" s="175" customFormat="1">
      <c r="B73" s="2685"/>
      <c r="C73" s="2686"/>
      <c r="D73" s="2686"/>
      <c r="E73" s="2686"/>
      <c r="F73" s="2686"/>
      <c r="G73" s="2686"/>
      <c r="H73" s="2686"/>
      <c r="I73" s="2686"/>
      <c r="J73" s="2687" t="s">
        <v>2189</v>
      </c>
      <c r="K73" s="2688">
        <v>1284196.452293414</v>
      </c>
    </row>
    <row r="74" ht="18" customHeight="1" x14ac:dyDescent="0.2" s="175" customFormat="1">
      <c r="B74" s="2689"/>
      <c r="C74" s="2690"/>
      <c r="D74" s="2690"/>
      <c r="E74" s="2690"/>
      <c r="F74" s="2690"/>
      <c r="G74" s="2690"/>
      <c r="H74" s="2690"/>
      <c r="I74" s="2690"/>
      <c r="J74" s="2691" t="s">
        <v>2190</v>
      </c>
      <c r="K74" s="2692">
        <v>1224470.0145202165</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588</v>
      </c>
      <c r="F8" s="2696"/>
      <c r="G8" s="2696" t="s">
        <v>589</v>
      </c>
      <c r="H8" s="2696"/>
      <c r="I8" s="2697" t="s">
        <v>2196</v>
      </c>
      <c r="J8" s="2697"/>
      <c r="K8" s="2697" t="s">
        <v>2161</v>
      </c>
      <c r="L8" s="2697"/>
      <c r="M8" s="2698" t="s">
        <v>912</v>
      </c>
      <c r="N8" s="2698"/>
      <c r="O8" s="2699" t="s">
        <v>621</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157</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301</v>
      </c>
      <c r="D16" s="2706" t="s">
        <v>301</v>
      </c>
      <c r="E16" s="2706" t="s">
        <v>301</v>
      </c>
      <c r="F16" s="2706" t="s">
        <v>301</v>
      </c>
      <c r="G16" s="2706" t="s">
        <v>301</v>
      </c>
      <c r="H16" s="2706" t="s">
        <v>301</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301</v>
      </c>
      <c r="D20" s="2706" t="s">
        <v>301</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122</v>
      </c>
      <c r="N21" s="2706" t="s">
        <v>122</v>
      </c>
      <c r="O21" s="2706" t="s">
        <v>2219</v>
      </c>
      <c r="P21" s="2706" t="s">
        <v>2220</v>
      </c>
      <c r="Q21" s="2706" t="s">
        <v>2221</v>
      </c>
      <c r="R21" s="2714" t="s">
        <v>2220</v>
      </c>
    </row>
    <row r="22" ht="18" customHeight="1" x14ac:dyDescent="0.2">
      <c r="B22" s="2649" t="s">
        <v>2114</v>
      </c>
      <c r="C22" s="2706" t="s">
        <v>2203</v>
      </c>
      <c r="D22" s="2706" t="s">
        <v>2204</v>
      </c>
      <c r="E22" s="2706" t="s">
        <v>301</v>
      </c>
      <c r="F22" s="2706" t="s">
        <v>301</v>
      </c>
      <c r="G22" s="2706" t="s">
        <v>301</v>
      </c>
      <c r="H22" s="2706" t="s">
        <v>301</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122</v>
      </c>
      <c r="N23" s="2706" t="s">
        <v>122</v>
      </c>
      <c r="O23" s="2706" t="s">
        <v>2224</v>
      </c>
      <c r="P23" s="2706" t="s">
        <v>2226</v>
      </c>
      <c r="Q23" s="2706" t="s">
        <v>2227</v>
      </c>
      <c r="R23" s="2714" t="s">
        <v>2226</v>
      </c>
    </row>
    <row r="24" ht="18" customHeight="1" x14ac:dyDescent="0.2">
      <c r="B24" s="2649" t="s">
        <v>646</v>
      </c>
      <c r="C24" s="2706" t="s">
        <v>2212</v>
      </c>
      <c r="D24" s="2706" t="s">
        <v>2217</v>
      </c>
      <c r="E24" s="2706" t="s">
        <v>2204</v>
      </c>
      <c r="F24" s="2706" t="s">
        <v>2217</v>
      </c>
      <c r="G24" s="2706" t="s">
        <v>301</v>
      </c>
      <c r="H24" s="2706" t="s">
        <v>301</v>
      </c>
      <c r="I24" s="2706" t="s">
        <v>301</v>
      </c>
      <c r="J24" s="2706" t="s">
        <v>301</v>
      </c>
      <c r="K24" s="2706" t="s">
        <v>301</v>
      </c>
      <c r="L24" s="2706" t="s">
        <v>301</v>
      </c>
      <c r="M24" s="2706" t="s">
        <v>301</v>
      </c>
      <c r="N24" s="2706" t="s">
        <v>301</v>
      </c>
      <c r="O24" s="2706" t="s">
        <v>2208</v>
      </c>
      <c r="P24" s="2706" t="s">
        <v>2225</v>
      </c>
      <c r="Q24" s="2706" t="s">
        <v>301</v>
      </c>
      <c r="R24" s="2714" t="s">
        <v>301</v>
      </c>
    </row>
    <row r="25" ht="18" customHeight="1" x14ac:dyDescent="0.2">
      <c r="B25" s="2651" t="s">
        <v>2167</v>
      </c>
      <c r="C25" s="2706" t="s">
        <v>2228</v>
      </c>
      <c r="D25" s="2706" t="s">
        <v>2229</v>
      </c>
      <c r="E25" s="2706" t="s">
        <v>301</v>
      </c>
      <c r="F25" s="2706" t="s">
        <v>301</v>
      </c>
      <c r="G25" s="2706" t="s">
        <v>301</v>
      </c>
      <c r="H25" s="2706" t="s">
        <v>301</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301</v>
      </c>
      <c r="N26" s="2706" t="s">
        <v>301</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301</v>
      </c>
      <c r="N27" s="2715" t="s">
        <v>301</v>
      </c>
      <c r="O27" s="2715" t="s">
        <v>301</v>
      </c>
      <c r="P27" s="2715" t="s">
        <v>301</v>
      </c>
      <c r="Q27" s="2715" t="s">
        <v>301</v>
      </c>
      <c r="R27" s="2716" t="s">
        <v>301</v>
      </c>
    </row>
    <row r="28" ht="18" customHeight="1" x14ac:dyDescent="0.2">
      <c r="B28" s="2651" t="s">
        <v>2170</v>
      </c>
      <c r="C28" s="2717" t="s">
        <v>301</v>
      </c>
      <c r="D28" s="2717" t="s">
        <v>301</v>
      </c>
      <c r="E28" s="2717" t="s">
        <v>301</v>
      </c>
      <c r="F28" s="2717" t="s">
        <v>301</v>
      </c>
      <c r="G28" s="2717" t="s">
        <v>2204</v>
      </c>
      <c r="H28" s="2717" t="s">
        <v>2225</v>
      </c>
      <c r="I28" s="2717" t="s">
        <v>2210</v>
      </c>
      <c r="J28" s="2717" t="s">
        <v>2211</v>
      </c>
      <c r="K28" s="2717" t="s">
        <v>2216</v>
      </c>
      <c r="L28" s="2717" t="s">
        <v>2201</v>
      </c>
      <c r="M28" s="2717" t="s">
        <v>122</v>
      </c>
      <c r="N28" s="2717" t="s">
        <v>122</v>
      </c>
      <c r="O28" s="2717" t="s">
        <v>2219</v>
      </c>
      <c r="P28" s="2717" t="s">
        <v>2230</v>
      </c>
      <c r="Q28" s="2717" t="s">
        <v>122</v>
      </c>
      <c r="R28" s="2718" t="s">
        <v>122</v>
      </c>
    </row>
    <row r="29" ht="18" customHeight="1" x14ac:dyDescent="0.2">
      <c r="B29" s="2649" t="s">
        <v>2171</v>
      </c>
      <c r="C29" s="2717" t="s">
        <v>2231</v>
      </c>
      <c r="D29" s="2717" t="s">
        <v>2232</v>
      </c>
      <c r="E29" s="2717" t="s">
        <v>301</v>
      </c>
      <c r="F29" s="2717" t="s">
        <v>301</v>
      </c>
      <c r="G29" s="2717" t="s">
        <v>301</v>
      </c>
      <c r="H29" s="2717" t="s">
        <v>301</v>
      </c>
      <c r="I29" s="2717" t="s">
        <v>301</v>
      </c>
      <c r="J29" s="2717" t="s">
        <v>301</v>
      </c>
      <c r="K29" s="2717" t="s">
        <v>301</v>
      </c>
      <c r="L29" s="2717" t="s">
        <v>301</v>
      </c>
      <c r="M29" s="2717" t="s">
        <v>122</v>
      </c>
      <c r="N29" s="2717" t="s">
        <v>122</v>
      </c>
      <c r="O29" s="2717" t="s">
        <v>122</v>
      </c>
      <c r="P29" s="2717" t="s">
        <v>122</v>
      </c>
      <c r="Q29" s="2717" t="s">
        <v>122</v>
      </c>
      <c r="R29" s="2718" t="s">
        <v>122</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301</v>
      </c>
      <c r="F34" s="2706" t="s">
        <v>301</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301</v>
      </c>
      <c r="F35" s="2706" t="s">
        <v>301</v>
      </c>
      <c r="G35" s="2706" t="s">
        <v>301</v>
      </c>
      <c r="H35" s="2706" t="s">
        <v>301</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301</v>
      </c>
      <c r="D39" s="2706" t="s">
        <v>301</v>
      </c>
      <c r="E39" s="2728"/>
      <c r="F39" s="2728"/>
      <c r="G39" s="2712"/>
      <c r="H39" s="2712"/>
      <c r="I39" s="536"/>
      <c r="J39" s="2724"/>
      <c r="K39" s="536"/>
      <c r="L39" s="2724"/>
      <c r="M39" s="536"/>
      <c r="N39" s="2725"/>
      <c r="O39" s="2726"/>
      <c r="P39" s="2726"/>
      <c r="Q39" s="2726"/>
      <c r="R39" s="2727"/>
    </row>
    <row r="40" ht="18" customHeight="1" x14ac:dyDescent="0.2">
      <c r="B40" s="2642" t="s">
        <v>2127</v>
      </c>
      <c r="C40" s="2706" t="s">
        <v>301</v>
      </c>
      <c r="D40" s="2706" t="s">
        <v>301</v>
      </c>
      <c r="E40" s="2706" t="s">
        <v>301</v>
      </c>
      <c r="F40" s="2706" t="s">
        <v>301</v>
      </c>
      <c r="G40" s="2706" t="s">
        <v>301</v>
      </c>
      <c r="H40" s="2706" t="s">
        <v>301</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301</v>
      </c>
      <c r="F45" s="2706" t="s">
        <v>301</v>
      </c>
      <c r="G45" s="2706" t="s">
        <v>301</v>
      </c>
      <c r="H45" s="2706" t="s">
        <v>301</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301</v>
      </c>
      <c r="F47" s="2706" t="s">
        <v>301</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301</v>
      </c>
      <c r="D49" s="2706" t="s">
        <v>301</v>
      </c>
      <c r="E49" s="2706" t="s">
        <v>301</v>
      </c>
      <c r="F49" s="2706" t="s">
        <v>301</v>
      </c>
      <c r="G49" s="2706" t="s">
        <v>301</v>
      </c>
      <c r="H49" s="2706" t="s">
        <v>301</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301</v>
      </c>
      <c r="F55" s="2706" t="s">
        <v>301</v>
      </c>
      <c r="G55" s="2706" t="s">
        <v>301</v>
      </c>
      <c r="H55" s="2706" t="s">
        <v>301</v>
      </c>
      <c r="I55" s="536"/>
      <c r="J55" s="2724"/>
      <c r="K55" s="536"/>
      <c r="L55" s="2724"/>
      <c r="M55" s="536"/>
      <c r="N55" s="2725"/>
      <c r="O55" s="2726"/>
      <c r="P55" s="2726"/>
      <c r="Q55" s="2726"/>
      <c r="R55" s="2727"/>
    </row>
    <row r="56" ht="18" customHeight="1" x14ac:dyDescent="0.2">
      <c r="B56" s="2731" t="s">
        <v>2241</v>
      </c>
      <c r="C56" s="2732" t="s">
        <v>301</v>
      </c>
      <c r="D56" s="2732" t="s">
        <v>301</v>
      </c>
      <c r="E56" s="2732" t="s">
        <v>301</v>
      </c>
      <c r="F56" s="2732" t="s">
        <v>301</v>
      </c>
      <c r="G56" s="2732" t="s">
        <v>301</v>
      </c>
      <c r="H56" s="2732" t="s">
        <v>301</v>
      </c>
      <c r="I56" s="2732" t="s">
        <v>301</v>
      </c>
      <c r="J56" s="2732" t="s">
        <v>301</v>
      </c>
      <c r="K56" s="2732" t="s">
        <v>301</v>
      </c>
      <c r="L56" s="2732" t="s">
        <v>301</v>
      </c>
      <c r="M56" s="2732" t="s">
        <v>301</v>
      </c>
      <c r="N56" s="2732" t="s">
        <v>301</v>
      </c>
      <c r="O56" s="2732" t="s">
        <v>301</v>
      </c>
      <c r="P56" s="2732" t="s">
        <v>301</v>
      </c>
      <c r="Q56" s="2732" t="s">
        <v>301</v>
      </c>
      <c r="R56" s="2733" t="s">
        <v>301</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138</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462</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588</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359</v>
      </c>
      <c r="C10" s="2770">
        <v>1138.0537051335104</v>
      </c>
      <c r="D10" s="2771">
        <v>3193.9987031352384</v>
      </c>
      <c r="E10" s="2771">
        <v>959.4333641695814</v>
      </c>
      <c r="F10" s="2771">
        <v>1410.2042151617886</v>
      </c>
      <c r="G10" s="2772" t="s">
        <v>94</v>
      </c>
      <c r="H10" s="2773">
        <v>2224.091414716878</v>
      </c>
      <c r="I10" s="2774">
        <v>9.425197375285505</v>
      </c>
    </row>
    <row r="11" ht="18" customHeight="1" x14ac:dyDescent="0.2">
      <c r="B11" s="2775" t="s">
        <v>2103</v>
      </c>
      <c r="C11" s="1443">
        <v>90.59693410782768</v>
      </c>
      <c r="D11" s="2776">
        <v>3082.507925973832</v>
      </c>
      <c r="E11" s="2776">
        <v>317.5973249017599</v>
      </c>
      <c r="F11" s="2776">
        <v>1325.2155793381817</v>
      </c>
      <c r="G11" s="2777" t="s">
        <v>94</v>
      </c>
      <c r="H11" s="2778">
        <v>583.8866221705989</v>
      </c>
      <c r="I11" s="2779">
        <v>8.873182574699129</v>
      </c>
    </row>
    <row r="12" ht="18" customHeight="1" x14ac:dyDescent="0.2">
      <c r="B12" s="2780" t="s">
        <v>2263</v>
      </c>
      <c r="C12" s="1545">
        <v>1.7303565574400002</v>
      </c>
      <c r="D12" s="158" t="s">
        <v>94</v>
      </c>
      <c r="E12" s="158">
        <v>640.1815351907031</v>
      </c>
      <c r="F12" s="158">
        <v>51.3663981177905</v>
      </c>
      <c r="G12" s="533" t="s">
        <v>94</v>
      </c>
      <c r="H12" s="2781">
        <v>1640.204792546279</v>
      </c>
      <c r="I12" s="176">
        <v>0.34393153522346687</v>
      </c>
    </row>
    <row r="13" ht="18" customHeight="1" x14ac:dyDescent="0.2">
      <c r="B13" s="2780" t="s">
        <v>2264</v>
      </c>
      <c r="C13" s="1545">
        <v>879.8225337078775</v>
      </c>
      <c r="D13" s="158">
        <v>39.445683603784694</v>
      </c>
      <c r="E13" s="158" t="s">
        <v>108</v>
      </c>
      <c r="F13" s="158">
        <v>1.0718935761898016</v>
      </c>
      <c r="G13" s="2782"/>
      <c r="H13" s="2781" t="s">
        <v>301</v>
      </c>
      <c r="I13" s="176" t="s">
        <v>301</v>
      </c>
    </row>
    <row r="14" ht="18" customHeight="1" x14ac:dyDescent="0.2">
      <c r="B14" s="2780" t="s">
        <v>2265</v>
      </c>
      <c r="C14" s="1545">
        <v>2.8024719183773756</v>
      </c>
      <c r="D14" s="158">
        <v>36.941057335411195</v>
      </c>
      <c r="E14" s="533" t="s">
        <v>108</v>
      </c>
      <c r="F14" s="533">
        <v>1.4729733286727487</v>
      </c>
      <c r="G14" s="2782"/>
      <c r="H14" s="2783" t="s">
        <v>301</v>
      </c>
      <c r="I14" s="176" t="s">
        <v>301</v>
      </c>
    </row>
    <row r="15" ht="18" customHeight="1" x14ac:dyDescent="0.2">
      <c r="B15" s="2780" t="s">
        <v>2266</v>
      </c>
      <c r="C15" s="1545">
        <v>163.10140884198802</v>
      </c>
      <c r="D15" s="158">
        <v>25.864036222210938</v>
      </c>
      <c r="E15" s="533">
        <v>0.041550777118405706</v>
      </c>
      <c r="F15" s="533">
        <v>31.07737080095392</v>
      </c>
      <c r="G15" s="533" t="s">
        <v>94</v>
      </c>
      <c r="H15" s="2783" t="s">
        <v>301</v>
      </c>
      <c r="I15" s="176">
        <v>0.20808326536290883</v>
      </c>
    </row>
    <row r="16" ht="18" customHeight="1" x14ac:dyDescent="0.2">
      <c r="B16" s="2784" t="s">
        <v>2267</v>
      </c>
      <c r="C16" s="2785" t="s">
        <v>301</v>
      </c>
      <c r="D16" s="204">
        <v>9.24</v>
      </c>
      <c r="E16" s="1121">
        <v>1.6129533</v>
      </c>
      <c r="F16" s="1121" t="s">
        <v>94</v>
      </c>
      <c r="G16" s="1121" t="s">
        <v>94</v>
      </c>
      <c r="H16" s="2786" t="s">
        <v>301</v>
      </c>
      <c r="I16" s="205" t="s">
        <v>301</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138</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t="s">
        <v>2286</v>
      </c>
      <c r="E196" s="2817"/>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353</v>
      </c>
      <c r="G9" s="2847"/>
      <c r="H9" s="2847"/>
      <c r="I9" s="2846" t="s">
        <v>2425</v>
      </c>
      <c r="J9" s="2846"/>
      <c r="K9" s="2846"/>
      <c r="L9" s="2847" t="s">
        <v>353</v>
      </c>
      <c r="M9" s="2847"/>
      <c r="N9" s="2847"/>
      <c r="O9" s="2846" t="s">
        <v>2425</v>
      </c>
      <c r="P9" s="2846"/>
      <c r="Q9" s="2846"/>
      <c r="R9" s="2848" t="s">
        <v>353</v>
      </c>
      <c r="S9" s="2848"/>
      <c r="T9" s="2848"/>
    </row>
    <row r="10" ht="18" customHeight="1" x14ac:dyDescent="0.2">
      <c r="B10" s="2849" t="s">
        <v>2102</v>
      </c>
      <c r="C10" s="2850">
        <v>1140187.7588806723</v>
      </c>
      <c r="D10" s="2850">
        <v>1137758.2844203864</v>
      </c>
      <c r="E10" s="2851">
        <v>-2429.4744602858555</v>
      </c>
      <c r="F10" s="2852">
        <v>-0.2130767008646788</v>
      </c>
      <c r="G10" s="2853">
        <v>-0.18951067389788584</v>
      </c>
      <c r="H10" s="2854">
        <v>-0.1987713286138859</v>
      </c>
      <c r="I10" s="2855">
        <v>31730.71748972081</v>
      </c>
      <c r="J10" s="2850">
        <v>31865.503743738296</v>
      </c>
      <c r="K10" s="2851">
        <v>134.7862540174865</v>
      </c>
      <c r="L10" s="2852">
        <v>0.42478161441243995</v>
      </c>
      <c r="M10" s="2853">
        <v>0.010513975038050002</v>
      </c>
      <c r="N10" s="2854">
        <v>0.011027752391680693</v>
      </c>
      <c r="O10" s="2855">
        <v>18845.369776606385</v>
      </c>
      <c r="P10" s="2850">
        <v>18773.19767821304</v>
      </c>
      <c r="Q10" s="2851">
        <v>-72.17209839334464</v>
      </c>
      <c r="R10" s="2852">
        <v>-0.3829699244370102</v>
      </c>
      <c r="S10" s="2853">
        <v>-0.005629770234974179</v>
      </c>
      <c r="T10" s="2854">
        <v>-0.005904875363377672</v>
      </c>
    </row>
    <row r="11" ht="18" customHeight="1" x14ac:dyDescent="0.2">
      <c r="B11" s="2856" t="s">
        <v>2103</v>
      </c>
      <c r="C11" s="2534">
        <v>1142424.459193913</v>
      </c>
      <c r="D11" s="2534">
        <v>1141565.198494044</v>
      </c>
      <c r="E11" s="2857">
        <v>-859.2606998691335</v>
      </c>
      <c r="F11" s="2858">
        <v>-0.07521378704333957</v>
      </c>
      <c r="G11" s="2859">
        <v>-0.06702646063914935</v>
      </c>
      <c r="H11" s="2860">
        <v>-0.07030178490478511</v>
      </c>
      <c r="I11" s="2566">
        <v>2369.399629636213</v>
      </c>
      <c r="J11" s="2534">
        <v>2536.714155019175</v>
      </c>
      <c r="K11" s="2857">
        <v>167.31452538296207</v>
      </c>
      <c r="L11" s="2858">
        <v>7.061473433616211</v>
      </c>
      <c r="M11" s="2859">
        <v>0.013051336400753632</v>
      </c>
      <c r="N11" s="2860">
        <v>0.013689104804526326</v>
      </c>
      <c r="O11" s="2566">
        <v>5618.653404032616</v>
      </c>
      <c r="P11" s="2534">
        <v>5557.192757983183</v>
      </c>
      <c r="Q11" s="2857">
        <v>-61.46064604943331</v>
      </c>
      <c r="R11" s="2858">
        <v>-1.0938679008981373</v>
      </c>
      <c r="S11" s="2859">
        <v>-0.004794225517257377</v>
      </c>
      <c r="T11" s="2860">
        <v>-0.005028500802299528</v>
      </c>
    </row>
    <row r="12" ht="18" customHeight="1" x14ac:dyDescent="0.2">
      <c r="B12" s="2642" t="s">
        <v>157</v>
      </c>
      <c r="C12" s="2534">
        <v>1141945.241884977</v>
      </c>
      <c r="D12" s="2534">
        <v>1141085.981185108</v>
      </c>
      <c r="E12" s="2534">
        <v>-859.2606998691335</v>
      </c>
      <c r="F12" s="2861">
        <v>-0.07524535050829372</v>
      </c>
      <c r="G12" s="2859">
        <v>-0.06702646063914935</v>
      </c>
      <c r="H12" s="2860">
        <v>-0.07030178490478511</v>
      </c>
      <c r="I12" s="2566">
        <v>1360.227375658799</v>
      </c>
      <c r="J12" s="2534">
        <v>1358.8587226577613</v>
      </c>
      <c r="K12" s="2534">
        <v>-1.3686530010377282</v>
      </c>
      <c r="L12" s="2861">
        <v>-0.10061942771699096</v>
      </c>
      <c r="M12" s="2859">
        <v>-0.00010676150616068027</v>
      </c>
      <c r="N12" s="2860">
        <v>-0.00011197852863851127</v>
      </c>
      <c r="O12" s="2524">
        <v>5618.014088455282</v>
      </c>
      <c r="P12" s="2516">
        <v>5556.55344240585</v>
      </c>
      <c r="Q12" s="2534">
        <v>-61.4606460494324</v>
      </c>
      <c r="R12" s="2861">
        <v>-1.09399238025641</v>
      </c>
      <c r="S12" s="2859">
        <v>-0.004794225517257306</v>
      </c>
      <c r="T12" s="2860">
        <v>-0.005028500802299453</v>
      </c>
    </row>
    <row r="13" ht="18" customHeight="1" x14ac:dyDescent="0.2">
      <c r="B13" s="2644" t="s">
        <v>2105</v>
      </c>
      <c r="C13" s="2516">
        <v>521653.0128529294</v>
      </c>
      <c r="D13" s="2534">
        <v>521677.3679333257</v>
      </c>
      <c r="E13" s="2534">
        <v>24.355080396286212</v>
      </c>
      <c r="F13" s="2861">
        <v>0.004668827706579869</v>
      </c>
      <c r="G13" s="2859">
        <v>0.0018998132205902327</v>
      </c>
      <c r="H13" s="2860">
        <v>0.0019926497553294743</v>
      </c>
      <c r="I13" s="2566">
        <v>396.32209838214857</v>
      </c>
      <c r="J13" s="2534">
        <v>396.51841287711005</v>
      </c>
      <c r="K13" s="2534">
        <v>0.19631449496148434</v>
      </c>
      <c r="L13" s="2861">
        <v>0.049534077398881396</v>
      </c>
      <c r="M13" s="2859">
        <v>0.000015313473281664616</v>
      </c>
      <c r="N13" s="2860">
        <v>0.000016061783578110513</v>
      </c>
      <c r="O13" s="2524">
        <v>2006.57436974977</v>
      </c>
      <c r="P13" s="2516">
        <v>1946.1257089044307</v>
      </c>
      <c r="Q13" s="2534">
        <v>-60.44866084533942</v>
      </c>
      <c r="R13" s="2861">
        <v>-3.0125302982354785</v>
      </c>
      <c r="S13" s="2859">
        <v>-0.004715285811927049</v>
      </c>
      <c r="T13" s="2860">
        <v>-0.004945703618446165</v>
      </c>
    </row>
    <row r="14" ht="18" customHeight="1" x14ac:dyDescent="0.2">
      <c r="B14" s="2644" t="s">
        <v>2165</v>
      </c>
      <c r="C14" s="2516">
        <v>272414.94435143465</v>
      </c>
      <c r="D14" s="2534">
        <v>272181.7457987082</v>
      </c>
      <c r="E14" s="2534">
        <v>-233.19855272647692</v>
      </c>
      <c r="F14" s="2861">
        <v>-0.0856041702417156</v>
      </c>
      <c r="G14" s="2859">
        <v>-0.0181906068994059</v>
      </c>
      <c r="H14" s="2860">
        <v>-0.01907951160384833</v>
      </c>
      <c r="I14" s="2566">
        <v>604.4152759040578</v>
      </c>
      <c r="J14" s="2534">
        <v>605.3395693837431</v>
      </c>
      <c r="K14" s="2534">
        <v>0.9242934796852751</v>
      </c>
      <c r="L14" s="2861">
        <v>0.1529235802822418</v>
      </c>
      <c r="M14" s="2859">
        <v>0.00007209932974309528</v>
      </c>
      <c r="N14" s="2860">
        <v>0.00007562254552969318</v>
      </c>
      <c r="O14" s="2524">
        <v>1486.1764970621105</v>
      </c>
      <c r="P14" s="2516">
        <v>1487.4229310819987</v>
      </c>
      <c r="Q14" s="2534">
        <v>1.2464340198882837</v>
      </c>
      <c r="R14" s="2861">
        <v>0.08386850568234983</v>
      </c>
      <c r="S14" s="2859">
        <v>0.00009722783875261911</v>
      </c>
      <c r="T14" s="2860">
        <v>0.00010197898772460838</v>
      </c>
    </row>
    <row r="15" ht="18" customHeight="1" x14ac:dyDescent="0.2">
      <c r="B15" s="2644" t="s">
        <v>2107</v>
      </c>
      <c r="C15" s="2516">
        <v>207066.93562881084</v>
      </c>
      <c r="D15" s="2534">
        <v>207070.62397475174</v>
      </c>
      <c r="E15" s="2534">
        <v>3.688345940900035</v>
      </c>
      <c r="F15" s="2861">
        <v>0.0017812336526348087</v>
      </c>
      <c r="G15" s="2859">
        <v>0.0002877086943100667</v>
      </c>
      <c r="H15" s="2860">
        <v>0.00030176790702877813</v>
      </c>
      <c r="I15" s="2566">
        <v>126.54397351361537</v>
      </c>
      <c r="J15" s="2534">
        <v>126.43522663057495</v>
      </c>
      <c r="K15" s="2534">
        <v>-0.10874688304042479</v>
      </c>
      <c r="L15" s="2861">
        <v>-0.08593604264269786</v>
      </c>
      <c r="M15" s="2859">
        <v>-0.00000848277906443216</v>
      </c>
      <c r="N15" s="2860">
        <v>-0.000008897299715602176</v>
      </c>
      <c r="O15" s="2524">
        <v>1526.8460672480496</v>
      </c>
      <c r="P15" s="2516">
        <v>1528.6052225789592</v>
      </c>
      <c r="Q15" s="2534">
        <v>1.759155330909607</v>
      </c>
      <c r="R15" s="2861">
        <v>0.11521497606371454</v>
      </c>
      <c r="S15" s="2859">
        <v>0.00013722256302810121</v>
      </c>
      <c r="T15" s="2860">
        <v>0.00014392809971007476</v>
      </c>
    </row>
    <row r="16" ht="18" customHeight="1" x14ac:dyDescent="0.2">
      <c r="B16" s="2644" t="s">
        <v>2108</v>
      </c>
      <c r="C16" s="2516">
        <v>140810.34905180207</v>
      </c>
      <c r="D16" s="2534">
        <v>140156.24347832237</v>
      </c>
      <c r="E16" s="2534">
        <v>-654.1055734796973</v>
      </c>
      <c r="F16" s="2861">
        <v>-0.464529473781122</v>
      </c>
      <c r="G16" s="2859">
        <v>-0.05102337565463241</v>
      </c>
      <c r="H16" s="2860">
        <v>-0.05351669096328313</v>
      </c>
      <c r="I16" s="2566">
        <v>232.94602785897735</v>
      </c>
      <c r="J16" s="2534">
        <v>230.56551376633303</v>
      </c>
      <c r="K16" s="2534">
        <v>-2.3805140926443187</v>
      </c>
      <c r="L16" s="2861">
        <v>-1.0219165849376288</v>
      </c>
      <c r="M16" s="2859">
        <v>-0.00018569153012102795</v>
      </c>
      <c r="N16" s="2860">
        <v>-0.00019476555803073372</v>
      </c>
      <c r="O16" s="2524">
        <v>598.4171543953519</v>
      </c>
      <c r="P16" s="2516">
        <v>594.399579840461</v>
      </c>
      <c r="Q16" s="2534">
        <v>-4.017574554890871</v>
      </c>
      <c r="R16" s="2861">
        <v>-0.6713668759964406</v>
      </c>
      <c r="S16" s="2859">
        <v>-0.0003133901071109772</v>
      </c>
      <c r="T16" s="2860">
        <v>-0.00032870427128797134</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479.2173089360213</v>
      </c>
      <c r="D18" s="2534">
        <v>479.2173089360213</v>
      </c>
      <c r="E18" s="2534">
        <v>0</v>
      </c>
      <c r="F18" s="2861">
        <v>0</v>
      </c>
      <c r="G18" s="2859">
        <v>0</v>
      </c>
      <c r="H18" s="2860">
        <v>0</v>
      </c>
      <c r="I18" s="2566">
        <v>1009.1722539774139</v>
      </c>
      <c r="J18" s="2534">
        <v>1177.8554323614137</v>
      </c>
      <c r="K18" s="2534">
        <v>168.6831783839998</v>
      </c>
      <c r="L18" s="2861">
        <v>16.71500358032783</v>
      </c>
      <c r="M18" s="2859">
        <v>0.013158097906914313</v>
      </c>
      <c r="N18" s="2860">
        <v>0.013801083333164838</v>
      </c>
      <c r="O18" s="2524">
        <v>0.6393155773337184</v>
      </c>
      <c r="P18" s="2516">
        <v>0.6393155773337184</v>
      </c>
      <c r="Q18" s="2534">
        <v>0</v>
      </c>
      <c r="R18" s="2861">
        <v>0</v>
      </c>
      <c r="S18" s="2859">
        <v>0</v>
      </c>
      <c r="T18" s="2860">
        <v>0</v>
      </c>
    </row>
    <row r="19" ht="18" customHeight="1" x14ac:dyDescent="0.2">
      <c r="B19" s="2644" t="s">
        <v>2110</v>
      </c>
      <c r="C19" s="2516">
        <v>2.966823594051976</v>
      </c>
      <c r="D19" s="2534">
        <v>2.966823594051976</v>
      </c>
      <c r="E19" s="2534">
        <v>0</v>
      </c>
      <c r="F19" s="2861">
        <v>0</v>
      </c>
      <c r="G19" s="2859">
        <v>0</v>
      </c>
      <c r="H19" s="2860">
        <v>0</v>
      </c>
      <c r="I19" s="2566">
        <v>605.0093490786871</v>
      </c>
      <c r="J19" s="2534">
        <v>605.0093490786871</v>
      </c>
      <c r="K19" s="2534">
        <v>0</v>
      </c>
      <c r="L19" s="2861">
        <v>0</v>
      </c>
      <c r="M19" s="2859">
        <v>0</v>
      </c>
      <c r="N19" s="2860">
        <v>0</v>
      </c>
      <c r="O19" s="2524">
        <v>0.50313536</v>
      </c>
      <c r="P19" s="2516">
        <v>0.50313536</v>
      </c>
      <c r="Q19" s="2534">
        <v>0</v>
      </c>
      <c r="R19" s="2861">
        <v>0</v>
      </c>
      <c r="S19" s="2859">
        <v>0</v>
      </c>
      <c r="T19" s="2860">
        <v>0</v>
      </c>
    </row>
    <row r="20" ht="18" customHeight="1" x14ac:dyDescent="0.2">
      <c r="B20" s="2645" t="s">
        <v>2111</v>
      </c>
      <c r="C20" s="2521">
        <v>476.25048534196935</v>
      </c>
      <c r="D20" s="2862">
        <v>476.25048534196935</v>
      </c>
      <c r="E20" s="2862">
        <v>0</v>
      </c>
      <c r="F20" s="2863">
        <v>0</v>
      </c>
      <c r="G20" s="2864">
        <v>0</v>
      </c>
      <c r="H20" s="2865">
        <v>0</v>
      </c>
      <c r="I20" s="2866">
        <v>404.16290489872665</v>
      </c>
      <c r="J20" s="2862">
        <v>572.8460832827266</v>
      </c>
      <c r="K20" s="2862">
        <v>168.68317838399992</v>
      </c>
      <c r="L20" s="2863">
        <v>41.73643259671934</v>
      </c>
      <c r="M20" s="2864">
        <v>0.01315809790691432</v>
      </c>
      <c r="N20" s="2865">
        <v>0.013801083333164847</v>
      </c>
      <c r="O20" s="2529">
        <v>0.13618021733371827</v>
      </c>
      <c r="P20" s="2521">
        <v>0.13618021733371827</v>
      </c>
      <c r="Q20" s="2862">
        <v>0</v>
      </c>
      <c r="R20" s="2863">
        <v>0</v>
      </c>
      <c r="S20" s="2864">
        <v>0</v>
      </c>
      <c r="T20" s="2865">
        <v>0</v>
      </c>
    </row>
    <row r="21" ht="18" customHeight="1" x14ac:dyDescent="0.2">
      <c r="B21" s="2646" t="s">
        <v>2166</v>
      </c>
      <c r="C21" s="2545" t="s">
        <v>120</v>
      </c>
      <c r="D21" s="2545" t="s">
        <v>120</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47179.72027157729</v>
      </c>
      <c r="D22" s="2534">
        <v>47173.99977496229</v>
      </c>
      <c r="E22" s="2534">
        <v>-5.720496614994772</v>
      </c>
      <c r="F22" s="2858">
        <v>-0.012124905747779517</v>
      </c>
      <c r="G22" s="2859">
        <v>-0.00044622620499195443</v>
      </c>
      <c r="H22" s="2860">
        <v>-0.0004680315562403395</v>
      </c>
      <c r="I22" s="2566">
        <v>48.449983608320004</v>
      </c>
      <c r="J22" s="2534">
        <v>48.449983608320004</v>
      </c>
      <c r="K22" s="2534">
        <v>0</v>
      </c>
      <c r="L22" s="2858">
        <v>0</v>
      </c>
      <c r="M22" s="2859">
        <v>0</v>
      </c>
      <c r="N22" s="2860">
        <v>0</v>
      </c>
      <c r="O22" s="2566">
        <v>741.847811478863</v>
      </c>
      <c r="P22" s="2534">
        <v>741.847811478863</v>
      </c>
      <c r="Q22" s="2534">
        <v>0</v>
      </c>
      <c r="R22" s="2858">
        <v>0</v>
      </c>
      <c r="S22" s="2859">
        <v>0</v>
      </c>
      <c r="T22" s="2860">
        <v>0</v>
      </c>
    </row>
    <row r="23" ht="18" customHeight="1" x14ac:dyDescent="0.2">
      <c r="B23" s="2649" t="s">
        <v>2114</v>
      </c>
      <c r="C23" s="2534">
        <v>33431.59970877454</v>
      </c>
      <c r="D23" s="2534">
        <v>33431.59970877454</v>
      </c>
      <c r="E23" s="2534">
        <v>0</v>
      </c>
      <c r="F23" s="2861">
        <v>0</v>
      </c>
      <c r="G23" s="2859">
        <v>0</v>
      </c>
      <c r="H23" s="2860">
        <v>0</v>
      </c>
      <c r="I23" s="2566" t="s">
        <v>301</v>
      </c>
      <c r="J23" s="2534" t="s">
        <v>301</v>
      </c>
      <c r="K23" s="2534" t="s">
        <v>2426</v>
      </c>
      <c r="L23" s="2861" t="s">
        <v>2426</v>
      </c>
      <c r="M23" s="2859" t="s">
        <v>2426</v>
      </c>
      <c r="N23" s="2860" t="s">
        <v>2426</v>
      </c>
      <c r="O23" s="2524" t="s">
        <v>301</v>
      </c>
      <c r="P23" s="2516" t="s">
        <v>301</v>
      </c>
      <c r="Q23" s="2534" t="s">
        <v>2426</v>
      </c>
      <c r="R23" s="2861" t="s">
        <v>2426</v>
      </c>
      <c r="S23" s="2859" t="s">
        <v>2426</v>
      </c>
      <c r="T23" s="2860" t="s">
        <v>2426</v>
      </c>
    </row>
    <row r="24" ht="18" customHeight="1" x14ac:dyDescent="0.2">
      <c r="B24" s="2649" t="s">
        <v>900</v>
      </c>
      <c r="C24" s="2534">
        <v>3618.198980363369</v>
      </c>
      <c r="D24" s="2534">
        <v>3618.198980363369</v>
      </c>
      <c r="E24" s="2534">
        <v>0</v>
      </c>
      <c r="F24" s="2861">
        <v>0</v>
      </c>
      <c r="G24" s="2859">
        <v>0</v>
      </c>
      <c r="H24" s="2860">
        <v>0</v>
      </c>
      <c r="I24" s="2566">
        <v>29.973598430720006</v>
      </c>
      <c r="J24" s="2534">
        <v>29.973598430720006</v>
      </c>
      <c r="K24" s="2534">
        <v>0</v>
      </c>
      <c r="L24" s="2861">
        <v>0</v>
      </c>
      <c r="M24" s="2859">
        <v>0</v>
      </c>
      <c r="N24" s="2860">
        <v>0</v>
      </c>
      <c r="O24" s="2524">
        <v>601.0750424270545</v>
      </c>
      <c r="P24" s="2516">
        <v>601.0750424270545</v>
      </c>
      <c r="Q24" s="2534">
        <v>0</v>
      </c>
      <c r="R24" s="2861">
        <v>0</v>
      </c>
      <c r="S24" s="2859">
        <v>0</v>
      </c>
      <c r="T24" s="2860">
        <v>0</v>
      </c>
    </row>
    <row r="25" ht="18" customHeight="1" x14ac:dyDescent="0.2">
      <c r="B25" s="2649" t="s">
        <v>646</v>
      </c>
      <c r="C25" s="2534">
        <v>6021.424825900266</v>
      </c>
      <c r="D25" s="2534">
        <v>6021.424825900266</v>
      </c>
      <c r="E25" s="2534">
        <v>0</v>
      </c>
      <c r="F25" s="2861">
        <v>0</v>
      </c>
      <c r="G25" s="2859">
        <v>0</v>
      </c>
      <c r="H25" s="2860">
        <v>0</v>
      </c>
      <c r="I25" s="2566">
        <v>18.4763851776</v>
      </c>
      <c r="J25" s="2534">
        <v>18.4763851776</v>
      </c>
      <c r="K25" s="2534">
        <v>0</v>
      </c>
      <c r="L25" s="2861">
        <v>0</v>
      </c>
      <c r="M25" s="2859">
        <v>0</v>
      </c>
      <c r="N25" s="2860">
        <v>0</v>
      </c>
      <c r="O25" s="2524" t="s">
        <v>301</v>
      </c>
      <c r="P25" s="2516" t="s">
        <v>301</v>
      </c>
      <c r="Q25" s="2534" t="s">
        <v>2426</v>
      </c>
      <c r="R25" s="2861" t="s">
        <v>2426</v>
      </c>
      <c r="S25" s="2859" t="s">
        <v>2426</v>
      </c>
      <c r="T25" s="2860" t="s">
        <v>2426</v>
      </c>
    </row>
    <row r="26" ht="18" customHeight="1" x14ac:dyDescent="0.2">
      <c r="B26" s="2651" t="s">
        <v>2167</v>
      </c>
      <c r="C26" s="2534">
        <v>3067.737390539112</v>
      </c>
      <c r="D26" s="2534">
        <v>3062.016893924122</v>
      </c>
      <c r="E26" s="2534">
        <v>-5.72049661498977</v>
      </c>
      <c r="F26" s="2861">
        <v>-0.18647282628010323</v>
      </c>
      <c r="G26" s="2859">
        <v>-0.0004462262049915643</v>
      </c>
      <c r="H26" s="2860">
        <v>-0.00046803155623993025</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82.73485405180847</v>
      </c>
      <c r="P27" s="2516">
        <v>82.73485405180847</v>
      </c>
      <c r="Q27" s="2534">
        <v>0</v>
      </c>
      <c r="R27" s="2861">
        <v>0</v>
      </c>
      <c r="S27" s="2859">
        <v>0</v>
      </c>
      <c r="T27" s="2860">
        <v>0</v>
      </c>
    </row>
    <row r="28" ht="18" customHeight="1" x14ac:dyDescent="0.2">
      <c r="B28" s="2651" t="s">
        <v>2170</v>
      </c>
      <c r="C28" s="2516" t="s">
        <v>301</v>
      </c>
      <c r="D28" s="2534" t="s">
        <v>301</v>
      </c>
      <c r="E28" s="2534" t="s">
        <v>2426</v>
      </c>
      <c r="F28" s="2861" t="s">
        <v>2426</v>
      </c>
      <c r="G28" s="2879" t="s">
        <v>2426</v>
      </c>
      <c r="H28" s="2880" t="s">
        <v>2426</v>
      </c>
      <c r="I28" s="2566" t="s">
        <v>301</v>
      </c>
      <c r="J28" s="2534" t="s">
        <v>301</v>
      </c>
      <c r="K28" s="2534" t="s">
        <v>2426</v>
      </c>
      <c r="L28" s="2861" t="s">
        <v>2426</v>
      </c>
      <c r="M28" s="2859" t="s">
        <v>2426</v>
      </c>
      <c r="N28" s="2860" t="s">
        <v>2426</v>
      </c>
      <c r="O28" s="2524">
        <v>58.037915000000005</v>
      </c>
      <c r="P28" s="2516">
        <v>58.037915000000005</v>
      </c>
      <c r="Q28" s="2534">
        <v>0</v>
      </c>
      <c r="R28" s="2861">
        <v>0</v>
      </c>
      <c r="S28" s="2859">
        <v>0</v>
      </c>
      <c r="T28" s="2860">
        <v>0</v>
      </c>
    </row>
    <row r="29" ht="18" customHeight="1" x14ac:dyDescent="0.2">
      <c r="B29" s="2646" t="s">
        <v>2171</v>
      </c>
      <c r="C29" s="2545">
        <v>1040.759366</v>
      </c>
      <c r="D29" s="2545">
        <v>1040.759366</v>
      </c>
      <c r="E29" s="2867">
        <v>0</v>
      </c>
      <c r="F29" s="2868">
        <v>0</v>
      </c>
      <c r="G29" s="2869">
        <v>0</v>
      </c>
      <c r="H29" s="2870">
        <v>0</v>
      </c>
      <c r="I29" s="2543" t="s">
        <v>122</v>
      </c>
      <c r="J29" s="2545" t="s">
        <v>122</v>
      </c>
      <c r="K29" s="2867" t="s">
        <v>2426</v>
      </c>
      <c r="L29" s="2868" t="s">
        <v>2426</v>
      </c>
      <c r="M29" s="2869" t="s">
        <v>2426</v>
      </c>
      <c r="N29" s="2870" t="s">
        <v>2426</v>
      </c>
      <c r="O29" s="2543" t="s">
        <v>122</v>
      </c>
      <c r="P29" s="2545" t="s">
        <v>122</v>
      </c>
      <c r="Q29" s="2867" t="s">
        <v>2426</v>
      </c>
      <c r="R29" s="2868" t="s">
        <v>2426</v>
      </c>
      <c r="S29" s="2869" t="s">
        <v>2426</v>
      </c>
      <c r="T29" s="2870" t="s">
        <v>2426</v>
      </c>
    </row>
    <row r="30" ht="18" customHeight="1" x14ac:dyDescent="0.2">
      <c r="B30" s="2881" t="s">
        <v>2119</v>
      </c>
      <c r="C30" s="2882">
        <v>461.20452504761903</v>
      </c>
      <c r="D30" s="2883">
        <v>461.20452504761903</v>
      </c>
      <c r="E30" s="2534">
        <v>0</v>
      </c>
      <c r="F30" s="2884">
        <v>0</v>
      </c>
      <c r="G30" s="2885">
        <v>0</v>
      </c>
      <c r="H30" s="2886">
        <v>0</v>
      </c>
      <c r="I30" s="2887">
        <v>24668.050427668823</v>
      </c>
      <c r="J30" s="2883">
        <v>24635.030943820573</v>
      </c>
      <c r="K30" s="2534">
        <v>-33.019483848249365</v>
      </c>
      <c r="L30" s="2884">
        <v>-0.1338552632891215</v>
      </c>
      <c r="M30" s="2885">
        <v>-0.0025756782950934263</v>
      </c>
      <c r="N30" s="2886">
        <v>-0.0027015417457358333</v>
      </c>
      <c r="O30" s="2887">
        <v>8789.957591023174</v>
      </c>
      <c r="P30" s="2883">
        <v>8779.19266950932</v>
      </c>
      <c r="Q30" s="2534">
        <v>-10.764921513853551</v>
      </c>
      <c r="R30" s="2884">
        <v>-0.12246841241699877</v>
      </c>
      <c r="S30" s="2885">
        <v>-0.0008397155697237495</v>
      </c>
      <c r="T30" s="2886">
        <v>-0.0008807492265142426</v>
      </c>
    </row>
    <row r="31" ht="18" customHeight="1" x14ac:dyDescent="0.2">
      <c r="B31" s="2642" t="s">
        <v>2120</v>
      </c>
      <c r="C31" s="184"/>
      <c r="D31" s="184"/>
      <c r="E31" s="184"/>
      <c r="F31" s="2875"/>
      <c r="G31" s="2876"/>
      <c r="H31" s="2877"/>
      <c r="I31" s="2566">
        <v>8388.28599642738</v>
      </c>
      <c r="J31" s="2534">
        <v>8356.946008984152</v>
      </c>
      <c r="K31" s="2888">
        <v>-31.339987443227074</v>
      </c>
      <c r="L31" s="2889">
        <v>-0.3736161053232443</v>
      </c>
      <c r="M31" s="2890">
        <v>-0.0024446695107955244</v>
      </c>
      <c r="N31" s="2891">
        <v>-0.002564131068123999</v>
      </c>
      <c r="O31" s="2892"/>
      <c r="P31" s="184"/>
      <c r="Q31" s="184"/>
      <c r="R31" s="2875"/>
      <c r="S31" s="2876"/>
      <c r="T31" s="2877"/>
    </row>
    <row r="32" ht="18" customHeight="1" x14ac:dyDescent="0.2">
      <c r="B32" s="2642" t="s">
        <v>2121</v>
      </c>
      <c r="C32" s="49"/>
      <c r="D32" s="49"/>
      <c r="E32" s="49"/>
      <c r="F32" s="2893"/>
      <c r="G32" s="2876"/>
      <c r="H32" s="2877"/>
      <c r="I32" s="2566">
        <v>2666.285659009851</v>
      </c>
      <c r="J32" s="2516">
        <v>2664.606162604827</v>
      </c>
      <c r="K32" s="2536">
        <v>-1.6794964050236558</v>
      </c>
      <c r="L32" s="2894">
        <v>-0.06299011508194333</v>
      </c>
      <c r="M32" s="2890">
        <v>-0.00013100878429800824</v>
      </c>
      <c r="N32" s="2891">
        <v>-0.00013741067761194637</v>
      </c>
      <c r="O32" s="2524">
        <v>3471.670152399132</v>
      </c>
      <c r="P32" s="2516">
        <v>3464.551965545402</v>
      </c>
      <c r="Q32" s="2536">
        <v>-7.118186853730094</v>
      </c>
      <c r="R32" s="2894">
        <v>-0.20503638137427893</v>
      </c>
      <c r="S32" s="2890">
        <v>-0.0005552527551257896</v>
      </c>
      <c r="T32" s="2891">
        <v>-0.0005823858128030492</v>
      </c>
    </row>
    <row r="33" ht="18" customHeight="1" x14ac:dyDescent="0.2">
      <c r="B33" s="2642" t="s">
        <v>2122</v>
      </c>
      <c r="C33" s="49"/>
      <c r="D33" s="49"/>
      <c r="E33" s="49"/>
      <c r="F33" s="2893"/>
      <c r="G33" s="2895"/>
      <c r="H33" s="2896"/>
      <c r="I33" s="2524">
        <v>13583.066907688251</v>
      </c>
      <c r="J33" s="2516">
        <v>13583.066907688251</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5309.776653983914</v>
      </c>
      <c r="P34" s="2516">
        <v>5306.12991932379</v>
      </c>
      <c r="Q34" s="2536">
        <v>-3.6467346601239115</v>
      </c>
      <c r="R34" s="2894">
        <v>-0.0686796243564741</v>
      </c>
      <c r="S34" s="2890">
        <v>-0.0002844628145979953</v>
      </c>
      <c r="T34" s="2891">
        <v>-0.00029836341371123064</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30.411864543339604</v>
      </c>
      <c r="J36" s="2516">
        <v>30.411864543339604</v>
      </c>
      <c r="K36" s="2536">
        <v>0</v>
      </c>
      <c r="L36" s="2894">
        <v>0</v>
      </c>
      <c r="M36" s="2890">
        <v>0</v>
      </c>
      <c r="N36" s="2891">
        <v>0</v>
      </c>
      <c r="O36" s="2524">
        <v>8.510784640128328</v>
      </c>
      <c r="P36" s="2516">
        <v>8.510784640128328</v>
      </c>
      <c r="Q36" s="2536">
        <v>0</v>
      </c>
      <c r="R36" s="2894">
        <v>0</v>
      </c>
      <c r="S36" s="2890">
        <v>0</v>
      </c>
      <c r="T36" s="2891">
        <v>0</v>
      </c>
    </row>
    <row r="37" ht="18" customHeight="1" x14ac:dyDescent="0.2">
      <c r="B37" s="2642" t="s">
        <v>1036</v>
      </c>
      <c r="C37" s="2516">
        <v>253.01223933333333</v>
      </c>
      <c r="D37" s="2516">
        <v>253.01223933333333</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208.1922857142857</v>
      </c>
      <c r="D38" s="2516">
        <v>208.1922857142857</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-59745.27933656237</v>
      </c>
      <c r="D41" s="2534">
        <v>-60218.32135735511</v>
      </c>
      <c r="E41" s="2906">
        <v>-473.0420207927382</v>
      </c>
      <c r="F41" s="2907">
        <v>0.791764681738211</v>
      </c>
      <c r="G41" s="2876"/>
      <c r="H41" s="2907">
        <v>-0.0387026875565947</v>
      </c>
      <c r="I41" s="2566">
        <v>78.46521976731296</v>
      </c>
      <c r="J41" s="2534">
        <v>78.46921371456652</v>
      </c>
      <c r="K41" s="2906">
        <v>0.003993947253562169</v>
      </c>
      <c r="L41" s="2907">
        <v>0.005090086111281074</v>
      </c>
      <c r="M41" s="2876"/>
      <c r="N41" s="2907">
        <v>3.267711659380538e-7</v>
      </c>
      <c r="O41" s="2566">
        <v>413.3609012731751</v>
      </c>
      <c r="P41" s="2534">
        <v>413.4143704431178</v>
      </c>
      <c r="Q41" s="2906">
        <v>0.053469169942673034</v>
      </c>
      <c r="R41" s="2907">
        <v>0.012935226766243481</v>
      </c>
      <c r="S41" s="2876"/>
      <c r="T41" s="2908">
        <v>0.00000437466543613562</v>
      </c>
      <c r="U41" s="2909"/>
    </row>
    <row r="42" ht="18" customHeight="1" x14ac:dyDescent="0.2">
      <c r="B42" s="2642" t="s">
        <v>1393</v>
      </c>
      <c r="C42" s="2516">
        <v>-68995.15342915809</v>
      </c>
      <c r="D42" s="2516">
        <v>-68991.76012409493</v>
      </c>
      <c r="E42" s="2559">
        <v>3.393305063160369</v>
      </c>
      <c r="F42" s="2910">
        <v>-0.004918178878527317</v>
      </c>
      <c r="G42" s="2876"/>
      <c r="H42" s="2910">
        <v>0.00027762866694933314</v>
      </c>
      <c r="I42" s="2524">
        <v>1.5180700653158063</v>
      </c>
      <c r="J42" s="2516">
        <v>1.5180700653158063</v>
      </c>
      <c r="K42" s="2559">
        <v>0</v>
      </c>
      <c r="L42" s="2910">
        <v>0</v>
      </c>
      <c r="M42" s="2876"/>
      <c r="N42" s="2910">
        <v>0</v>
      </c>
      <c r="O42" s="2524">
        <v>107.63858365500589</v>
      </c>
      <c r="P42" s="2516">
        <v>107.66157436125758</v>
      </c>
      <c r="Q42" s="2559">
        <v>0.022990706251690085</v>
      </c>
      <c r="R42" s="2910">
        <v>0.021359168312152788</v>
      </c>
      <c r="S42" s="2876"/>
      <c r="T42" s="2911">
        <v>0.0000018810213081566252</v>
      </c>
      <c r="U42" s="2909"/>
    </row>
    <row r="43" ht="18" customHeight="1" x14ac:dyDescent="0.2">
      <c r="B43" s="2642" t="s">
        <v>1396</v>
      </c>
      <c r="C43" s="2516">
        <v>5713.376391933107</v>
      </c>
      <c r="D43" s="2516">
        <v>5710.468538140401</v>
      </c>
      <c r="E43" s="2559">
        <v>-2.9078537927061916</v>
      </c>
      <c r="F43" s="2910">
        <v>-0.050895540451559966</v>
      </c>
      <c r="G43" s="2876"/>
      <c r="H43" s="2910">
        <v>-0.00023791069683569703</v>
      </c>
      <c r="I43" s="2524">
        <v>45.07505605835347</v>
      </c>
      <c r="J43" s="2516">
        <v>45.07822962142591</v>
      </c>
      <c r="K43" s="2559">
        <v>0.0031735630724440966</v>
      </c>
      <c r="L43" s="2910">
        <v>0.007040619247008038</v>
      </c>
      <c r="M43" s="2876"/>
      <c r="N43" s="2910">
        <v>2.5965012543307683e-7</v>
      </c>
      <c r="O43" s="2524">
        <v>12.032985742528737</v>
      </c>
      <c r="P43" s="2516">
        <v>12.039705913337684</v>
      </c>
      <c r="Q43" s="2559">
        <v>0.006720170808947046</v>
      </c>
      <c r="R43" s="2910">
        <v>0.05584790801501273</v>
      </c>
      <c r="S43" s="2876"/>
      <c r="T43" s="2911">
        <v>5.498214951596928e-7</v>
      </c>
      <c r="U43" s="2909"/>
    </row>
    <row r="44" ht="18" customHeight="1" x14ac:dyDescent="0.2">
      <c r="B44" s="2642" t="s">
        <v>1399</v>
      </c>
      <c r="C44" s="2516">
        <v>1404.1280122318813</v>
      </c>
      <c r="D44" s="2516">
        <v>1401.6670823411473</v>
      </c>
      <c r="E44" s="2559">
        <v>-2.4609298907339507</v>
      </c>
      <c r="F44" s="2910">
        <v>-0.17526392674285216</v>
      </c>
      <c r="G44" s="2876"/>
      <c r="H44" s="2910">
        <v>-0.0002013449048356149</v>
      </c>
      <c r="I44" s="2524">
        <v>16.574333671151624</v>
      </c>
      <c r="J44" s="2516">
        <v>16.5745144666564</v>
      </c>
      <c r="K44" s="2559">
        <v>0.00018079550477523298</v>
      </c>
      <c r="L44" s="2910">
        <v>0.0010908161278900504</v>
      </c>
      <c r="M44" s="2876"/>
      <c r="N44" s="2910">
        <v>1.4792072639184203e-8</v>
      </c>
      <c r="O44" s="2524">
        <v>12.327395968961063</v>
      </c>
      <c r="P44" s="2516">
        <v>12.327242697461248</v>
      </c>
      <c r="Q44" s="2559">
        <v>-0.00015327149981558819</v>
      </c>
      <c r="R44" s="2910">
        <v>-0.0012433404443364018</v>
      </c>
      <c r="S44" s="2876"/>
      <c r="T44" s="2911">
        <v>-1.2540152265442117e-8</v>
      </c>
      <c r="U44" s="2909"/>
    </row>
    <row r="45" ht="18" customHeight="1" x14ac:dyDescent="0.2">
      <c r="B45" s="2642" t="s">
        <v>2173</v>
      </c>
      <c r="C45" s="2516">
        <v>-307.75060598698815</v>
      </c>
      <c r="D45" s="2516">
        <v>-288.27249612331434</v>
      </c>
      <c r="E45" s="2559">
        <v>19.478109863673808</v>
      </c>
      <c r="F45" s="2910">
        <v>-6.329186518156638</v>
      </c>
      <c r="G45" s="2876"/>
      <c r="H45" s="2910">
        <v>0.0015936326311634206</v>
      </c>
      <c r="I45" s="2524" t="s">
        <v>124</v>
      </c>
      <c r="J45" s="2516" t="s">
        <v>124</v>
      </c>
      <c r="K45" s="2559" t="s">
        <v>2426</v>
      </c>
      <c r="L45" s="2910" t="s">
        <v>2426</v>
      </c>
      <c r="M45" s="2876"/>
      <c r="N45" s="2910" t="s">
        <v>2426</v>
      </c>
      <c r="O45" s="2524" t="s">
        <v>124</v>
      </c>
      <c r="P45" s="2516" t="s">
        <v>124</v>
      </c>
      <c r="Q45" s="2559" t="s">
        <v>2426</v>
      </c>
      <c r="R45" s="2910" t="s">
        <v>2426</v>
      </c>
      <c r="S45" s="2876"/>
      <c r="T45" s="2911" t="s">
        <v>2426</v>
      </c>
      <c r="U45" s="2909"/>
    </row>
    <row r="46" ht="18" customHeight="1" x14ac:dyDescent="0.2">
      <c r="B46" s="2642" t="s">
        <v>2174</v>
      </c>
      <c r="C46" s="2516">
        <v>3066.6220047967827</v>
      </c>
      <c r="D46" s="2516">
        <v>2956.6432817251743</v>
      </c>
      <c r="E46" s="2559">
        <v>-109.97872307160833</v>
      </c>
      <c r="F46" s="2910">
        <v>-3.586314938703909</v>
      </c>
      <c r="G46" s="2876"/>
      <c r="H46" s="2910">
        <v>-0.008998084672859685</v>
      </c>
      <c r="I46" s="2524">
        <v>15.297759972492058</v>
      </c>
      <c r="J46" s="2516">
        <v>15.298399561168402</v>
      </c>
      <c r="K46" s="2559">
        <v>0.0006395886763446157</v>
      </c>
      <c r="L46" s="2910">
        <v>0.00418093026361182</v>
      </c>
      <c r="M46" s="2876"/>
      <c r="N46" s="2910">
        <v>5.232896786593813e-8</v>
      </c>
      <c r="O46" s="2524">
        <v>242.932486863419</v>
      </c>
      <c r="P46" s="2516">
        <v>243.02116965507344</v>
      </c>
      <c r="Q46" s="2559">
        <v>0.08868279165443482</v>
      </c>
      <c r="R46" s="2910">
        <v>0.03650511827357775</v>
      </c>
      <c r="S46" s="2876"/>
      <c r="T46" s="2911">
        <v>0.000007255724071397052</v>
      </c>
      <c r="U46" s="2909"/>
    </row>
    <row r="47" ht="18" customHeight="1" x14ac:dyDescent="0.2">
      <c r="B47" s="2642" t="s">
        <v>2175</v>
      </c>
      <c r="C47" s="2516">
        <v>686.1600424277483</v>
      </c>
      <c r="D47" s="2516">
        <v>685.2733004553955</v>
      </c>
      <c r="E47" s="2559">
        <v>-0.8867419723527519</v>
      </c>
      <c r="F47" s="2910">
        <v>-0.1292325284951469</v>
      </c>
      <c r="G47" s="2876"/>
      <c r="H47" s="2910">
        <v>-0.00007255020905283165</v>
      </c>
      <c r="I47" s="2524" t="s">
        <v>122</v>
      </c>
      <c r="J47" s="2516" t="s">
        <v>122</v>
      </c>
      <c r="K47" s="2559" t="s">
        <v>2426</v>
      </c>
      <c r="L47" s="2910" t="s">
        <v>2426</v>
      </c>
      <c r="M47" s="2876"/>
      <c r="N47" s="2910" t="s">
        <v>2426</v>
      </c>
      <c r="O47" s="2524">
        <v>38.429449043260405</v>
      </c>
      <c r="P47" s="2516">
        <v>38.36467781598779</v>
      </c>
      <c r="Q47" s="2559">
        <v>-0.0647712272726153</v>
      </c>
      <c r="R47" s="2910">
        <v>-0.16854581287309559</v>
      </c>
      <c r="S47" s="2876"/>
      <c r="T47" s="2911">
        <v>-0.0000052993612863149235</v>
      </c>
      <c r="U47" s="2909"/>
    </row>
    <row r="48" ht="18" customHeight="1" x14ac:dyDescent="0.2">
      <c r="B48" s="2642" t="s">
        <v>2176</v>
      </c>
      <c r="C48" s="2516">
        <v>-1312.661752806816</v>
      </c>
      <c r="D48" s="2516">
        <v>-1692.3409397989901</v>
      </c>
      <c r="E48" s="2559">
        <v>-379.6791869921742</v>
      </c>
      <c r="F48" s="2910">
        <v>28.924373410006066</v>
      </c>
      <c r="G48" s="2876"/>
      <c r="H48" s="2910">
        <v>-0.03106405837112388</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9867.654226696617</v>
      </c>
      <c r="D50" s="2534">
        <v>8776.202983687832</v>
      </c>
      <c r="E50" s="2534">
        <v>-1091.4512430087852</v>
      </c>
      <c r="F50" s="2858">
        <v>-11.060898749936934</v>
      </c>
      <c r="G50" s="2859">
        <v>-0.08513843795046225</v>
      </c>
      <c r="H50" s="2860">
        <v>-0.08929882459624906</v>
      </c>
      <c r="I50" s="2534">
        <v>4566.352229040142</v>
      </c>
      <c r="J50" s="2534">
        <v>4566.839447575665</v>
      </c>
      <c r="K50" s="2534">
        <v>0.4872185355225156</v>
      </c>
      <c r="L50" s="2858">
        <v>0.010669753691447716</v>
      </c>
      <c r="M50" s="2859">
        <v>0.0000380053853258243</v>
      </c>
      <c r="N50" s="2860">
        <v>0.000039862561724450997</v>
      </c>
      <c r="O50" s="2534">
        <v>3281.5500687985536</v>
      </c>
      <c r="P50" s="2534">
        <v>3281.5500687985536</v>
      </c>
      <c r="Q50" s="2534">
        <v>0</v>
      </c>
      <c r="R50" s="2858">
        <v>0</v>
      </c>
      <c r="S50" s="2859">
        <v>0</v>
      </c>
      <c r="T50" s="2860">
        <v>0</v>
      </c>
    </row>
    <row r="51" ht="18" customHeight="1" x14ac:dyDescent="0.2">
      <c r="B51" s="2642" t="s">
        <v>2178</v>
      </c>
      <c r="C51" s="49"/>
      <c r="D51" s="49"/>
      <c r="E51" s="184"/>
      <c r="F51" s="2893"/>
      <c r="G51" s="2895"/>
      <c r="H51" s="2896"/>
      <c r="I51" s="2534">
        <v>2520.5375394109988</v>
      </c>
      <c r="J51" s="2534">
        <v>2521.02475794652</v>
      </c>
      <c r="K51" s="2534">
        <v>0.48721853552115135</v>
      </c>
      <c r="L51" s="2858">
        <v>0.019329945612911008</v>
      </c>
      <c r="M51" s="2859">
        <v>0.00003800538532571788</v>
      </c>
      <c r="N51" s="2860">
        <v>0.00003986256172433938</v>
      </c>
      <c r="O51" s="2892"/>
      <c r="P51" s="184"/>
      <c r="Q51" s="1109"/>
      <c r="R51" s="2921"/>
      <c r="S51" s="2922"/>
      <c r="T51" s="2877"/>
    </row>
    <row r="52" ht="18" customHeight="1" x14ac:dyDescent="0.2">
      <c r="B52" s="2642" t="s">
        <v>2179</v>
      </c>
      <c r="C52" s="49"/>
      <c r="D52" s="49"/>
      <c r="E52" s="184"/>
      <c r="F52" s="2893"/>
      <c r="G52" s="2895"/>
      <c r="H52" s="2896"/>
      <c r="I52" s="2521">
        <v>115.49715818979236</v>
      </c>
      <c r="J52" s="2516">
        <v>115.49715818979236</v>
      </c>
      <c r="K52" s="2534">
        <v>0</v>
      </c>
      <c r="L52" s="2894">
        <v>0</v>
      </c>
      <c r="M52" s="2897">
        <v>0</v>
      </c>
      <c r="N52" s="2898">
        <v>0</v>
      </c>
      <c r="O52" s="2534">
        <v>305.2510439220701</v>
      </c>
      <c r="P52" s="2534">
        <v>305.2510439220701</v>
      </c>
      <c r="Q52" s="2534">
        <v>0</v>
      </c>
      <c r="R52" s="2858">
        <v>0</v>
      </c>
      <c r="S52" s="2859">
        <v>0</v>
      </c>
      <c r="T52" s="2860">
        <v>0</v>
      </c>
    </row>
    <row r="53" ht="18" customHeight="1" x14ac:dyDescent="0.2">
      <c r="B53" s="2658" t="s">
        <v>2180</v>
      </c>
      <c r="C53" s="2534">
        <v>9248.82271617902</v>
      </c>
      <c r="D53" s="2534">
        <v>8157.371473170235</v>
      </c>
      <c r="E53" s="2534">
        <v>-1091.4512430087852</v>
      </c>
      <c r="F53" s="2858">
        <v>-11.800974853799534</v>
      </c>
      <c r="G53" s="2859">
        <v>-0.08513843795046225</v>
      </c>
      <c r="H53" s="2860">
        <v>-0.08929882459624906</v>
      </c>
      <c r="I53" s="2521">
        <v>10.429325145139835</v>
      </c>
      <c r="J53" s="2516">
        <v>10.429325145139835</v>
      </c>
      <c r="K53" s="2534">
        <v>0</v>
      </c>
      <c r="L53" s="2889">
        <v>0</v>
      </c>
      <c r="M53" s="2890">
        <v>0</v>
      </c>
      <c r="N53" s="2891">
        <v>0</v>
      </c>
      <c r="O53" s="2534">
        <v>1173.215152993806</v>
      </c>
      <c r="P53" s="2534">
        <v>1173.215152993806</v>
      </c>
      <c r="Q53" s="2534">
        <v>0</v>
      </c>
      <c r="R53" s="2858">
        <v>0</v>
      </c>
      <c r="S53" s="2859">
        <v>0</v>
      </c>
      <c r="T53" s="2860">
        <v>0</v>
      </c>
    </row>
    <row r="54" ht="18" customHeight="1" x14ac:dyDescent="0.2">
      <c r="B54" s="2642" t="s">
        <v>2141</v>
      </c>
      <c r="C54" s="496"/>
      <c r="D54" s="49"/>
      <c r="E54" s="184"/>
      <c r="F54" s="2893"/>
      <c r="G54" s="2895"/>
      <c r="H54" s="2896"/>
      <c r="I54" s="2516">
        <v>1919.888206294212</v>
      </c>
      <c r="J54" s="2516">
        <v>1919.888206294212</v>
      </c>
      <c r="K54" s="2534">
        <v>0</v>
      </c>
      <c r="L54" s="2858">
        <v>0</v>
      </c>
      <c r="M54" s="2859">
        <v>0</v>
      </c>
      <c r="N54" s="2860">
        <v>0</v>
      </c>
      <c r="O54" s="2534">
        <v>1803.0838718826778</v>
      </c>
      <c r="P54" s="2534">
        <v>1803.0838718826778</v>
      </c>
      <c r="Q54" s="2534">
        <v>0</v>
      </c>
      <c r="R54" s="2858">
        <v>0</v>
      </c>
      <c r="S54" s="2859">
        <v>0</v>
      </c>
      <c r="T54" s="2860">
        <v>0</v>
      </c>
    </row>
    <row r="55" ht="18" customHeight="1" x14ac:dyDescent="0.2">
      <c r="B55" s="2642" t="s">
        <v>2182</v>
      </c>
      <c r="C55" s="2545">
        <v>618.8315105175968</v>
      </c>
      <c r="D55" s="2545">
        <v>618.8315105175968</v>
      </c>
      <c r="E55" s="2867">
        <v>0</v>
      </c>
      <c r="F55" s="2868">
        <v>0</v>
      </c>
      <c r="G55" s="2869">
        <v>0</v>
      </c>
      <c r="H55" s="2870">
        <v>0</v>
      </c>
      <c r="I55" s="2545" t="s">
        <v>301</v>
      </c>
      <c r="J55" s="2545" t="s">
        <v>301</v>
      </c>
      <c r="K55" s="2867" t="s">
        <v>2426</v>
      </c>
      <c r="L55" s="2868" t="s">
        <v>2426</v>
      </c>
      <c r="M55" s="2869" t="s">
        <v>2426</v>
      </c>
      <c r="N55" s="2870" t="s">
        <v>2426</v>
      </c>
      <c r="O55" s="2543" t="s">
        <v>301</v>
      </c>
      <c r="P55" s="2545" t="s">
        <v>301</v>
      </c>
      <c r="Q55" s="2545" t="s">
        <v>2426</v>
      </c>
      <c r="R55" s="2923" t="s">
        <v>2426</v>
      </c>
      <c r="S55" s="2924" t="s">
        <v>2426</v>
      </c>
      <c r="T55" s="2870" t="s">
        <v>2426</v>
      </c>
    </row>
    <row r="56" ht="18" customHeight="1" x14ac:dyDescent="0.2">
      <c r="B56" s="2925" t="s">
        <v>2429</v>
      </c>
      <c r="C56" s="2883" t="s">
        <v>301</v>
      </c>
      <c r="D56" s="2883" t="s">
        <v>301</v>
      </c>
      <c r="E56" s="2883" t="s">
        <v>2426</v>
      </c>
      <c r="F56" s="2884" t="s">
        <v>2426</v>
      </c>
      <c r="G56" s="2885" t="s">
        <v>2426</v>
      </c>
      <c r="H56" s="2886" t="s">
        <v>2426</v>
      </c>
      <c r="I56" s="2883" t="s">
        <v>301</v>
      </c>
      <c r="J56" s="2883" t="s">
        <v>301</v>
      </c>
      <c r="K56" s="2883" t="s">
        <v>2426</v>
      </c>
      <c r="L56" s="2884" t="s">
        <v>2426</v>
      </c>
      <c r="M56" s="2885" t="s">
        <v>2426</v>
      </c>
      <c r="N56" s="2886" t="s">
        <v>2426</v>
      </c>
      <c r="O56" s="2887" t="s">
        <v>301</v>
      </c>
      <c r="P56" s="2883" t="s">
        <v>301</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127</v>
      </c>
      <c r="C59" s="2516">
        <v>35007.83666772172</v>
      </c>
      <c r="D59" s="2516">
        <v>35007.83666772172</v>
      </c>
      <c r="E59" s="2534">
        <v>0</v>
      </c>
      <c r="F59" s="2858">
        <v>0</v>
      </c>
      <c r="G59" s="2859">
        <v>0</v>
      </c>
      <c r="H59" s="2860">
        <v>0</v>
      </c>
      <c r="I59" s="2516">
        <v>41.45030238681913</v>
      </c>
      <c r="J59" s="2516">
        <v>41.45030238681913</v>
      </c>
      <c r="K59" s="2534">
        <v>0</v>
      </c>
      <c r="L59" s="2858">
        <v>0</v>
      </c>
      <c r="M59" s="2859">
        <v>0</v>
      </c>
      <c r="N59" s="2860">
        <v>0</v>
      </c>
      <c r="O59" s="2524">
        <v>247.95366802232667</v>
      </c>
      <c r="P59" s="2516">
        <v>247.95366802232667</v>
      </c>
      <c r="Q59" s="2534">
        <v>0</v>
      </c>
      <c r="R59" s="2936">
        <v>0</v>
      </c>
      <c r="S59" s="2937">
        <v>0</v>
      </c>
      <c r="T59" s="2880">
        <v>0</v>
      </c>
    </row>
    <row r="60" ht="18" customHeight="1" x14ac:dyDescent="0.2">
      <c r="B60" s="2938" t="s">
        <v>128</v>
      </c>
      <c r="C60" s="2516">
        <v>20051.86110537829</v>
      </c>
      <c r="D60" s="2516">
        <v>20051.86110537829</v>
      </c>
      <c r="E60" s="2534">
        <v>0</v>
      </c>
      <c r="F60" s="2858">
        <v>0</v>
      </c>
      <c r="G60" s="2859">
        <v>0</v>
      </c>
      <c r="H60" s="2860">
        <v>0</v>
      </c>
      <c r="I60" s="2516">
        <v>3.8650593131149322</v>
      </c>
      <c r="J60" s="2516">
        <v>3.8650593131149322</v>
      </c>
      <c r="K60" s="2534">
        <v>0</v>
      </c>
      <c r="L60" s="2858">
        <v>0</v>
      </c>
      <c r="M60" s="2859">
        <v>0</v>
      </c>
      <c r="N60" s="2860">
        <v>0</v>
      </c>
      <c r="O60" s="2524">
        <v>146.32010256792245</v>
      </c>
      <c r="P60" s="2516">
        <v>146.32010256792245</v>
      </c>
      <c r="Q60" s="2534">
        <v>0</v>
      </c>
      <c r="R60" s="2936">
        <v>0</v>
      </c>
      <c r="S60" s="2937">
        <v>0</v>
      </c>
      <c r="T60" s="2880">
        <v>0</v>
      </c>
    </row>
    <row r="61" ht="18" customHeight="1" x14ac:dyDescent="0.2">
      <c r="B61" s="2938" t="s">
        <v>2146</v>
      </c>
      <c r="C61" s="2516">
        <v>14955.97556234343</v>
      </c>
      <c r="D61" s="2516">
        <v>14955.97556234343</v>
      </c>
      <c r="E61" s="2534">
        <v>0</v>
      </c>
      <c r="F61" s="2858">
        <v>0</v>
      </c>
      <c r="G61" s="2859">
        <v>0</v>
      </c>
      <c r="H61" s="2860">
        <v>0</v>
      </c>
      <c r="I61" s="2516">
        <v>37.5852430737042</v>
      </c>
      <c r="J61" s="2516">
        <v>37.5852430737042</v>
      </c>
      <c r="K61" s="2534">
        <v>0</v>
      </c>
      <c r="L61" s="2858">
        <v>0</v>
      </c>
      <c r="M61" s="2859">
        <v>0</v>
      </c>
      <c r="N61" s="2860">
        <v>0</v>
      </c>
      <c r="O61" s="2524">
        <v>101.6335654544042</v>
      </c>
      <c r="P61" s="2516">
        <v>101.6335654544042</v>
      </c>
      <c r="Q61" s="2534">
        <v>0</v>
      </c>
      <c r="R61" s="2936">
        <v>0</v>
      </c>
      <c r="S61" s="2937">
        <v>0</v>
      </c>
      <c r="T61" s="2880">
        <v>0</v>
      </c>
    </row>
    <row r="62" ht="18" customHeight="1" x14ac:dyDescent="0.2">
      <c r="B62" s="2935" t="s">
        <v>130</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55459.42413881079</v>
      </c>
      <c r="D63" s="2516">
        <v>55456.5666093909</v>
      </c>
      <c r="E63" s="2534">
        <v>-2.8575294198890333</v>
      </c>
      <c r="F63" s="2858">
        <v>-0.005152468609729612</v>
      </c>
      <c r="G63" s="2859">
        <v>-0.00022290101620680878</v>
      </c>
      <c r="H63" s="2860">
        <v>-0.0002337933279931573</v>
      </c>
      <c r="I63" s="2654"/>
      <c r="J63" s="2654"/>
      <c r="K63" s="2939"/>
      <c r="L63" s="2940"/>
      <c r="M63" s="2900"/>
      <c r="N63" s="2901"/>
      <c r="O63" s="2560"/>
      <c r="P63" s="2654"/>
      <c r="Q63" s="2939"/>
      <c r="R63" s="2941"/>
      <c r="S63" s="2942"/>
      <c r="T63" s="2943"/>
    </row>
    <row r="64" ht="18" customHeight="1" x14ac:dyDescent="0.2">
      <c r="B64" s="2935" t="s">
        <v>2432</v>
      </c>
      <c r="C64" s="2521">
        <v>-29.222</v>
      </c>
      <c r="D64" s="2521">
        <v>-29.222</v>
      </c>
      <c r="E64" s="2534">
        <v>0</v>
      </c>
      <c r="F64" s="2861">
        <v>0</v>
      </c>
      <c r="G64" s="2879">
        <v>0</v>
      </c>
      <c r="H64" s="2880">
        <v>0</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2498.882003974394</v>
      </c>
      <c r="P66" s="2545">
        <v>2497.6773044506585</v>
      </c>
      <c r="Q66" s="2546">
        <v>-1.2046995237355986</v>
      </c>
      <c r="R66" s="2963">
        <v>-0.04820954017915058</v>
      </c>
      <c r="S66" s="2964">
        <v>-0.00009397234764951302</v>
      </c>
      <c r="T66" s="2904">
        <v>-0.00009856441334446682</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2156.8119227383972</v>
      </c>
      <c r="D68" s="2971">
        <v>2224.091414716878</v>
      </c>
      <c r="E68" s="2971">
        <v>67.27949197848056</v>
      </c>
      <c r="F68" s="2972">
        <v>3.1193954034276263</v>
      </c>
      <c r="G68" s="2972">
        <v>0.005248123441005036</v>
      </c>
      <c r="H68" s="2973">
        <v>0.005504578964561886</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353</v>
      </c>
      <c r="G9" s="2847"/>
      <c r="H9" s="2847"/>
      <c r="I9" s="2846" t="s">
        <v>2425</v>
      </c>
      <c r="J9" s="2846"/>
      <c r="K9" s="2846"/>
      <c r="L9" s="2847" t="s">
        <v>353</v>
      </c>
      <c r="M9" s="2847"/>
      <c r="N9" s="2847"/>
      <c r="O9" s="2846" t="s">
        <v>2425</v>
      </c>
      <c r="P9" s="2846"/>
      <c r="Q9" s="2846"/>
      <c r="R9" s="2847" t="s">
        <v>353</v>
      </c>
      <c r="S9" s="2847"/>
      <c r="T9" s="2847"/>
      <c r="U9" s="2988" t="s">
        <v>2425</v>
      </c>
      <c r="V9" s="2988"/>
      <c r="W9" s="2988"/>
      <c r="X9" s="2847" t="s">
        <v>353</v>
      </c>
      <c r="Y9" s="2847"/>
      <c r="Z9" s="2847"/>
      <c r="AA9" s="2846" t="s">
        <v>2425</v>
      </c>
      <c r="AB9" s="2846"/>
      <c r="AC9" s="2846"/>
      <c r="AD9" s="2847" t="s">
        <v>353</v>
      </c>
      <c r="AE9" s="2847"/>
      <c r="AF9" s="2847"/>
    </row>
    <row r="10" ht="18" customHeight="1" x14ac:dyDescent="0.2">
      <c r="B10" s="2989" t="s">
        <v>2440</v>
      </c>
      <c r="C10" s="2990">
        <v>28421.065688868246</v>
      </c>
      <c r="D10" s="2991">
        <v>27783.937672713542</v>
      </c>
      <c r="E10" s="2991">
        <v>-637.1280161547038</v>
      </c>
      <c r="F10" s="2992">
        <v>-2.241745693597441</v>
      </c>
      <c r="G10" s="2993">
        <v>-0.049699044659433984</v>
      </c>
      <c r="H10" s="2994">
        <v>-0.05212764502710551</v>
      </c>
      <c r="I10" s="2995">
        <v>3075.809630958803</v>
      </c>
      <c r="J10" s="2991">
        <v>3075.809630958803</v>
      </c>
      <c r="K10" s="2991">
        <v>0</v>
      </c>
      <c r="L10" s="2992">
        <v>0</v>
      </c>
      <c r="M10" s="2993">
        <v>0</v>
      </c>
      <c r="N10" s="2994">
        <v>0</v>
      </c>
      <c r="O10" s="2990" t="s">
        <v>122</v>
      </c>
      <c r="P10" s="2991" t="s">
        <v>122</v>
      </c>
      <c r="Q10" s="2991" t="s">
        <v>2426</v>
      </c>
      <c r="R10" s="2996" t="s">
        <v>2426</v>
      </c>
      <c r="S10" s="2997" t="s">
        <v>2426</v>
      </c>
      <c r="T10" s="2994" t="s">
        <v>2426</v>
      </c>
      <c r="U10" s="2990">
        <v>2407.6623510645736</v>
      </c>
      <c r="V10" s="2991">
        <v>2407.6623510645736</v>
      </c>
      <c r="W10" s="2991">
        <v>0</v>
      </c>
      <c r="X10" s="2996">
        <v>0</v>
      </c>
      <c r="Y10" s="2997">
        <v>0</v>
      </c>
      <c r="Z10" s="2994">
        <v>0</v>
      </c>
      <c r="AA10" s="2991">
        <v>581.527608424658</v>
      </c>
      <c r="AB10" s="2991">
        <v>581.527608424658</v>
      </c>
      <c r="AC10" s="2991">
        <v>0</v>
      </c>
      <c r="AD10" s="2996">
        <v>0</v>
      </c>
      <c r="AE10" s="2997">
        <v>0</v>
      </c>
      <c r="AF10" s="2994">
        <v>0</v>
      </c>
    </row>
    <row r="11" ht="18" customHeight="1" x14ac:dyDescent="0.2">
      <c r="B11" s="2998" t="s">
        <v>644</v>
      </c>
      <c r="C11" s="2524">
        <v>156.13678608244174</v>
      </c>
      <c r="D11" s="2516">
        <v>156.13678608244174</v>
      </c>
      <c r="E11" s="2516">
        <v>0</v>
      </c>
      <c r="F11" s="2861">
        <v>0</v>
      </c>
      <c r="G11" s="2879">
        <v>0</v>
      </c>
      <c r="H11" s="2880">
        <v>0</v>
      </c>
      <c r="I11" s="2558">
        <v>87.93500118777156</v>
      </c>
      <c r="J11" s="2534">
        <v>87.93500118777156</v>
      </c>
      <c r="K11" s="2534">
        <v>0</v>
      </c>
      <c r="L11" s="2889">
        <v>0</v>
      </c>
      <c r="M11" s="2890">
        <v>0</v>
      </c>
      <c r="N11" s="2860">
        <v>0</v>
      </c>
      <c r="O11" s="2524" t="s">
        <v>122</v>
      </c>
      <c r="P11" s="2516" t="s">
        <v>122</v>
      </c>
      <c r="Q11" s="2516" t="s">
        <v>2426</v>
      </c>
      <c r="R11" s="2936" t="s">
        <v>2426</v>
      </c>
      <c r="S11" s="2937" t="s">
        <v>2426</v>
      </c>
      <c r="T11" s="2880" t="s">
        <v>2426</v>
      </c>
      <c r="U11" s="2524">
        <v>51.70000000000001</v>
      </c>
      <c r="V11" s="2516">
        <v>51.70000000000001</v>
      </c>
      <c r="W11" s="2516">
        <v>0</v>
      </c>
      <c r="X11" s="2936">
        <v>0</v>
      </c>
      <c r="Y11" s="2937">
        <v>0</v>
      </c>
      <c r="Z11" s="2880">
        <v>0</v>
      </c>
      <c r="AA11" s="2516">
        <v>404.1100061416626</v>
      </c>
      <c r="AB11" s="2516">
        <v>404.1100061416626</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t="s">
        <v>122</v>
      </c>
      <c r="J13" s="2534" t="s">
        <v>122</v>
      </c>
      <c r="K13" s="2534" t="s">
        <v>2426</v>
      </c>
      <c r="L13" s="2889" t="s">
        <v>2426</v>
      </c>
      <c r="M13" s="2890" t="s">
        <v>2426</v>
      </c>
      <c r="N13" s="2860" t="s">
        <v>2426</v>
      </c>
      <c r="O13" s="904"/>
      <c r="P13" s="49"/>
      <c r="Q13" s="49"/>
      <c r="R13" s="3004"/>
      <c r="S13" s="3002"/>
      <c r="T13" s="2896"/>
      <c r="U13" s="2524" t="s">
        <v>122</v>
      </c>
      <c r="V13" s="2516" t="s">
        <v>122</v>
      </c>
      <c r="W13" s="2516" t="s">
        <v>2426</v>
      </c>
      <c r="X13" s="2936" t="s">
        <v>2426</v>
      </c>
      <c r="Y13" s="2937" t="s">
        <v>2426</v>
      </c>
      <c r="Z13" s="2880" t="s">
        <v>2426</v>
      </c>
      <c r="AA13" s="49"/>
      <c r="AB13" s="49"/>
      <c r="AC13" s="49"/>
      <c r="AD13" s="3004"/>
      <c r="AE13" s="3002"/>
      <c r="AF13" s="2896"/>
    </row>
    <row r="14" ht="18" customHeight="1" x14ac:dyDescent="0.2">
      <c r="B14" s="2998" t="s">
        <v>778</v>
      </c>
      <c r="C14" s="2524">
        <v>1.0777</v>
      </c>
      <c r="D14" s="2516">
        <v>1.0777</v>
      </c>
      <c r="E14" s="2516">
        <v>0</v>
      </c>
      <c r="F14" s="2861">
        <v>0</v>
      </c>
      <c r="G14" s="2879">
        <v>0</v>
      </c>
      <c r="H14" s="2880">
        <v>0</v>
      </c>
      <c r="I14" s="2558" t="s">
        <v>301</v>
      </c>
      <c r="J14" s="2534" t="s">
        <v>301</v>
      </c>
      <c r="K14" s="2534" t="s">
        <v>2426</v>
      </c>
      <c r="L14" s="2889" t="s">
        <v>2426</v>
      </c>
      <c r="M14" s="2890" t="s">
        <v>2426</v>
      </c>
      <c r="N14" s="2860" t="s">
        <v>2426</v>
      </c>
      <c r="O14" s="2524" t="s">
        <v>301</v>
      </c>
      <c r="P14" s="2516" t="s">
        <v>301</v>
      </c>
      <c r="Q14" s="2516" t="s">
        <v>2426</v>
      </c>
      <c r="R14" s="2936" t="s">
        <v>2426</v>
      </c>
      <c r="S14" s="2937" t="s">
        <v>2426</v>
      </c>
      <c r="T14" s="2880" t="s">
        <v>2426</v>
      </c>
      <c r="U14" s="2524">
        <v>324.6995</v>
      </c>
      <c r="V14" s="2516">
        <v>324.6995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141.03231849925442</v>
      </c>
      <c r="D16" s="2516">
        <v>141.03231849925442</v>
      </c>
      <c r="E16" s="2516">
        <v>0</v>
      </c>
      <c r="F16" s="2861">
        <v>0</v>
      </c>
      <c r="G16" s="2879">
        <v>0</v>
      </c>
      <c r="H16" s="2880">
        <v>0</v>
      </c>
      <c r="I16" s="2558">
        <v>1550.8475619794183</v>
      </c>
      <c r="J16" s="2534">
        <v>1550.8475619794183</v>
      </c>
      <c r="K16" s="2534">
        <v>0</v>
      </c>
      <c r="L16" s="2889">
        <v>0</v>
      </c>
      <c r="M16" s="2890">
        <v>0</v>
      </c>
      <c r="N16" s="2860">
        <v>0</v>
      </c>
      <c r="O16" s="2524" t="s">
        <v>301</v>
      </c>
      <c r="P16" s="2516" t="s">
        <v>301</v>
      </c>
      <c r="Q16" s="2516" t="s">
        <v>2426</v>
      </c>
      <c r="R16" s="2936" t="s">
        <v>2426</v>
      </c>
      <c r="S16" s="2937" t="s">
        <v>2426</v>
      </c>
      <c r="T16" s="2880" t="s">
        <v>2426</v>
      </c>
      <c r="U16" s="2524">
        <v>377.7312125796143</v>
      </c>
      <c r="V16" s="2516">
        <v>377.7312125796143</v>
      </c>
      <c r="W16" s="2516">
        <v>0</v>
      </c>
      <c r="X16" s="2936">
        <v>0</v>
      </c>
      <c r="Y16" s="2937">
        <v>0</v>
      </c>
      <c r="Z16" s="2880">
        <v>0</v>
      </c>
      <c r="AA16" s="2516">
        <v>159.05868679199526</v>
      </c>
      <c r="AB16" s="2516">
        <v>159.05868679199526</v>
      </c>
      <c r="AC16" s="2516">
        <v>0</v>
      </c>
      <c r="AD16" s="2936">
        <v>0</v>
      </c>
      <c r="AE16" s="2937">
        <v>0</v>
      </c>
      <c r="AF16" s="2880">
        <v>0</v>
      </c>
    </row>
    <row r="17" ht="18" customHeight="1" x14ac:dyDescent="0.2">
      <c r="B17" s="2998" t="s">
        <v>660</v>
      </c>
      <c r="C17" s="2524">
        <v>1.6206462719999992</v>
      </c>
      <c r="D17" s="2516">
        <v>1.6206462719999992</v>
      </c>
      <c r="E17" s="2516">
        <v>0</v>
      </c>
      <c r="F17" s="2861">
        <v>0</v>
      </c>
      <c r="G17" s="2879">
        <v>0</v>
      </c>
      <c r="H17" s="2880">
        <v>0</v>
      </c>
      <c r="I17" s="2558">
        <v>63.90219340703035</v>
      </c>
      <c r="J17" s="2534">
        <v>63.90219340703035</v>
      </c>
      <c r="K17" s="2534">
        <v>0</v>
      </c>
      <c r="L17" s="2889">
        <v>0</v>
      </c>
      <c r="M17" s="2890">
        <v>0</v>
      </c>
      <c r="N17" s="2860">
        <v>0</v>
      </c>
      <c r="O17" s="2524" t="s">
        <v>301</v>
      </c>
      <c r="P17" s="2516" t="s">
        <v>301</v>
      </c>
      <c r="Q17" s="2516" t="s">
        <v>2426</v>
      </c>
      <c r="R17" s="2936" t="s">
        <v>2426</v>
      </c>
      <c r="S17" s="2937" t="s">
        <v>2426</v>
      </c>
      <c r="T17" s="2880" t="s">
        <v>2426</v>
      </c>
      <c r="U17" s="2524">
        <v>161.405638926425</v>
      </c>
      <c r="V17" s="2516">
        <v>161.405638926425</v>
      </c>
      <c r="W17" s="2516">
        <v>0</v>
      </c>
      <c r="X17" s="2936">
        <v>0</v>
      </c>
      <c r="Y17" s="2937">
        <v>0</v>
      </c>
      <c r="Z17" s="2880">
        <v>0</v>
      </c>
      <c r="AA17" s="2516">
        <v>18.358915491000033</v>
      </c>
      <c r="AB17" s="2516">
        <v>18.358915491000033</v>
      </c>
      <c r="AC17" s="2516">
        <v>0</v>
      </c>
      <c r="AD17" s="2936">
        <v>0</v>
      </c>
      <c r="AE17" s="2937">
        <v>0</v>
      </c>
      <c r="AF17" s="2880">
        <v>0</v>
      </c>
    </row>
    <row r="18" ht="18" customHeight="1" x14ac:dyDescent="0.2">
      <c r="B18" s="2998" t="s">
        <v>661</v>
      </c>
      <c r="C18" s="2524" t="s">
        <v>301</v>
      </c>
      <c r="D18" s="2516" t="s">
        <v>301</v>
      </c>
      <c r="E18" s="2516" t="s">
        <v>2426</v>
      </c>
      <c r="F18" s="2861" t="s">
        <v>2426</v>
      </c>
      <c r="G18" s="2879" t="s">
        <v>2426</v>
      </c>
      <c r="H18" s="2880" t="s">
        <v>2426</v>
      </c>
      <c r="I18" s="2558" t="s">
        <v>115</v>
      </c>
      <c r="J18" s="2534" t="s">
        <v>115</v>
      </c>
      <c r="K18" s="2534" t="s">
        <v>2426</v>
      </c>
      <c r="L18" s="2889" t="s">
        <v>2426</v>
      </c>
      <c r="M18" s="2890" t="s">
        <v>2426</v>
      </c>
      <c r="N18" s="2860" t="s">
        <v>2426</v>
      </c>
      <c r="O18" s="2524" t="s">
        <v>301</v>
      </c>
      <c r="P18" s="2516" t="s">
        <v>301</v>
      </c>
      <c r="Q18" s="2516" t="s">
        <v>2426</v>
      </c>
      <c r="R18" s="2936" t="s">
        <v>2426</v>
      </c>
      <c r="S18" s="2937" t="s">
        <v>2426</v>
      </c>
      <c r="T18" s="2880" t="s">
        <v>2426</v>
      </c>
      <c r="U18" s="2524" t="s">
        <v>301</v>
      </c>
      <c r="V18" s="2516" t="s">
        <v>301</v>
      </c>
      <c r="W18" s="2516" t="s">
        <v>2426</v>
      </c>
      <c r="X18" s="2936" t="s">
        <v>2426</v>
      </c>
      <c r="Y18" s="2937" t="s">
        <v>2426</v>
      </c>
      <c r="Z18" s="2880" t="s">
        <v>2426</v>
      </c>
      <c r="AA18" s="2516" t="s">
        <v>301</v>
      </c>
      <c r="AB18" s="2516" t="s">
        <v>301</v>
      </c>
      <c r="AC18" s="2516" t="s">
        <v>2426</v>
      </c>
      <c r="AD18" s="2936" t="s">
        <v>2426</v>
      </c>
      <c r="AE18" s="2937" t="s">
        <v>2426</v>
      </c>
      <c r="AF18" s="2880" t="s">
        <v>2426</v>
      </c>
    </row>
    <row r="19" ht="18" customHeight="1" x14ac:dyDescent="0.2">
      <c r="B19" s="2998" t="s">
        <v>662</v>
      </c>
      <c r="C19" s="2524" t="s">
        <v>301</v>
      </c>
      <c r="D19" s="2516" t="s">
        <v>301</v>
      </c>
      <c r="E19" s="2516" t="s">
        <v>2426</v>
      </c>
      <c r="F19" s="2861" t="s">
        <v>2426</v>
      </c>
      <c r="G19" s="2879" t="s">
        <v>2426</v>
      </c>
      <c r="H19" s="2880" t="s">
        <v>2426</v>
      </c>
      <c r="I19" s="2558" t="s">
        <v>115</v>
      </c>
      <c r="J19" s="2534" t="s">
        <v>115</v>
      </c>
      <c r="K19" s="2534" t="s">
        <v>2426</v>
      </c>
      <c r="L19" s="2889" t="s">
        <v>2426</v>
      </c>
      <c r="M19" s="2890" t="s">
        <v>2426</v>
      </c>
      <c r="N19" s="2860" t="s">
        <v>2426</v>
      </c>
      <c r="O19" s="2524" t="s">
        <v>301</v>
      </c>
      <c r="P19" s="2516" t="s">
        <v>301</v>
      </c>
      <c r="Q19" s="2516" t="s">
        <v>2426</v>
      </c>
      <c r="R19" s="2936" t="s">
        <v>2426</v>
      </c>
      <c r="S19" s="2937" t="s">
        <v>2426</v>
      </c>
      <c r="T19" s="2880" t="s">
        <v>2426</v>
      </c>
      <c r="U19" s="2524" t="s">
        <v>301</v>
      </c>
      <c r="V19" s="2516" t="s">
        <v>301</v>
      </c>
      <c r="W19" s="2516" t="s">
        <v>2426</v>
      </c>
      <c r="X19" s="2936" t="s">
        <v>2426</v>
      </c>
      <c r="Y19" s="2937" t="s">
        <v>2426</v>
      </c>
      <c r="Z19" s="2880" t="s">
        <v>2426</v>
      </c>
      <c r="AA19" s="2516" t="s">
        <v>301</v>
      </c>
      <c r="AB19" s="2516" t="s">
        <v>301</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162</v>
      </c>
      <c r="J20" s="2534" t="s">
        <v>162</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25094.834708978105</v>
      </c>
      <c r="D21" s="2516">
        <v>24457.706692823394</v>
      </c>
      <c r="E21" s="2516">
        <v>-637.1280161547111</v>
      </c>
      <c r="F21" s="2861">
        <v>-2.5388811025990448</v>
      </c>
      <c r="G21" s="2879">
        <v>-0.049699044659434546</v>
      </c>
      <c r="H21" s="2880">
        <v>-0.05212764502710611</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2323.0711144444444</v>
      </c>
      <c r="D22" s="2516">
        <v>2323.0711144444444</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8.408567108</v>
      </c>
      <c r="D23" s="2516">
        <v>8.408567108</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561.0969550000001</v>
      </c>
      <c r="D24" s="2516">
        <v>561.0969550000001</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131.27913000000004</v>
      </c>
      <c r="D25" s="2516">
        <v>131.27913000000004</v>
      </c>
      <c r="E25" s="2516">
        <v>0</v>
      </c>
      <c r="F25" s="2861">
        <v>0</v>
      </c>
      <c r="G25" s="2879">
        <v>0</v>
      </c>
      <c r="H25" s="2880">
        <v>0</v>
      </c>
      <c r="I25" s="2558">
        <v>1349.7526930522765</v>
      </c>
      <c r="J25" s="2534">
        <v>1349.7526930522765</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675.4977656903767</v>
      </c>
      <c r="V27" s="2516">
        <v>675.4977656903767</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17.69735751770632</v>
      </c>
      <c r="J28" s="2534">
        <v>17.69735751770632</v>
      </c>
      <c r="K28" s="2534">
        <v>0</v>
      </c>
      <c r="L28" s="2889">
        <v>0</v>
      </c>
      <c r="M28" s="2890">
        <v>0</v>
      </c>
      <c r="N28" s="2860">
        <v>0</v>
      </c>
      <c r="O28" s="904"/>
      <c r="P28" s="49"/>
      <c r="Q28" s="49"/>
      <c r="R28" s="3004"/>
      <c r="S28" s="3002"/>
      <c r="T28" s="2896"/>
      <c r="U28" s="2524">
        <v>816.6282338681575</v>
      </c>
      <c r="V28" s="2516">
        <v>816.6282338681575</v>
      </c>
      <c r="W28" s="2516">
        <v>0</v>
      </c>
      <c r="X28" s="2936">
        <v>0</v>
      </c>
      <c r="Y28" s="2937">
        <v>0</v>
      </c>
      <c r="Z28" s="2880">
        <v>0</v>
      </c>
      <c r="AA28" s="49"/>
      <c r="AB28" s="49"/>
      <c r="AC28" s="49"/>
      <c r="AD28" s="3004"/>
      <c r="AE28" s="3002"/>
      <c r="AF28" s="2896"/>
    </row>
    <row r="29" ht="18" customHeight="1" x14ac:dyDescent="0.2">
      <c r="B29" s="2998" t="s">
        <v>675</v>
      </c>
      <c r="C29" s="2524">
        <v>2.507762484</v>
      </c>
      <c r="D29" s="2516">
        <v>2.507762484</v>
      </c>
      <c r="E29" s="2516">
        <v>0</v>
      </c>
      <c r="F29" s="2861">
        <v>0</v>
      </c>
      <c r="G29" s="2879">
        <v>0</v>
      </c>
      <c r="H29" s="2880">
        <v>0</v>
      </c>
      <c r="I29" s="2558">
        <v>5.674823814600001</v>
      </c>
      <c r="J29" s="2534">
        <v>5.674823814600001</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353</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1225249.9114263158</v>
      </c>
      <c r="F34" s="3035"/>
      <c r="G34" s="3036">
        <v>1222245.9231054995</v>
      </c>
      <c r="H34" s="3035"/>
      <c r="I34" s="3037">
        <v>-3003.9883208163083</v>
      </c>
      <c r="J34" s="3038">
        <v>-0.2451735187084698</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1284503.3646418378</v>
      </c>
      <c r="F35" s="3043"/>
      <c r="G35" s="3044">
        <v>1281972.360878697</v>
      </c>
      <c r="H35" s="3045"/>
      <c r="I35" s="3046">
        <v>-2531.0037631408777</v>
      </c>
      <c r="J35" s="3047">
        <v>-0.19704142727929758</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529</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497</v>
      </c>
      <c r="F14" s="3058"/>
    </row>
    <row r="15" ht="14.25" customHeight="1" x14ac:dyDescent="0.2">
      <c r="B15" s="3055" t="s">
        <v>2461</v>
      </c>
      <c r="C15" s="3056" t="s">
        <v>2462</v>
      </c>
      <c r="D15" s="3056" t="s">
        <v>2470</v>
      </c>
      <c r="E15" s="3057" t="s">
        <v>2464</v>
      </c>
      <c r="F15" s="3058"/>
    </row>
    <row r="16" ht="14.25" customHeight="1" x14ac:dyDescent="0.2">
      <c r="B16" s="3055" t="s">
        <v>2461</v>
      </c>
      <c r="C16" s="3056" t="s">
        <v>2103</v>
      </c>
      <c r="D16" s="3056" t="s">
        <v>2471</v>
      </c>
      <c r="E16" s="3057" t="s">
        <v>2472</v>
      </c>
      <c r="F16" s="3058"/>
    </row>
    <row r="17" ht="14.25" customHeight="1" x14ac:dyDescent="0.2">
      <c r="B17" s="3055" t="s">
        <v>2461</v>
      </c>
      <c r="C17" s="3056" t="s">
        <v>2473</v>
      </c>
      <c r="D17" s="3056" t="s">
        <v>2474</v>
      </c>
      <c r="E17" s="3057" t="s">
        <v>2475</v>
      </c>
      <c r="F17" s="3058"/>
    </row>
    <row r="18" ht="14.25" customHeight="1" x14ac:dyDescent="0.2">
      <c r="B18" s="3055" t="s">
        <v>2461</v>
      </c>
      <c r="C18" s="3056" t="s">
        <v>2473</v>
      </c>
      <c r="D18" s="3056" t="s">
        <v>2476</v>
      </c>
      <c r="E18" s="3057" t="s">
        <v>2477</v>
      </c>
      <c r="F18" s="3058"/>
    </row>
    <row r="19" ht="14.25" customHeight="1" x14ac:dyDescent="0.2">
      <c r="B19" s="3055" t="s">
        <v>2461</v>
      </c>
      <c r="C19" s="3056" t="s">
        <v>2473</v>
      </c>
      <c r="D19" s="3056" t="s">
        <v>2478</v>
      </c>
      <c r="E19" s="3057" t="s">
        <v>2475</v>
      </c>
      <c r="F19" s="3058"/>
    </row>
    <row r="20" ht="14.25" customHeight="1" x14ac:dyDescent="0.2">
      <c r="B20" s="3055" t="s">
        <v>2461</v>
      </c>
      <c r="C20" s="3056" t="s">
        <v>2473</v>
      </c>
      <c r="D20" s="3056" t="s">
        <v>2479</v>
      </c>
      <c r="E20" s="3057" t="s">
        <v>2480</v>
      </c>
      <c r="F20" s="3058"/>
    </row>
    <row r="21" ht="14.25" customHeight="1" x14ac:dyDescent="0.2">
      <c r="B21" s="3055" t="s">
        <v>2461</v>
      </c>
      <c r="C21" s="3056" t="s">
        <v>2103</v>
      </c>
      <c r="D21" s="3056" t="s">
        <v>2481</v>
      </c>
      <c r="E21" s="3057" t="s">
        <v>2482</v>
      </c>
      <c r="F21" s="3058"/>
    </row>
    <row r="22" ht="14.25" customHeight="1" x14ac:dyDescent="0.2">
      <c r="B22" s="3055" t="s">
        <v>2461</v>
      </c>
      <c r="C22" s="3056" t="s">
        <v>2473</v>
      </c>
      <c r="D22" s="3056" t="s">
        <v>2483</v>
      </c>
      <c r="E22" s="3057" t="s">
        <v>2477</v>
      </c>
      <c r="F22" s="3058"/>
    </row>
    <row r="23" ht="14.25" customHeight="1" x14ac:dyDescent="0.2">
      <c r="B23" s="3055" t="s">
        <v>2461</v>
      </c>
      <c r="C23" s="3056" t="s">
        <v>2473</v>
      </c>
      <c r="D23" s="3056" t="s">
        <v>2484</v>
      </c>
      <c r="E23" s="3057" t="s">
        <v>2485</v>
      </c>
      <c r="F23" s="3058"/>
    </row>
    <row r="24" ht="14.25" customHeight="1" x14ac:dyDescent="0.2">
      <c r="B24" s="3055" t="s">
        <v>2461</v>
      </c>
      <c r="C24" s="3056" t="s">
        <v>2462</v>
      </c>
      <c r="D24" s="3056" t="s">
        <v>2486</v>
      </c>
      <c r="E24" s="3057" t="s">
        <v>2464</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2467</v>
      </c>
      <c r="F26" s="3058"/>
    </row>
    <row r="27" ht="14.25" customHeight="1" x14ac:dyDescent="0.2">
      <c r="B27" s="3055" t="s">
        <v>2461</v>
      </c>
      <c r="C27" s="3056" t="s">
        <v>2473</v>
      </c>
      <c r="D27" s="3056" t="s">
        <v>2478</v>
      </c>
      <c r="E27" s="3057" t="s">
        <v>2475</v>
      </c>
      <c r="F27" s="3058"/>
    </row>
    <row r="28" ht="14.25" customHeight="1" x14ac:dyDescent="0.2">
      <c r="B28" s="3055" t="s">
        <v>2461</v>
      </c>
      <c r="C28" s="3056" t="s">
        <v>2103</v>
      </c>
      <c r="D28" s="3056" t="s">
        <v>2489</v>
      </c>
      <c r="E28" s="3057" t="s">
        <v>2490</v>
      </c>
      <c r="F28" s="3058"/>
    </row>
    <row r="29" ht="14.25" customHeight="1" x14ac:dyDescent="0.2">
      <c r="B29" s="3055" t="s">
        <v>2461</v>
      </c>
      <c r="C29" s="3056" t="s">
        <v>2462</v>
      </c>
      <c r="D29" s="3056" t="s">
        <v>2491</v>
      </c>
      <c r="E29" s="3057" t="s">
        <v>2464</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2467</v>
      </c>
      <c r="F31" s="3058"/>
    </row>
    <row r="32" ht="14.25" customHeight="1" x14ac:dyDescent="0.2">
      <c r="B32" s="3055" t="s">
        <v>2461</v>
      </c>
      <c r="C32" s="3056" t="s">
        <v>2462</v>
      </c>
      <c r="D32" s="3056" t="s">
        <v>2494</v>
      </c>
      <c r="E32" s="3057" t="s">
        <v>2464</v>
      </c>
      <c r="F32" s="3058"/>
    </row>
    <row r="33" ht="14.25" customHeight="1" x14ac:dyDescent="0.2">
      <c r="B33" s="3055" t="s">
        <v>2461</v>
      </c>
      <c r="C33" s="3056" t="s">
        <v>2462</v>
      </c>
      <c r="D33" s="3056" t="s">
        <v>2465</v>
      </c>
      <c r="E33" s="3057" t="s">
        <v>2467</v>
      </c>
      <c r="F33" s="3058"/>
    </row>
    <row r="34" ht="14.25" customHeight="1" x14ac:dyDescent="0.2">
      <c r="B34" s="3055" t="s">
        <v>2461</v>
      </c>
      <c r="C34" s="3056" t="s">
        <v>2473</v>
      </c>
      <c r="D34" s="3056" t="s">
        <v>2495</v>
      </c>
      <c r="E34" s="3057" t="s">
        <v>2475</v>
      </c>
      <c r="F34" s="3058"/>
    </row>
    <row r="35" ht="14.25" customHeight="1" x14ac:dyDescent="0.2">
      <c r="B35" s="3055" t="s">
        <v>2461</v>
      </c>
      <c r="C35" s="3056" t="s">
        <v>2462</v>
      </c>
      <c r="D35" s="3056" t="s">
        <v>2496</v>
      </c>
      <c r="E35" s="3057" t="s">
        <v>2467</v>
      </c>
      <c r="F35" s="3058"/>
    </row>
    <row r="36" ht="14.25" customHeight="1" x14ac:dyDescent="0.2">
      <c r="B36" s="3055" t="s">
        <v>2461</v>
      </c>
      <c r="C36" s="3056" t="s">
        <v>2462</v>
      </c>
      <c r="D36" s="3056" t="s">
        <v>2493</v>
      </c>
      <c r="E36" s="3057" t="s">
        <v>2467</v>
      </c>
      <c r="F36" s="3058"/>
    </row>
    <row r="37" ht="14.25" customHeight="1" x14ac:dyDescent="0.2">
      <c r="B37" s="3055" t="s">
        <v>2461</v>
      </c>
      <c r="C37" s="3056" t="s">
        <v>2462</v>
      </c>
      <c r="D37" s="3056" t="s">
        <v>2466</v>
      </c>
      <c r="E37" s="3057" t="s">
        <v>2467</v>
      </c>
      <c r="F37" s="3058"/>
    </row>
    <row r="38" ht="14.25" customHeight="1" x14ac:dyDescent="0.2">
      <c r="B38" s="3055" t="s">
        <v>2461</v>
      </c>
      <c r="C38" s="3056" t="s">
        <v>2462</v>
      </c>
      <c r="D38" s="3056" t="s">
        <v>2497</v>
      </c>
      <c r="E38" s="3057" t="s">
        <v>2464</v>
      </c>
      <c r="F38" s="3058"/>
    </row>
    <row r="39" ht="14.25" customHeight="1" x14ac:dyDescent="0.2">
      <c r="B39" s="3055" t="s">
        <v>2461</v>
      </c>
      <c r="C39" s="3056" t="s">
        <v>2103</v>
      </c>
      <c r="D39" s="3056" t="s">
        <v>2498</v>
      </c>
      <c r="E39" s="3057" t="s">
        <v>2490</v>
      </c>
      <c r="F39" s="3058"/>
    </row>
    <row r="40" ht="14.25" customHeight="1" x14ac:dyDescent="0.2">
      <c r="B40" s="3055" t="s">
        <v>2461</v>
      </c>
      <c r="C40" s="3056" t="s">
        <v>2473</v>
      </c>
      <c r="D40" s="3056" t="s">
        <v>2479</v>
      </c>
      <c r="E40" s="3057" t="s">
        <v>2480</v>
      </c>
      <c r="F40" s="3058"/>
    </row>
    <row r="41" ht="14.25" customHeight="1" x14ac:dyDescent="0.2">
      <c r="B41" s="3055" t="s">
        <v>2461</v>
      </c>
      <c r="C41" s="3056" t="s">
        <v>2462</v>
      </c>
      <c r="D41" s="3056" t="s">
        <v>2468</v>
      </c>
      <c r="E41" s="3057" t="s">
        <v>2464</v>
      </c>
      <c r="F41" s="3058"/>
    </row>
    <row r="42" ht="14.25" customHeight="1" x14ac:dyDescent="0.2">
      <c r="B42" s="3055" t="s">
        <v>2461</v>
      </c>
      <c r="C42" s="3056" t="s">
        <v>2473</v>
      </c>
      <c r="D42" s="3056" t="s">
        <v>2499</v>
      </c>
      <c r="E42" s="3057" t="s">
        <v>2475</v>
      </c>
      <c r="F42" s="3058"/>
    </row>
    <row r="43" ht="14.25" customHeight="1" x14ac:dyDescent="0.2">
      <c r="B43" s="3055" t="s">
        <v>2461</v>
      </c>
      <c r="C43" s="3056" t="s">
        <v>2462</v>
      </c>
      <c r="D43" s="3056" t="s">
        <v>2500</v>
      </c>
      <c r="E43" s="3057" t="s">
        <v>2467</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2464</v>
      </c>
      <c r="F47" s="3058"/>
    </row>
    <row r="48" ht="14.25" customHeight="1" x14ac:dyDescent="0.2">
      <c r="B48" s="3055" t="s">
        <v>2461</v>
      </c>
      <c r="C48" s="3056" t="s">
        <v>2103</v>
      </c>
      <c r="D48" s="3056" t="s">
        <v>2505</v>
      </c>
      <c r="E48" s="3057" t="s">
        <v>2490</v>
      </c>
      <c r="F48" s="3058"/>
    </row>
    <row r="49" ht="14.25" customHeight="1" x14ac:dyDescent="0.2">
      <c r="B49" s="3055" t="s">
        <v>2461</v>
      </c>
      <c r="C49" s="3056" t="s">
        <v>2462</v>
      </c>
      <c r="D49" s="3056" t="s">
        <v>2506</v>
      </c>
      <c r="E49" s="3057" t="s">
        <v>2464</v>
      </c>
      <c r="F49" s="3058"/>
    </row>
    <row r="50" ht="14.25" customHeight="1" x14ac:dyDescent="0.2">
      <c r="B50" s="3055" t="s">
        <v>2461</v>
      </c>
      <c r="C50" s="3056" t="s">
        <v>2462</v>
      </c>
      <c r="D50" s="3056" t="s">
        <v>2507</v>
      </c>
      <c r="E50" s="3057" t="s">
        <v>2467</v>
      </c>
      <c r="F50" s="3058"/>
    </row>
    <row r="51" ht="14.25" customHeight="1" x14ac:dyDescent="0.2">
      <c r="B51" s="3055" t="s">
        <v>2461</v>
      </c>
      <c r="C51" s="3056" t="s">
        <v>2473</v>
      </c>
      <c r="D51" s="3056" t="s">
        <v>2508</v>
      </c>
      <c r="E51" s="3057" t="s">
        <v>2485</v>
      </c>
      <c r="F51" s="3058"/>
    </row>
    <row r="52" ht="14.25" customHeight="1" x14ac:dyDescent="0.2">
      <c r="B52" s="3055" t="s">
        <v>2461</v>
      </c>
      <c r="C52" s="3056" t="s">
        <v>2462</v>
      </c>
      <c r="D52" s="3056" t="s">
        <v>2509</v>
      </c>
      <c r="E52" s="3057" t="s">
        <v>2464</v>
      </c>
      <c r="F52" s="3058"/>
    </row>
    <row r="53" ht="14.25" customHeight="1" x14ac:dyDescent="0.2">
      <c r="B53" s="3055" t="s">
        <v>2461</v>
      </c>
      <c r="C53" s="3056" t="s">
        <v>2462</v>
      </c>
      <c r="D53" s="3056" t="s">
        <v>2507</v>
      </c>
      <c r="E53" s="3057" t="s">
        <v>2464</v>
      </c>
      <c r="F53" s="3058"/>
    </row>
    <row r="54" ht="14.25" customHeight="1" x14ac:dyDescent="0.2">
      <c r="B54" s="3055" t="s">
        <v>2461</v>
      </c>
      <c r="C54" s="3056" t="s">
        <v>2462</v>
      </c>
      <c r="D54" s="3056" t="s">
        <v>2503</v>
      </c>
      <c r="E54" s="3057" t="s">
        <v>2464</v>
      </c>
      <c r="F54" s="3058"/>
    </row>
    <row r="55" ht="14.25" customHeight="1" x14ac:dyDescent="0.2">
      <c r="B55" s="3055" t="s">
        <v>2461</v>
      </c>
      <c r="C55" s="3056" t="s">
        <v>2462</v>
      </c>
      <c r="D55" s="3056" t="s">
        <v>2496</v>
      </c>
      <c r="E55" s="3057" t="s">
        <v>2467</v>
      </c>
      <c r="F55" s="3058"/>
    </row>
    <row r="56" ht="14.25" customHeight="1" x14ac:dyDescent="0.2">
      <c r="B56" s="3055" t="s">
        <v>2461</v>
      </c>
      <c r="C56" s="3056" t="s">
        <v>2462</v>
      </c>
      <c r="D56" s="3056" t="s">
        <v>2506</v>
      </c>
      <c r="E56" s="3057" t="s">
        <v>2464</v>
      </c>
      <c r="F56" s="3058"/>
    </row>
    <row r="57" ht="14.25" customHeight="1" x14ac:dyDescent="0.2">
      <c r="B57" s="3055" t="s">
        <v>2461</v>
      </c>
      <c r="C57" s="3056" t="s">
        <v>2462</v>
      </c>
      <c r="D57" s="3056" t="s">
        <v>2492</v>
      </c>
      <c r="E57" s="3057" t="s">
        <v>2467</v>
      </c>
      <c r="F57" s="3058"/>
    </row>
    <row r="58" ht="14.25" customHeight="1" x14ac:dyDescent="0.2">
      <c r="B58" s="3055" t="s">
        <v>2461</v>
      </c>
      <c r="C58" s="3056" t="s">
        <v>2473</v>
      </c>
      <c r="D58" s="3056" t="s">
        <v>2510</v>
      </c>
      <c r="E58" s="3057" t="s">
        <v>2511</v>
      </c>
      <c r="F58" s="3058"/>
    </row>
    <row r="59" ht="14.25" customHeight="1" x14ac:dyDescent="0.2">
      <c r="B59" s="3055" t="s">
        <v>2461</v>
      </c>
      <c r="C59" s="3056" t="s">
        <v>2462</v>
      </c>
      <c r="D59" s="3056" t="s">
        <v>2487</v>
      </c>
      <c r="E59" s="3057" t="s">
        <v>2464</v>
      </c>
      <c r="F59" s="3058"/>
    </row>
    <row r="60" ht="14.25" customHeight="1" x14ac:dyDescent="0.2">
      <c r="B60" s="3055" t="s">
        <v>2461</v>
      </c>
      <c r="C60" s="3056" t="s">
        <v>2473</v>
      </c>
      <c r="D60" s="3056" t="s">
        <v>2512</v>
      </c>
      <c r="E60" s="3057" t="s">
        <v>2477</v>
      </c>
      <c r="F60" s="3058"/>
    </row>
    <row r="61" ht="14.25" customHeight="1" x14ac:dyDescent="0.2">
      <c r="B61" s="3055" t="s">
        <v>2461</v>
      </c>
      <c r="C61" s="3056" t="s">
        <v>2462</v>
      </c>
      <c r="D61" s="3056" t="s">
        <v>2502</v>
      </c>
      <c r="E61" s="3057" t="s">
        <v>2467</v>
      </c>
      <c r="F61" s="3058"/>
    </row>
    <row r="62" ht="14.25" customHeight="1" x14ac:dyDescent="0.2">
      <c r="B62" s="3055" t="s">
        <v>2461</v>
      </c>
      <c r="C62" s="3056" t="s">
        <v>2103</v>
      </c>
      <c r="D62" s="3056" t="s">
        <v>2513</v>
      </c>
      <c r="E62" s="3057" t="s">
        <v>2490</v>
      </c>
      <c r="F62" s="3058"/>
    </row>
    <row r="63" ht="14.25" customHeight="1" x14ac:dyDescent="0.2">
      <c r="B63" s="3055" t="s">
        <v>2461</v>
      </c>
      <c r="C63" s="3056" t="s">
        <v>2473</v>
      </c>
      <c r="D63" s="3056" t="s">
        <v>2478</v>
      </c>
      <c r="E63" s="3057" t="s">
        <v>2475</v>
      </c>
      <c r="F63" s="3058"/>
    </row>
    <row r="64" ht="14.25" customHeight="1" x14ac:dyDescent="0.2">
      <c r="B64" s="3055" t="s">
        <v>2461</v>
      </c>
      <c r="C64" s="3056" t="s">
        <v>2462</v>
      </c>
      <c r="D64" s="3056" t="s">
        <v>2514</v>
      </c>
      <c r="E64" s="3057" t="s">
        <v>2467</v>
      </c>
      <c r="F64" s="3058"/>
    </row>
    <row r="65" ht="14.25" customHeight="1" x14ac:dyDescent="0.2">
      <c r="B65" s="3055" t="s">
        <v>2461</v>
      </c>
      <c r="C65" s="3056" t="s">
        <v>2473</v>
      </c>
      <c r="D65" s="3056" t="s">
        <v>2515</v>
      </c>
      <c r="E65" s="3057" t="s">
        <v>2477</v>
      </c>
      <c r="F65" s="3058"/>
    </row>
    <row r="66" ht="14.25" customHeight="1" x14ac:dyDescent="0.2">
      <c r="B66" s="3055" t="s">
        <v>2461</v>
      </c>
      <c r="C66" s="3056" t="s">
        <v>2473</v>
      </c>
      <c r="D66" s="3056" t="s">
        <v>2516</v>
      </c>
      <c r="E66" s="3057" t="s">
        <v>2485</v>
      </c>
      <c r="F66" s="3058"/>
    </row>
    <row r="67" ht="14.25" customHeight="1" x14ac:dyDescent="0.2">
      <c r="B67" s="3055" t="s">
        <v>2461</v>
      </c>
      <c r="C67" s="3056" t="s">
        <v>2462</v>
      </c>
      <c r="D67" s="3056" t="s">
        <v>2517</v>
      </c>
      <c r="E67" s="3057" t="s">
        <v>2464</v>
      </c>
      <c r="F67" s="3058"/>
    </row>
    <row r="68" ht="14.25" customHeight="1" x14ac:dyDescent="0.2">
      <c r="B68" s="3055" t="s">
        <v>2461</v>
      </c>
      <c r="C68" s="3056" t="s">
        <v>2462</v>
      </c>
      <c r="D68" s="3056" t="s">
        <v>2514</v>
      </c>
      <c r="E68" s="3057" t="s">
        <v>2464</v>
      </c>
      <c r="F68" s="3058"/>
    </row>
    <row r="69" ht="14.25" customHeight="1" x14ac:dyDescent="0.2">
      <c r="B69" s="3055" t="s">
        <v>2461</v>
      </c>
      <c r="C69" s="3056" t="s">
        <v>2103</v>
      </c>
      <c r="D69" s="3056" t="s">
        <v>2518</v>
      </c>
      <c r="E69" s="3057" t="s">
        <v>2490</v>
      </c>
      <c r="F69" s="3058"/>
    </row>
    <row r="70" ht="14.25" customHeight="1" x14ac:dyDescent="0.2">
      <c r="B70" s="3055" t="s">
        <v>2461</v>
      </c>
      <c r="C70" s="3056" t="s">
        <v>2473</v>
      </c>
      <c r="D70" s="3056" t="s">
        <v>2510</v>
      </c>
      <c r="E70" s="3057" t="s">
        <v>2511</v>
      </c>
      <c r="F70" s="3058"/>
    </row>
    <row r="71" ht="14.25" customHeight="1" x14ac:dyDescent="0.2">
      <c r="B71" s="3055" t="s">
        <v>2461</v>
      </c>
      <c r="C71" s="3056" t="s">
        <v>2103</v>
      </c>
      <c r="D71" s="3056" t="s">
        <v>2519</v>
      </c>
      <c r="E71" s="3057" t="s">
        <v>2520</v>
      </c>
      <c r="F71" s="3058"/>
    </row>
    <row r="72" ht="14.25" customHeight="1" x14ac:dyDescent="0.2">
      <c r="B72" s="3055" t="s">
        <v>2461</v>
      </c>
      <c r="C72" s="3056" t="s">
        <v>2473</v>
      </c>
      <c r="D72" s="3056" t="s">
        <v>2521</v>
      </c>
      <c r="E72" s="3057" t="s">
        <v>2485</v>
      </c>
      <c r="F72" s="3058"/>
    </row>
    <row r="73" ht="14.25" customHeight="1" x14ac:dyDescent="0.2">
      <c r="B73" s="3055" t="s">
        <v>2461</v>
      </c>
      <c r="C73" s="3056" t="s">
        <v>2473</v>
      </c>
      <c r="D73" s="3056" t="s">
        <v>2479</v>
      </c>
      <c r="E73" s="3057" t="s">
        <v>2480</v>
      </c>
      <c r="F73" s="3058"/>
    </row>
    <row r="74" ht="14.25" customHeight="1" x14ac:dyDescent="0.2">
      <c r="B74" s="3055" t="s">
        <v>2461</v>
      </c>
      <c r="C74" s="3056" t="s">
        <v>2462</v>
      </c>
      <c r="D74" s="3056" t="s">
        <v>2504</v>
      </c>
      <c r="E74" s="3057" t="s">
        <v>2467</v>
      </c>
      <c r="F74" s="3058"/>
    </row>
    <row r="75" ht="14.25" customHeight="1" x14ac:dyDescent="0.2">
      <c r="B75" s="3055" t="s">
        <v>2461</v>
      </c>
      <c r="C75" s="3056" t="s">
        <v>2103</v>
      </c>
      <c r="D75" s="3056" t="s">
        <v>2522</v>
      </c>
      <c r="E75" s="3057" t="s">
        <v>2490</v>
      </c>
      <c r="F75" s="3058"/>
    </row>
    <row r="76" ht="14.25" customHeight="1" x14ac:dyDescent="0.2">
      <c r="B76" s="3055" t="s">
        <v>2461</v>
      </c>
      <c r="C76" s="3056" t="s">
        <v>2462</v>
      </c>
      <c r="D76" s="3056" t="s">
        <v>2500</v>
      </c>
      <c r="E76" s="3057" t="s">
        <v>2467</v>
      </c>
      <c r="F76" s="3058"/>
    </row>
    <row r="77" ht="14.25" customHeight="1" x14ac:dyDescent="0.2">
      <c r="B77" s="3055" t="s">
        <v>2461</v>
      </c>
      <c r="C77" s="3056" t="s">
        <v>2103</v>
      </c>
      <c r="D77" s="3056" t="s">
        <v>2523</v>
      </c>
      <c r="E77" s="3057" t="s">
        <v>2524</v>
      </c>
      <c r="F77" s="3058"/>
    </row>
    <row r="78" ht="14.25" customHeight="1" x14ac:dyDescent="0.2">
      <c r="B78" s="3055" t="s">
        <v>2461</v>
      </c>
      <c r="C78" s="3056" t="s">
        <v>2462</v>
      </c>
      <c r="D78" s="3056" t="s">
        <v>2497</v>
      </c>
      <c r="E78" s="3057" t="s">
        <v>2467</v>
      </c>
      <c r="F78" s="3058"/>
    </row>
    <row r="79" ht="14.25" customHeight="1" x14ac:dyDescent="0.2">
      <c r="B79" s="3055" t="s">
        <v>2461</v>
      </c>
      <c r="C79" s="3056" t="s">
        <v>2462</v>
      </c>
      <c r="D79" s="3056" t="s">
        <v>2494</v>
      </c>
      <c r="E79" s="3057" t="s">
        <v>2467</v>
      </c>
      <c r="F79" s="3058"/>
    </row>
    <row r="80" ht="14.25" customHeight="1" x14ac:dyDescent="0.2">
      <c r="B80" s="3055" t="s">
        <v>2461</v>
      </c>
      <c r="C80" s="3056" t="s">
        <v>2462</v>
      </c>
      <c r="D80" s="3056" t="s">
        <v>2491</v>
      </c>
      <c r="E80" s="3057" t="s">
        <v>2464</v>
      </c>
      <c r="F80" s="3058"/>
    </row>
    <row r="81" ht="14.25" customHeight="1" x14ac:dyDescent="0.2">
      <c r="B81" s="3055" t="s">
        <v>2461</v>
      </c>
      <c r="C81" s="3056" t="s">
        <v>2462</v>
      </c>
      <c r="D81" s="3056" t="s">
        <v>2463</v>
      </c>
      <c r="E81" s="3057" t="s">
        <v>2464</v>
      </c>
      <c r="F81" s="3058"/>
    </row>
    <row r="82" ht="14.25" customHeight="1" x14ac:dyDescent="0.2">
      <c r="B82" s="3055" t="s">
        <v>2461</v>
      </c>
      <c r="C82" s="3056" t="s">
        <v>2462</v>
      </c>
      <c r="D82" s="3056" t="s">
        <v>2517</v>
      </c>
      <c r="E82" s="3057" t="s">
        <v>2464</v>
      </c>
      <c r="F82" s="3058"/>
    </row>
    <row r="83" ht="14.25" customHeight="1" x14ac:dyDescent="0.2">
      <c r="B83" s="3055" t="s">
        <v>2461</v>
      </c>
      <c r="C83" s="3056" t="s">
        <v>2103</v>
      </c>
      <c r="D83" s="3056" t="s">
        <v>2523</v>
      </c>
      <c r="E83" s="3057" t="s">
        <v>2520</v>
      </c>
      <c r="F83" s="3058"/>
    </row>
    <row r="84" ht="14.25" customHeight="1" x14ac:dyDescent="0.2">
      <c r="B84" s="3055" t="s">
        <v>2461</v>
      </c>
      <c r="C84" s="3056" t="s">
        <v>2462</v>
      </c>
      <c r="D84" s="3056" t="s">
        <v>2501</v>
      </c>
      <c r="E84" s="3057" t="s">
        <v>2467</v>
      </c>
      <c r="F84" s="3058"/>
    </row>
    <row r="85" ht="14.25" customHeight="1" x14ac:dyDescent="0.2">
      <c r="B85" s="3055" t="s">
        <v>2461</v>
      </c>
      <c r="C85" s="3056" t="s">
        <v>2266</v>
      </c>
      <c r="D85" s="3056" t="s">
        <v>2525</v>
      </c>
      <c r="E85" s="3057" t="s">
        <v>497</v>
      </c>
      <c r="F85" s="3058"/>
    </row>
    <row r="86" ht="14.25" customHeight="1" x14ac:dyDescent="0.2">
      <c r="B86" s="3055" t="s">
        <v>2461</v>
      </c>
      <c r="C86" s="3056" t="s">
        <v>2462</v>
      </c>
      <c r="D86" s="3056" t="s">
        <v>2526</v>
      </c>
      <c r="E86" s="3057" t="s">
        <v>2467</v>
      </c>
      <c r="F86" s="3058"/>
    </row>
    <row r="87" ht="14.25" customHeight="1" x14ac:dyDescent="0.2">
      <c r="B87" s="3055" t="s">
        <v>2461</v>
      </c>
      <c r="C87" s="3056" t="s">
        <v>2473</v>
      </c>
      <c r="D87" s="3056" t="s">
        <v>2479</v>
      </c>
      <c r="E87" s="3057" t="s">
        <v>2480</v>
      </c>
      <c r="F87" s="3058"/>
    </row>
    <row r="88" ht="14.25" customHeight="1" x14ac:dyDescent="0.2">
      <c r="B88" s="3055" t="s">
        <v>2461</v>
      </c>
      <c r="C88" s="3056" t="s">
        <v>2462</v>
      </c>
      <c r="D88" s="3056" t="s">
        <v>2527</v>
      </c>
      <c r="E88" s="3057" t="s">
        <v>2464</v>
      </c>
      <c r="F88" s="3058"/>
    </row>
    <row r="89" ht="14.25" customHeight="1" x14ac:dyDescent="0.2">
      <c r="B89" s="3055" t="s">
        <v>2461</v>
      </c>
      <c r="C89" s="3056" t="s">
        <v>2103</v>
      </c>
      <c r="D89" s="3056" t="s">
        <v>2528</v>
      </c>
      <c r="E89" s="3057" t="s">
        <v>2529</v>
      </c>
      <c r="F89" s="3058"/>
    </row>
    <row r="90" ht="14.25" customHeight="1" x14ac:dyDescent="0.2">
      <c r="B90" s="3055" t="s">
        <v>2461</v>
      </c>
      <c r="C90" s="3056" t="s">
        <v>2473</v>
      </c>
      <c r="D90" s="3056" t="s">
        <v>2479</v>
      </c>
      <c r="E90" s="3057" t="s">
        <v>2480</v>
      </c>
      <c r="F90" s="3058"/>
    </row>
    <row r="91" ht="14.25" customHeight="1" x14ac:dyDescent="0.2">
      <c r="B91" s="3055" t="s">
        <v>2461</v>
      </c>
      <c r="C91" s="3056" t="s">
        <v>2462</v>
      </c>
      <c r="D91" s="3056" t="s">
        <v>2526</v>
      </c>
      <c r="E91" s="3057" t="s">
        <v>2467</v>
      </c>
      <c r="F91" s="3058"/>
    </row>
    <row r="92" ht="14.25" customHeight="1" x14ac:dyDescent="0.2">
      <c r="B92" s="3055" t="s">
        <v>2461</v>
      </c>
      <c r="C92" s="3056" t="s">
        <v>2473</v>
      </c>
      <c r="D92" s="3056" t="s">
        <v>2510</v>
      </c>
      <c r="E92" s="3057" t="s">
        <v>2511</v>
      </c>
      <c r="F92" s="3058"/>
    </row>
    <row r="93" ht="14.25" customHeight="1" x14ac:dyDescent="0.2">
      <c r="B93" s="3055" t="s">
        <v>2461</v>
      </c>
      <c r="C93" s="3056" t="s">
        <v>2103</v>
      </c>
      <c r="D93" s="3056" t="s">
        <v>2530</v>
      </c>
      <c r="E93" s="3057" t="s">
        <v>2520</v>
      </c>
      <c r="F93" s="3058"/>
    </row>
    <row r="94" ht="14.25" customHeight="1" x14ac:dyDescent="0.2">
      <c r="B94" s="3055" t="s">
        <v>2461</v>
      </c>
      <c r="C94" s="3056" t="s">
        <v>2462</v>
      </c>
      <c r="D94" s="3056" t="s">
        <v>2531</v>
      </c>
      <c r="E94" s="3057" t="s">
        <v>2532</v>
      </c>
      <c r="F94" s="3058"/>
    </row>
    <row r="95" ht="14.25" customHeight="1" x14ac:dyDescent="0.2">
      <c r="B95" s="3055" t="s">
        <v>2461</v>
      </c>
      <c r="C95" s="3056" t="s">
        <v>2103</v>
      </c>
      <c r="D95" s="3056" t="s">
        <v>2519</v>
      </c>
      <c r="E95" s="3057" t="s">
        <v>2533</v>
      </c>
      <c r="F95" s="3058"/>
    </row>
    <row r="96" ht="14.25" customHeight="1" x14ac:dyDescent="0.2">
      <c r="B96" s="3055" t="s">
        <v>2461</v>
      </c>
      <c r="C96" s="3056" t="s">
        <v>2103</v>
      </c>
      <c r="D96" s="3056" t="s">
        <v>2530</v>
      </c>
      <c r="E96" s="3057" t="s">
        <v>2482</v>
      </c>
      <c r="F96" s="3058"/>
    </row>
    <row r="97" ht="14.25" customHeight="1" x14ac:dyDescent="0.2">
      <c r="B97" s="3055" t="s">
        <v>2461</v>
      </c>
      <c r="C97" s="3056" t="s">
        <v>2462</v>
      </c>
      <c r="D97" s="3056" t="s">
        <v>2527</v>
      </c>
      <c r="E97" s="3057" t="s">
        <v>2464</v>
      </c>
      <c r="F97" s="3058"/>
    </row>
    <row r="98" ht="14.25" customHeight="1" x14ac:dyDescent="0.2">
      <c r="B98" s="3055" t="s">
        <v>2461</v>
      </c>
      <c r="C98" s="3056" t="s">
        <v>2266</v>
      </c>
      <c r="D98" s="3056" t="s">
        <v>2534</v>
      </c>
      <c r="E98" s="3057" t="s">
        <v>497</v>
      </c>
      <c r="F98" s="3058"/>
    </row>
    <row r="99" ht="14.25" customHeight="1" x14ac:dyDescent="0.2">
      <c r="B99" s="3055" t="s">
        <v>2461</v>
      </c>
      <c r="C99" s="3056" t="s">
        <v>2462</v>
      </c>
      <c r="D99" s="3056" t="s">
        <v>2535</v>
      </c>
      <c r="E99" s="3057" t="s">
        <v>2464</v>
      </c>
      <c r="F99" s="3058"/>
    </row>
    <row r="100" ht="14.25" customHeight="1" x14ac:dyDescent="0.2">
      <c r="B100" s="3055" t="s">
        <v>2461</v>
      </c>
      <c r="C100" s="3056" t="s">
        <v>2462</v>
      </c>
      <c r="D100" s="3056" t="s">
        <v>2535</v>
      </c>
      <c r="E100" s="3057" t="s">
        <v>2467</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2467</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2103</v>
      </c>
      <c r="D107" s="3056" t="s">
        <v>2539</v>
      </c>
      <c r="E107" s="3057" t="s">
        <v>2540</v>
      </c>
      <c r="F107" s="3058"/>
    </row>
    <row r="108" ht="14.25" customHeight="1" x14ac:dyDescent="0.2">
      <c r="B108" s="3055" t="s">
        <v>2461</v>
      </c>
      <c r="C108" s="3056" t="s">
        <v>2103</v>
      </c>
      <c r="D108" s="3056" t="s">
        <v>2539</v>
      </c>
      <c r="E108" s="3057" t="s">
        <v>2520</v>
      </c>
      <c r="F108" s="3058"/>
    </row>
    <row r="109" ht="13.5" customHeight="1" x14ac:dyDescent="0.2">
      <c r="B109" s="3055" t="s">
        <v>2541</v>
      </c>
      <c r="C109" s="3056" t="s">
        <v>2266</v>
      </c>
      <c r="D109" s="3056" t="s">
        <v>2542</v>
      </c>
      <c r="E109" s="3057" t="s">
        <v>2543</v>
      </c>
      <c r="F109" s="3058"/>
    </row>
    <row r="110" ht="13.5" customHeight="1" x14ac:dyDescent="0.2">
      <c r="B110" s="3055" t="s">
        <v>2541</v>
      </c>
      <c r="C110" s="3056" t="s">
        <v>2462</v>
      </c>
      <c r="D110" s="3056" t="s">
        <v>2496</v>
      </c>
      <c r="E110" s="3057" t="s">
        <v>2544</v>
      </c>
      <c r="F110" s="3058"/>
    </row>
    <row r="111" ht="13.5" customHeight="1" x14ac:dyDescent="0.2">
      <c r="B111" s="3055" t="s">
        <v>2541</v>
      </c>
      <c r="C111" s="3056" t="s">
        <v>2462</v>
      </c>
      <c r="D111" s="3056" t="s">
        <v>2463</v>
      </c>
      <c r="E111" s="3057" t="s">
        <v>2464</v>
      </c>
      <c r="F111" s="3058"/>
    </row>
    <row r="112" ht="13.5" customHeight="1" x14ac:dyDescent="0.2">
      <c r="B112" s="3055" t="s">
        <v>2541</v>
      </c>
      <c r="C112" s="3056" t="s">
        <v>2103</v>
      </c>
      <c r="D112" s="3056" t="s">
        <v>2545</v>
      </c>
      <c r="E112" s="3057" t="s">
        <v>2546</v>
      </c>
      <c r="F112" s="3058"/>
    </row>
    <row r="113" ht="13.5" customHeight="1" x14ac:dyDescent="0.2">
      <c r="B113" s="3055" t="s">
        <v>2541</v>
      </c>
      <c r="C113" s="3056" t="s">
        <v>2462</v>
      </c>
      <c r="D113" s="3056" t="s">
        <v>2497</v>
      </c>
      <c r="E113" s="3057" t="s">
        <v>2464</v>
      </c>
      <c r="F113" s="3058"/>
    </row>
    <row r="114" ht="13.5" customHeight="1" x14ac:dyDescent="0.2">
      <c r="B114" s="3055" t="s">
        <v>2541</v>
      </c>
      <c r="C114" s="3056" t="s">
        <v>2473</v>
      </c>
      <c r="D114" s="3056" t="s">
        <v>2521</v>
      </c>
      <c r="E114" s="3057" t="s">
        <v>2511</v>
      </c>
      <c r="F114" s="3058"/>
    </row>
    <row r="115" ht="13.5" customHeight="1" x14ac:dyDescent="0.2">
      <c r="B115" s="3055" t="s">
        <v>2541</v>
      </c>
      <c r="C115" s="3056" t="s">
        <v>2462</v>
      </c>
      <c r="D115" s="3056" t="s">
        <v>2486</v>
      </c>
      <c r="E115" s="3057" t="s">
        <v>2464</v>
      </c>
      <c r="F115" s="3058"/>
    </row>
    <row r="116" ht="13.5" customHeight="1" x14ac:dyDescent="0.2">
      <c r="B116" s="3055" t="s">
        <v>2541</v>
      </c>
      <c r="C116" s="3056" t="s">
        <v>2462</v>
      </c>
      <c r="D116" s="3056" t="s">
        <v>2526</v>
      </c>
      <c r="E116" s="3057" t="s">
        <v>2544</v>
      </c>
      <c r="F116" s="3058"/>
    </row>
    <row r="117" ht="13.5" customHeight="1" x14ac:dyDescent="0.2">
      <c r="B117" s="3055" t="s">
        <v>2541</v>
      </c>
      <c r="C117" s="3056" t="s">
        <v>2103</v>
      </c>
      <c r="D117" s="3056" t="s">
        <v>2498</v>
      </c>
      <c r="E117" s="3057" t="s">
        <v>2490</v>
      </c>
      <c r="F117" s="3058"/>
    </row>
    <row r="118" ht="13.5" customHeight="1" x14ac:dyDescent="0.2">
      <c r="B118" s="3055" t="s">
        <v>2541</v>
      </c>
      <c r="C118" s="3056" t="s">
        <v>2103</v>
      </c>
      <c r="D118" s="3056" t="s">
        <v>2518</v>
      </c>
      <c r="E118" s="3057" t="s">
        <v>2490</v>
      </c>
      <c r="F118" s="3058"/>
    </row>
    <row r="119" ht="13.5" customHeight="1" x14ac:dyDescent="0.2">
      <c r="B119" s="3055" t="s">
        <v>2541</v>
      </c>
      <c r="C119" s="3056" t="s">
        <v>2462</v>
      </c>
      <c r="D119" s="3056" t="s">
        <v>2527</v>
      </c>
      <c r="E119" s="3057" t="s">
        <v>2464</v>
      </c>
      <c r="F119" s="3058"/>
    </row>
    <row r="120" ht="13.5" customHeight="1" x14ac:dyDescent="0.2">
      <c r="B120" s="3055" t="s">
        <v>2541</v>
      </c>
      <c r="C120" s="3056" t="s">
        <v>2266</v>
      </c>
      <c r="D120" s="3056" t="s">
        <v>2547</v>
      </c>
      <c r="E120" s="3057" t="s">
        <v>2543</v>
      </c>
      <c r="F120" s="3058"/>
    </row>
    <row r="121" ht="13.5" customHeight="1" x14ac:dyDescent="0.2">
      <c r="B121" s="3055" t="s">
        <v>2541</v>
      </c>
      <c r="C121" s="3056" t="s">
        <v>2462</v>
      </c>
      <c r="D121" s="3056" t="s">
        <v>2488</v>
      </c>
      <c r="E121" s="3057" t="s">
        <v>2464</v>
      </c>
      <c r="F121" s="3058"/>
    </row>
    <row r="122" ht="13.5" customHeight="1" x14ac:dyDescent="0.2">
      <c r="B122" s="3055" t="s">
        <v>2541</v>
      </c>
      <c r="C122" s="3056" t="s">
        <v>2266</v>
      </c>
      <c r="D122" s="3056" t="s">
        <v>2548</v>
      </c>
      <c r="E122" s="3057" t="s">
        <v>2511</v>
      </c>
      <c r="F122" s="3058"/>
    </row>
    <row r="123" ht="13.5" customHeight="1" x14ac:dyDescent="0.2">
      <c r="B123" s="3055" t="s">
        <v>2541</v>
      </c>
      <c r="C123" s="3056" t="s">
        <v>2473</v>
      </c>
      <c r="D123" s="3056" t="s">
        <v>2474</v>
      </c>
      <c r="E123" s="3057" t="s">
        <v>2475</v>
      </c>
      <c r="F123" s="3058"/>
    </row>
    <row r="124" ht="13.5" customHeight="1" x14ac:dyDescent="0.2">
      <c r="B124" s="3055" t="s">
        <v>2541</v>
      </c>
      <c r="C124" s="3056" t="s">
        <v>2103</v>
      </c>
      <c r="D124" s="3056" t="s">
        <v>2505</v>
      </c>
      <c r="E124" s="3057" t="s">
        <v>2549</v>
      </c>
      <c r="F124" s="3058"/>
    </row>
    <row r="125" ht="13.5" customHeight="1" x14ac:dyDescent="0.2">
      <c r="B125" s="3055" t="s">
        <v>2541</v>
      </c>
      <c r="C125" s="3056" t="s">
        <v>2103</v>
      </c>
      <c r="D125" s="3056" t="s">
        <v>2550</v>
      </c>
      <c r="E125" s="3057" t="s">
        <v>2546</v>
      </c>
      <c r="F125" s="3058"/>
    </row>
    <row r="126" ht="13.5" customHeight="1" x14ac:dyDescent="0.2">
      <c r="B126" s="3055" t="s">
        <v>2541</v>
      </c>
      <c r="C126" s="3056" t="s">
        <v>2266</v>
      </c>
      <c r="D126" s="3056" t="s">
        <v>2542</v>
      </c>
      <c r="E126" s="3057" t="s">
        <v>2543</v>
      </c>
      <c r="F126" s="3058"/>
    </row>
    <row r="127" ht="13.5" customHeight="1" x14ac:dyDescent="0.2">
      <c r="B127" s="3055" t="s">
        <v>2541</v>
      </c>
      <c r="C127" s="3056" t="s">
        <v>2462</v>
      </c>
      <c r="D127" s="3056" t="s">
        <v>2486</v>
      </c>
      <c r="E127" s="3057" t="s">
        <v>2551</v>
      </c>
      <c r="F127" s="3058"/>
    </row>
    <row r="128" ht="13.5" customHeight="1" x14ac:dyDescent="0.2">
      <c r="B128" s="3055" t="s">
        <v>2541</v>
      </c>
      <c r="C128" s="3056" t="s">
        <v>2473</v>
      </c>
      <c r="D128" s="3056" t="s">
        <v>2516</v>
      </c>
      <c r="E128" s="3057" t="s">
        <v>2511</v>
      </c>
      <c r="F128" s="3058"/>
    </row>
    <row r="129" ht="13.5" customHeight="1" x14ac:dyDescent="0.2">
      <c r="B129" s="3055" t="s">
        <v>2541</v>
      </c>
      <c r="C129" s="3056" t="s">
        <v>2103</v>
      </c>
      <c r="D129" s="3056" t="s">
        <v>2528</v>
      </c>
      <c r="E129" s="3057" t="s">
        <v>2529</v>
      </c>
      <c r="F129" s="3058"/>
    </row>
    <row r="130" ht="13.5" customHeight="1" x14ac:dyDescent="0.2">
      <c r="B130" s="3055" t="s">
        <v>2541</v>
      </c>
      <c r="C130" s="3056" t="s">
        <v>2462</v>
      </c>
      <c r="D130" s="3056" t="s">
        <v>2506</v>
      </c>
      <c r="E130" s="3057" t="s">
        <v>2464</v>
      </c>
      <c r="F130" s="3058"/>
    </row>
    <row r="131" ht="13.5" customHeight="1" x14ac:dyDescent="0.2">
      <c r="B131" s="3055" t="s">
        <v>2541</v>
      </c>
      <c r="C131" s="3056" t="s">
        <v>2473</v>
      </c>
      <c r="D131" s="3056" t="s">
        <v>2495</v>
      </c>
      <c r="E131" s="3057" t="s">
        <v>2475</v>
      </c>
      <c r="F131" s="3058"/>
    </row>
    <row r="132" ht="13.5" customHeight="1" x14ac:dyDescent="0.2">
      <c r="B132" s="3055" t="s">
        <v>2541</v>
      </c>
      <c r="C132" s="3056" t="s">
        <v>2103</v>
      </c>
      <c r="D132" s="3056" t="s">
        <v>2522</v>
      </c>
      <c r="E132" s="3057" t="s">
        <v>2490</v>
      </c>
      <c r="F132" s="3058"/>
    </row>
    <row r="133" ht="13.5" customHeight="1" x14ac:dyDescent="0.2">
      <c r="B133" s="3055" t="s">
        <v>2541</v>
      </c>
      <c r="C133" s="3056" t="s">
        <v>2266</v>
      </c>
      <c r="D133" s="3056" t="s">
        <v>2547</v>
      </c>
      <c r="E133" s="3057" t="s">
        <v>2543</v>
      </c>
      <c r="F133" s="3058"/>
    </row>
    <row r="134" ht="13.5" customHeight="1" x14ac:dyDescent="0.2">
      <c r="B134" s="3055" t="s">
        <v>2541</v>
      </c>
      <c r="C134" s="3056" t="s">
        <v>2462</v>
      </c>
      <c r="D134" s="3056" t="s">
        <v>2517</v>
      </c>
      <c r="E134" s="3057" t="s">
        <v>2464</v>
      </c>
      <c r="F134" s="3058"/>
    </row>
    <row r="135" ht="13.5" customHeight="1" x14ac:dyDescent="0.2">
      <c r="B135" s="3055" t="s">
        <v>2541</v>
      </c>
      <c r="C135" s="3056" t="s">
        <v>2473</v>
      </c>
      <c r="D135" s="3056" t="s">
        <v>2484</v>
      </c>
      <c r="E135" s="3057" t="s">
        <v>2511</v>
      </c>
      <c r="F135" s="3058"/>
    </row>
    <row r="136" ht="13.5" customHeight="1" x14ac:dyDescent="0.2">
      <c r="B136" s="3055" t="s">
        <v>2541</v>
      </c>
      <c r="C136" s="3056" t="s">
        <v>2462</v>
      </c>
      <c r="D136" s="3056" t="s">
        <v>2493</v>
      </c>
      <c r="E136" s="3057" t="s">
        <v>2467</v>
      </c>
      <c r="F136" s="3058"/>
    </row>
    <row r="137" ht="13.5" customHeight="1" x14ac:dyDescent="0.2">
      <c r="B137" s="3055" t="s">
        <v>2541</v>
      </c>
      <c r="C137" s="3056" t="s">
        <v>2473</v>
      </c>
      <c r="D137" s="3056" t="s">
        <v>2499</v>
      </c>
      <c r="E137" s="3057" t="s">
        <v>2475</v>
      </c>
      <c r="F137" s="3058"/>
    </row>
    <row r="138" ht="13.5" customHeight="1" x14ac:dyDescent="0.2">
      <c r="B138" s="3055" t="s">
        <v>2541</v>
      </c>
      <c r="C138" s="3056" t="s">
        <v>2462</v>
      </c>
      <c r="D138" s="3056" t="s">
        <v>2552</v>
      </c>
      <c r="E138" s="3057" t="s">
        <v>2464</v>
      </c>
      <c r="F138" s="3058"/>
    </row>
    <row r="139" ht="13.5" customHeight="1" x14ac:dyDescent="0.2">
      <c r="B139" s="3055" t="s">
        <v>2541</v>
      </c>
      <c r="C139" s="3056" t="s">
        <v>2473</v>
      </c>
      <c r="D139" s="3056" t="s">
        <v>2508</v>
      </c>
      <c r="E139" s="3057" t="s">
        <v>2511</v>
      </c>
      <c r="F139" s="3058"/>
    </row>
    <row r="140" ht="13.5" customHeight="1" x14ac:dyDescent="0.2">
      <c r="B140" s="3055" t="s">
        <v>2541</v>
      </c>
      <c r="C140" s="3056" t="s">
        <v>2462</v>
      </c>
      <c r="D140" s="3056" t="s">
        <v>2503</v>
      </c>
      <c r="E140" s="3057" t="s">
        <v>2467</v>
      </c>
      <c r="F140" s="3058"/>
    </row>
    <row r="141" ht="13.5" customHeight="1" x14ac:dyDescent="0.2">
      <c r="B141" s="3055" t="s">
        <v>2541</v>
      </c>
      <c r="C141" s="3056" t="s">
        <v>2103</v>
      </c>
      <c r="D141" s="3056" t="s">
        <v>2513</v>
      </c>
      <c r="E141" s="3057" t="s">
        <v>2490</v>
      </c>
      <c r="F141" s="3058"/>
    </row>
    <row r="142" ht="13.5" customHeight="1" x14ac:dyDescent="0.2">
      <c r="B142" s="3055" t="s">
        <v>2541</v>
      </c>
      <c r="C142" s="3056" t="s">
        <v>2103</v>
      </c>
      <c r="D142" s="3056" t="s">
        <v>2553</v>
      </c>
      <c r="E142" s="3057" t="s">
        <v>2546</v>
      </c>
      <c r="F142" s="3058"/>
    </row>
    <row r="143" ht="13.5" customHeight="1" x14ac:dyDescent="0.2">
      <c r="B143" s="3055" t="s">
        <v>2541</v>
      </c>
      <c r="C143" s="3056" t="s">
        <v>2266</v>
      </c>
      <c r="D143" s="3056" t="s">
        <v>2548</v>
      </c>
      <c r="E143" s="3057" t="s">
        <v>2543</v>
      </c>
      <c r="F143" s="3058"/>
    </row>
    <row r="144" ht="13.5" customHeight="1" x14ac:dyDescent="0.2">
      <c r="B144" s="3055" t="s">
        <v>2541</v>
      </c>
      <c r="C144" s="3056" t="s">
        <v>2462</v>
      </c>
      <c r="D144" s="3056" t="s">
        <v>2554</v>
      </c>
      <c r="E144" s="3057" t="s">
        <v>2532</v>
      </c>
      <c r="F144" s="3058"/>
    </row>
    <row r="145" ht="13.5" customHeight="1" x14ac:dyDescent="0.2">
      <c r="B145" s="3055" t="s">
        <v>2541</v>
      </c>
      <c r="C145" s="3056" t="s">
        <v>2103</v>
      </c>
      <c r="D145" s="3056" t="s">
        <v>2539</v>
      </c>
      <c r="E145" s="3057" t="s">
        <v>2540</v>
      </c>
      <c r="F145" s="3058"/>
    </row>
    <row r="146" ht="13.5" customHeight="1" x14ac:dyDescent="0.2">
      <c r="B146" s="3055" t="s">
        <v>2541</v>
      </c>
      <c r="C146" s="3056" t="s">
        <v>2103</v>
      </c>
      <c r="D146" s="3056" t="s">
        <v>2555</v>
      </c>
      <c r="E146" s="3057" t="s">
        <v>2556</v>
      </c>
      <c r="F146" s="3058"/>
    </row>
    <row r="147" ht="13.5" customHeight="1" x14ac:dyDescent="0.2">
      <c r="B147" s="3055" t="s">
        <v>2557</v>
      </c>
      <c r="C147" s="3056" t="s">
        <v>2462</v>
      </c>
      <c r="D147" s="3056" t="s">
        <v>2526</v>
      </c>
      <c r="E147" s="3057" t="s">
        <v>2544</v>
      </c>
      <c r="F147" s="3058"/>
    </row>
    <row r="148" ht="13.5" customHeight="1" x14ac:dyDescent="0.2">
      <c r="B148" s="3055" t="s">
        <v>2557</v>
      </c>
      <c r="C148" s="3056" t="s">
        <v>2473</v>
      </c>
      <c r="D148" s="3056" t="s">
        <v>2495</v>
      </c>
      <c r="E148" s="3057" t="s">
        <v>2475</v>
      </c>
      <c r="F148" s="3058"/>
    </row>
    <row r="149" ht="13.5" customHeight="1" x14ac:dyDescent="0.2">
      <c r="B149" s="3055" t="s">
        <v>2557</v>
      </c>
      <c r="C149" s="3056" t="s">
        <v>2462</v>
      </c>
      <c r="D149" s="3056" t="s">
        <v>2558</v>
      </c>
      <c r="E149" s="3057" t="s">
        <v>2464</v>
      </c>
      <c r="F149" s="3058"/>
    </row>
    <row r="150" ht="13.5" customHeight="1" x14ac:dyDescent="0.2">
      <c r="B150" s="3055" t="s">
        <v>2557</v>
      </c>
      <c r="C150" s="3056" t="s">
        <v>2473</v>
      </c>
      <c r="D150" s="3056" t="s">
        <v>2559</v>
      </c>
      <c r="E150" s="3057" t="s">
        <v>2560</v>
      </c>
      <c r="F150" s="3058"/>
    </row>
    <row r="151" ht="13.5" customHeight="1" x14ac:dyDescent="0.2">
      <c r="B151" s="3055" t="s">
        <v>2557</v>
      </c>
      <c r="C151" s="3056" t="s">
        <v>2473</v>
      </c>
      <c r="D151" s="3056" t="s">
        <v>2521</v>
      </c>
      <c r="E151" s="3057" t="s">
        <v>2511</v>
      </c>
      <c r="F151" s="3058"/>
    </row>
    <row r="152" ht="13.5" customHeight="1" x14ac:dyDescent="0.2">
      <c r="B152" s="3055" t="s">
        <v>2557</v>
      </c>
      <c r="C152" s="3056" t="s">
        <v>2473</v>
      </c>
      <c r="D152" s="3056" t="s">
        <v>2508</v>
      </c>
      <c r="E152" s="3057" t="s">
        <v>2511</v>
      </c>
      <c r="F152" s="3058"/>
    </row>
    <row r="153" ht="13.5" customHeight="1" x14ac:dyDescent="0.2">
      <c r="B153" s="3055" t="s">
        <v>2557</v>
      </c>
      <c r="C153" s="3056" t="s">
        <v>2473</v>
      </c>
      <c r="D153" s="3056" t="s">
        <v>2559</v>
      </c>
      <c r="E153" s="3057" t="s">
        <v>2560</v>
      </c>
      <c r="F153" s="3058"/>
    </row>
    <row r="154" ht="13.5" customHeight="1" x14ac:dyDescent="0.2">
      <c r="B154" s="3055" t="s">
        <v>2557</v>
      </c>
      <c r="C154" s="3056" t="s">
        <v>2103</v>
      </c>
      <c r="D154" s="3056" t="s">
        <v>2550</v>
      </c>
      <c r="E154" s="3057" t="s">
        <v>2546</v>
      </c>
      <c r="F154" s="3058"/>
    </row>
    <row r="155" ht="13.5" customHeight="1" x14ac:dyDescent="0.2">
      <c r="B155" s="3055" t="s">
        <v>2557</v>
      </c>
      <c r="C155" s="3056" t="s">
        <v>2473</v>
      </c>
      <c r="D155" s="3056" t="s">
        <v>2484</v>
      </c>
      <c r="E155" s="3057" t="s">
        <v>2511</v>
      </c>
      <c r="F155" s="3058"/>
    </row>
    <row r="156" ht="13.5" customHeight="1" x14ac:dyDescent="0.2">
      <c r="B156" s="3055" t="s">
        <v>2557</v>
      </c>
      <c r="C156" s="3056" t="s">
        <v>2103</v>
      </c>
      <c r="D156" s="3056" t="s">
        <v>2545</v>
      </c>
      <c r="E156" s="3057" t="s">
        <v>2546</v>
      </c>
      <c r="F156" s="3058"/>
    </row>
    <row r="157" ht="13.5" customHeight="1" x14ac:dyDescent="0.2">
      <c r="B157" s="3055" t="s">
        <v>2557</v>
      </c>
      <c r="C157" s="3056" t="s">
        <v>2103</v>
      </c>
      <c r="D157" s="3056" t="s">
        <v>2561</v>
      </c>
      <c r="E157" s="3057" t="s">
        <v>2562</v>
      </c>
      <c r="F157" s="3058"/>
    </row>
    <row r="158" ht="13.5" customHeight="1" x14ac:dyDescent="0.2">
      <c r="B158" s="3055" t="s">
        <v>2557</v>
      </c>
      <c r="C158" s="3056" t="s">
        <v>2103</v>
      </c>
      <c r="D158" s="3056" t="s">
        <v>2553</v>
      </c>
      <c r="E158" s="3057" t="s">
        <v>2546</v>
      </c>
      <c r="F158" s="3058"/>
    </row>
    <row r="159" ht="13.5" customHeight="1" x14ac:dyDescent="0.2">
      <c r="B159" s="3055" t="s">
        <v>2557</v>
      </c>
      <c r="C159" s="3056" t="s">
        <v>2462</v>
      </c>
      <c r="D159" s="3056" t="s">
        <v>2509</v>
      </c>
      <c r="E159" s="3057" t="s">
        <v>2464</v>
      </c>
      <c r="F159" s="3058"/>
    </row>
    <row r="160" ht="13.5" customHeight="1" x14ac:dyDescent="0.2">
      <c r="B160" s="3055" t="s">
        <v>2557</v>
      </c>
      <c r="C160" s="3056" t="s">
        <v>2462</v>
      </c>
      <c r="D160" s="3056" t="s">
        <v>2496</v>
      </c>
      <c r="E160" s="3057" t="s">
        <v>2544</v>
      </c>
      <c r="F160" s="3058"/>
    </row>
    <row r="161" ht="13.5" customHeight="1" x14ac:dyDescent="0.2">
      <c r="B161" s="3055" t="s">
        <v>2557</v>
      </c>
      <c r="C161" s="3056" t="s">
        <v>2473</v>
      </c>
      <c r="D161" s="3056" t="s">
        <v>2516</v>
      </c>
      <c r="E161" s="3057" t="s">
        <v>2511</v>
      </c>
      <c r="F161" s="3058"/>
    </row>
    <row r="162" ht="13.5" customHeight="1" x14ac:dyDescent="0.2">
      <c r="B162" s="3055" t="s">
        <v>2557</v>
      </c>
      <c r="C162" s="3056" t="s">
        <v>2473</v>
      </c>
      <c r="D162" s="3056" t="s">
        <v>2499</v>
      </c>
      <c r="E162" s="3057" t="s">
        <v>2475</v>
      </c>
      <c r="F162" s="3058"/>
    </row>
    <row r="163" ht="13.5" customHeight="1" x14ac:dyDescent="0.2">
      <c r="B163" s="3055" t="s">
        <v>2557</v>
      </c>
      <c r="C163" s="3056" t="s">
        <v>2462</v>
      </c>
      <c r="D163" s="3056" t="s">
        <v>2563</v>
      </c>
      <c r="E163" s="3057" t="s">
        <v>2467</v>
      </c>
      <c r="F163" s="3058"/>
    </row>
    <row r="164" ht="13.5" customHeight="1" x14ac:dyDescent="0.2">
      <c r="B164" s="3055" t="s">
        <v>2557</v>
      </c>
      <c r="C164" s="3056" t="s">
        <v>2462</v>
      </c>
      <c r="D164" s="3056" t="s">
        <v>2470</v>
      </c>
      <c r="E164" s="3057" t="s">
        <v>2464</v>
      </c>
      <c r="F164" s="3058"/>
    </row>
    <row r="165" ht="13.5" customHeight="1" x14ac:dyDescent="0.2">
      <c r="B165" s="3055" t="s">
        <v>2557</v>
      </c>
      <c r="C165" s="3056" t="s">
        <v>2473</v>
      </c>
      <c r="D165" s="3056" t="s">
        <v>2474</v>
      </c>
      <c r="E165" s="3057" t="s">
        <v>2475</v>
      </c>
      <c r="F165" s="3058"/>
    </row>
    <row r="166" ht="13.5" customHeight="1" x14ac:dyDescent="0.2">
      <c r="B166" s="3055" t="s">
        <v>2557</v>
      </c>
      <c r="C166" s="3056" t="s">
        <v>2462</v>
      </c>
      <c r="D166" s="3056" t="s">
        <v>2554</v>
      </c>
      <c r="E166" s="3057" t="s">
        <v>2532</v>
      </c>
      <c r="F166" s="3058"/>
    </row>
    <row r="167" ht="13.5" customHeight="1" x14ac:dyDescent="0.2">
      <c r="B167" s="3055" t="s">
        <v>2557</v>
      </c>
      <c r="C167" s="3056" t="s">
        <v>2103</v>
      </c>
      <c r="D167" s="3056" t="s">
        <v>2555</v>
      </c>
      <c r="E167" s="3057" t="s">
        <v>2556</v>
      </c>
      <c r="F167" s="3058"/>
    </row>
    <row r="168" x14ac:dyDescent="0.2">
      <c r="B168" s="3055" t="s">
        <v>827</v>
      </c>
      <c r="C168" s="3056" t="s">
        <v>2462</v>
      </c>
      <c r="D168" s="3056" t="s">
        <v>2564</v>
      </c>
      <c r="E168" s="3057" t="s">
        <v>2467</v>
      </c>
      <c r="F168" s="3058"/>
    </row>
    <row r="169" x14ac:dyDescent="0.2">
      <c r="B169" s="3055" t="s">
        <v>827</v>
      </c>
      <c r="C169" s="3056" t="s">
        <v>2462</v>
      </c>
      <c r="D169" s="3056" t="s">
        <v>2565</v>
      </c>
      <c r="E169" s="3057" t="s">
        <v>2467</v>
      </c>
      <c r="F169" s="3058"/>
    </row>
    <row r="170" x14ac:dyDescent="0.2">
      <c r="B170" s="3055" t="s">
        <v>827</v>
      </c>
      <c r="C170" s="3056" t="s">
        <v>2462</v>
      </c>
      <c r="D170" s="3056" t="s">
        <v>2566</v>
      </c>
      <c r="E170" s="3057" t="s">
        <v>2464</v>
      </c>
      <c r="F170" s="3058"/>
    </row>
    <row r="171" x14ac:dyDescent="0.2">
      <c r="B171" s="3055" t="s">
        <v>828</v>
      </c>
      <c r="C171" s="3056" t="s">
        <v>2462</v>
      </c>
      <c r="D171" s="3056" t="s">
        <v>2567</v>
      </c>
      <c r="E171" s="3057" t="s">
        <v>2467</v>
      </c>
      <c r="F171" s="3058"/>
    </row>
    <row r="172" x14ac:dyDescent="0.2">
      <c r="B172" s="3055" t="s">
        <v>829</v>
      </c>
      <c r="C172" s="3056" t="s">
        <v>2462</v>
      </c>
      <c r="D172" s="3056" t="s">
        <v>2568</v>
      </c>
      <c r="E172" s="3057" t="s">
        <v>2467</v>
      </c>
      <c r="F172" s="3058"/>
    </row>
    <row r="173" x14ac:dyDescent="0.2">
      <c r="B173" s="3055" t="s">
        <v>833</v>
      </c>
      <c r="C173" s="3056" t="s">
        <v>2462</v>
      </c>
      <c r="D173" s="3056" t="s">
        <v>2569</v>
      </c>
      <c r="E173" s="3057" t="s">
        <v>2464</v>
      </c>
      <c r="F173" s="3058"/>
    </row>
    <row r="174" x14ac:dyDescent="0.2">
      <c r="B174" s="3055" t="s">
        <v>833</v>
      </c>
      <c r="C174" s="3056" t="s">
        <v>2462</v>
      </c>
      <c r="D174" s="3056" t="s">
        <v>2570</v>
      </c>
      <c r="E174" s="3057" t="s">
        <v>2464</v>
      </c>
      <c r="F174" s="3058"/>
    </row>
    <row r="175" x14ac:dyDescent="0.2">
      <c r="B175" s="3055" t="s">
        <v>833</v>
      </c>
      <c r="C175" s="3056" t="s">
        <v>2462</v>
      </c>
      <c r="D175" s="3056" t="s">
        <v>2571</v>
      </c>
      <c r="E175" s="3057" t="s">
        <v>2467</v>
      </c>
      <c r="F175" s="3058"/>
    </row>
    <row r="176" x14ac:dyDescent="0.2">
      <c r="B176" s="3055" t="s">
        <v>833</v>
      </c>
      <c r="C176" s="3056" t="s">
        <v>2462</v>
      </c>
      <c r="D176" s="3056" t="s">
        <v>2572</v>
      </c>
      <c r="E176" s="3057" t="s">
        <v>2464</v>
      </c>
      <c r="F176" s="3058"/>
    </row>
    <row r="177" x14ac:dyDescent="0.2">
      <c r="B177" s="3055" t="s">
        <v>837</v>
      </c>
      <c r="C177" s="3056" t="s">
        <v>2462</v>
      </c>
      <c r="D177" s="3056" t="s">
        <v>2573</v>
      </c>
      <c r="E177" s="3057" t="s">
        <v>2467</v>
      </c>
      <c r="F177" s="3058"/>
    </row>
    <row r="178" x14ac:dyDescent="0.2">
      <c r="B178" s="3055" t="s">
        <v>839</v>
      </c>
      <c r="C178" s="3056" t="s">
        <v>2462</v>
      </c>
      <c r="D178" s="3056" t="s">
        <v>2574</v>
      </c>
      <c r="E178" s="3057" t="s">
        <v>2467</v>
      </c>
      <c r="F178" s="3058"/>
    </row>
    <row r="179" x14ac:dyDescent="0.2">
      <c r="B179" s="3055" t="s">
        <v>839</v>
      </c>
      <c r="C179" s="3056" t="s">
        <v>2462</v>
      </c>
      <c r="D179" s="3056" t="s">
        <v>2575</v>
      </c>
      <c r="E179" s="3057" t="s">
        <v>2464</v>
      </c>
      <c r="F179" s="3058"/>
    </row>
    <row r="180" x14ac:dyDescent="0.2">
      <c r="B180" s="3055" t="s">
        <v>844</v>
      </c>
      <c r="C180" s="3056" t="s">
        <v>2462</v>
      </c>
      <c r="D180" s="3056" t="s">
        <v>2576</v>
      </c>
      <c r="E180" s="3057" t="s">
        <v>2467</v>
      </c>
      <c r="F180" s="3058"/>
    </row>
    <row r="181" x14ac:dyDescent="0.2">
      <c r="B181" s="3055" t="s">
        <v>845</v>
      </c>
      <c r="C181" s="3056" t="s">
        <v>2462</v>
      </c>
      <c r="D181" s="3056" t="s">
        <v>2577</v>
      </c>
      <c r="E181" s="3057" t="s">
        <v>2467</v>
      </c>
      <c r="F181" s="3058"/>
    </row>
    <row r="182" x14ac:dyDescent="0.2">
      <c r="B182" s="3055" t="s">
        <v>845</v>
      </c>
      <c r="C182" s="3056" t="s">
        <v>2462</v>
      </c>
      <c r="D182" s="3056" t="s">
        <v>2578</v>
      </c>
      <c r="E182" s="3057" t="s">
        <v>2467</v>
      </c>
      <c r="F182" s="3058"/>
    </row>
    <row r="183" ht="24" customHeight="1" x14ac:dyDescent="0.2">
      <c r="B183" s="3055" t="s">
        <v>901</v>
      </c>
      <c r="C183" s="3056" t="s">
        <v>2462</v>
      </c>
      <c r="D183" s="3056" t="s">
        <v>2579</v>
      </c>
      <c r="E183" s="3057" t="s">
        <v>2467</v>
      </c>
      <c r="F183" s="3058"/>
    </row>
    <row r="184" ht="24" customHeight="1" x14ac:dyDescent="0.2">
      <c r="B184" s="3055" t="s">
        <v>901</v>
      </c>
      <c r="C184" s="3056" t="s">
        <v>2462</v>
      </c>
      <c r="D184" s="3056" t="s">
        <v>2580</v>
      </c>
      <c r="E184" s="3057" t="s">
        <v>2467</v>
      </c>
      <c r="F184" s="3058"/>
    </row>
    <row r="185" x14ac:dyDescent="0.2">
      <c r="B185" s="3055" t="s">
        <v>2581</v>
      </c>
      <c r="C185" s="3056" t="s">
        <v>2462</v>
      </c>
      <c r="D185" s="3056" t="s">
        <v>2582</v>
      </c>
      <c r="E185" s="3057" t="s">
        <v>2532</v>
      </c>
      <c r="F185" s="3058"/>
    </row>
    <row r="186" x14ac:dyDescent="0.2">
      <c r="B186" s="3055" t="s">
        <v>2581</v>
      </c>
      <c r="C186" s="3056" t="s">
        <v>2462</v>
      </c>
      <c r="D186" s="3056" t="s">
        <v>2582</v>
      </c>
      <c r="E186" s="3057" t="s">
        <v>2467</v>
      </c>
      <c r="F186" s="3058"/>
    </row>
    <row r="187" x14ac:dyDescent="0.2">
      <c r="B187" s="3055" t="s">
        <v>2583</v>
      </c>
      <c r="C187" s="3056" t="s">
        <v>2462</v>
      </c>
      <c r="D187" s="3056" t="s">
        <v>2584</v>
      </c>
      <c r="E187" s="3057" t="s">
        <v>2467</v>
      </c>
      <c r="F187" s="3058"/>
    </row>
    <row r="188" x14ac:dyDescent="0.2">
      <c r="B188" s="3055" t="s">
        <v>2583</v>
      </c>
      <c r="C188" s="3056" t="s">
        <v>2462</v>
      </c>
      <c r="D188" s="3056" t="s">
        <v>2584</v>
      </c>
      <c r="E188" s="3057" t="s">
        <v>2532</v>
      </c>
      <c r="F188" s="3058"/>
    </row>
    <row r="189" x14ac:dyDescent="0.2">
      <c r="B189" s="3055" t="s">
        <v>2585</v>
      </c>
      <c r="C189" s="3056" t="s">
        <v>2462</v>
      </c>
      <c r="D189" s="3056" t="s">
        <v>2586</v>
      </c>
      <c r="E189" s="3057" t="s">
        <v>2467</v>
      </c>
      <c r="F189" s="3058"/>
    </row>
    <row r="190" x14ac:dyDescent="0.2">
      <c r="B190" s="3055" t="s">
        <v>2585</v>
      </c>
      <c r="C190" s="3056" t="s">
        <v>2462</v>
      </c>
      <c r="D190" s="3056" t="s">
        <v>2586</v>
      </c>
      <c r="E190" s="3057" t="s">
        <v>2532</v>
      </c>
      <c r="F190" s="3058"/>
    </row>
    <row r="191" ht="24" customHeight="1" x14ac:dyDescent="0.2">
      <c r="B191" s="3055" t="s">
        <v>911</v>
      </c>
      <c r="C191" s="3056" t="s">
        <v>2462</v>
      </c>
      <c r="D191" s="3056" t="s">
        <v>2587</v>
      </c>
      <c r="E191" s="3057" t="s">
        <v>2467</v>
      </c>
      <c r="F191" s="3058"/>
    </row>
    <row r="192" ht="24" customHeight="1" x14ac:dyDescent="0.2">
      <c r="B192" s="3055" t="s">
        <v>911</v>
      </c>
      <c r="C192" s="3056" t="s">
        <v>2462</v>
      </c>
      <c r="D192" s="3056" t="s">
        <v>2588</v>
      </c>
      <c r="E192" s="3057" t="s">
        <v>2467</v>
      </c>
      <c r="F192" s="3058"/>
    </row>
    <row r="193" ht="24" customHeight="1" x14ac:dyDescent="0.2">
      <c r="B193" s="3055" t="s">
        <v>911</v>
      </c>
      <c r="C193" s="3056" t="s">
        <v>2462</v>
      </c>
      <c r="D193" s="3056" t="s">
        <v>2589</v>
      </c>
      <c r="E193" s="3057" t="s">
        <v>2467</v>
      </c>
      <c r="F193" s="3058"/>
    </row>
    <row r="194" x14ac:dyDescent="0.2">
      <c r="B194" s="3055" t="s">
        <v>913</v>
      </c>
      <c r="C194" s="3056" t="s">
        <v>2462</v>
      </c>
      <c r="D194" s="3056" t="s">
        <v>2590</v>
      </c>
      <c r="E194" s="3057" t="s">
        <v>2467</v>
      </c>
      <c r="F194" s="3058"/>
    </row>
    <row r="195" x14ac:dyDescent="0.2">
      <c r="B195" s="3055" t="s">
        <v>913</v>
      </c>
      <c r="C195" s="3056" t="s">
        <v>2462</v>
      </c>
      <c r="D195" s="3056" t="s">
        <v>2591</v>
      </c>
      <c r="E195" s="3057" t="s">
        <v>2532</v>
      </c>
      <c r="F195" s="3058"/>
    </row>
    <row r="196" x14ac:dyDescent="0.2">
      <c r="B196" s="3055" t="s">
        <v>913</v>
      </c>
      <c r="C196" s="3056" t="s">
        <v>2462</v>
      </c>
      <c r="D196" s="3056" t="s">
        <v>2592</v>
      </c>
      <c r="E196" s="3057" t="s">
        <v>2467</v>
      </c>
      <c r="F196" s="3058"/>
    </row>
    <row r="197" x14ac:dyDescent="0.2">
      <c r="B197" s="3055" t="s">
        <v>913</v>
      </c>
      <c r="C197" s="3056" t="s">
        <v>2462</v>
      </c>
      <c r="D197" s="3056" t="s">
        <v>2591</v>
      </c>
      <c r="E197" s="3057" t="s">
        <v>2532</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2595</v>
      </c>
      <c r="F199" s="3058"/>
    </row>
    <row r="200" x14ac:dyDescent="0.2">
      <c r="B200" s="3055" t="s">
        <v>913</v>
      </c>
      <c r="C200" s="3056" t="s">
        <v>2462</v>
      </c>
      <c r="D200" s="3056" t="s">
        <v>2594</v>
      </c>
      <c r="E200" s="3057" t="s">
        <v>2596</v>
      </c>
      <c r="F200" s="3058"/>
    </row>
    <row r="201" x14ac:dyDescent="0.2">
      <c r="B201" s="3055" t="s">
        <v>913</v>
      </c>
      <c r="C201" s="3056" t="s">
        <v>2462</v>
      </c>
      <c r="D201" s="3056" t="s">
        <v>2597</v>
      </c>
      <c r="E201" s="3057" t="s">
        <v>2464</v>
      </c>
      <c r="F201" s="3058"/>
    </row>
    <row r="202" x14ac:dyDescent="0.2">
      <c r="B202" s="3055" t="s">
        <v>913</v>
      </c>
      <c r="C202" s="3056" t="s">
        <v>2462</v>
      </c>
      <c r="D202" s="3056" t="s">
        <v>2591</v>
      </c>
      <c r="E202" s="3057" t="s">
        <v>2532</v>
      </c>
      <c r="F202" s="3058"/>
    </row>
    <row r="203" x14ac:dyDescent="0.2">
      <c r="B203" s="3055" t="s">
        <v>913</v>
      </c>
      <c r="C203" s="3056" t="s">
        <v>2462</v>
      </c>
      <c r="D203" s="3056" t="s">
        <v>2594</v>
      </c>
      <c r="E203" s="3057" t="s">
        <v>2467</v>
      </c>
      <c r="F203" s="3058"/>
    </row>
    <row r="204" x14ac:dyDescent="0.2">
      <c r="B204" s="3055" t="s">
        <v>913</v>
      </c>
      <c r="C204" s="3056" t="s">
        <v>2462</v>
      </c>
      <c r="D204" s="3056" t="s">
        <v>2591</v>
      </c>
      <c r="E204" s="3057" t="s">
        <v>2467</v>
      </c>
      <c r="F204" s="3058"/>
    </row>
    <row r="205" x14ac:dyDescent="0.2">
      <c r="B205" s="3055" t="s">
        <v>913</v>
      </c>
      <c r="C205" s="3056" t="s">
        <v>2462</v>
      </c>
      <c r="D205" s="3056" t="s">
        <v>2598</v>
      </c>
      <c r="E205" s="3057" t="s">
        <v>2467</v>
      </c>
      <c r="F205" s="3058"/>
    </row>
    <row r="206" ht="13.5" customHeight="1" x14ac:dyDescent="0.25">
      <c r="B206" s="3059" t="s">
        <v>914</v>
      </c>
      <c r="C206" s="3060" t="s">
        <v>2462</v>
      </c>
      <c r="D206" s="3060" t="s">
        <v>2599</v>
      </c>
      <c r="E206" s="3061" t="s">
        <v>2467</v>
      </c>
      <c r="F206" s="3062"/>
    </row>
    <row r="207" ht="13.5" customHeight="1" x14ac:dyDescent="0.25">
      <c r="B207" s="3059" t="s">
        <v>914</v>
      </c>
      <c r="C207" s="3060" t="s">
        <v>2462</v>
      </c>
      <c r="D207" s="3060" t="s">
        <v>2600</v>
      </c>
      <c r="E207" s="3061" t="s">
        <v>2467</v>
      </c>
      <c r="F207" s="3062"/>
    </row>
    <row r="208" ht="13.5" customHeight="1" x14ac:dyDescent="0.25">
      <c r="B208" s="3059" t="s">
        <v>914</v>
      </c>
      <c r="C208" s="3060" t="s">
        <v>2462</v>
      </c>
      <c r="D208" s="3060" t="s">
        <v>2601</v>
      </c>
      <c r="E208" s="3061" t="s">
        <v>2467</v>
      </c>
      <c r="F208" s="3062"/>
    </row>
    <row r="209" ht="18" customHeight="1" x14ac:dyDescent="0.25">
      <c r="B209" s="3063"/>
      <c r="C209" s="3064"/>
      <c r="D209" s="3064"/>
      <c r="E209" s="3064"/>
      <c r="F209" s="3065"/>
    </row>
    <row r="210" ht="18" customHeight="1" x14ac:dyDescent="0.2">
      <c r="B210" s="3066" t="s">
        <v>2602</v>
      </c>
      <c r="C210" s="3066"/>
      <c r="D210" s="3066"/>
      <c r="E210" s="3066"/>
      <c r="F210" s="3066"/>
    </row>
    <row r="211" ht="18" customHeight="1" x14ac:dyDescent="0.25">
      <c r="B211" s="3067" t="s">
        <v>2457</v>
      </c>
      <c r="C211" s="2703" t="s">
        <v>2603</v>
      </c>
      <c r="D211" s="2703" t="s">
        <v>2604</v>
      </c>
      <c r="E211" s="2703" t="s">
        <v>2605</v>
      </c>
      <c r="F211" s="3068" t="s">
        <v>2460</v>
      </c>
    </row>
    <row r="212" ht="14.25" customHeight="1" x14ac:dyDescent="0.2">
      <c r="B212" s="3055" t="s">
        <v>2461</v>
      </c>
      <c r="C212" s="3056" t="s">
        <v>2491</v>
      </c>
      <c r="D212" s="3056" t="s">
        <v>497</v>
      </c>
      <c r="E212" s="3056" t="s">
        <v>497</v>
      </c>
      <c r="F212" s="3069" t="s">
        <v>2606</v>
      </c>
    </row>
    <row r="213" ht="14.25" customHeight="1" x14ac:dyDescent="0.2">
      <c r="B213" s="3055" t="s">
        <v>2461</v>
      </c>
      <c r="C213" s="3056" t="s">
        <v>2607</v>
      </c>
      <c r="D213" s="3056" t="s">
        <v>357</v>
      </c>
      <c r="E213" s="3056" t="s">
        <v>2608</v>
      </c>
      <c r="F213" s="3069" t="s">
        <v>497</v>
      </c>
    </row>
    <row r="214" ht="14.25" customHeight="1" x14ac:dyDescent="0.2">
      <c r="B214" s="3055" t="s">
        <v>2461</v>
      </c>
      <c r="C214" s="3056" t="s">
        <v>2609</v>
      </c>
      <c r="D214" s="3056" t="s">
        <v>497</v>
      </c>
      <c r="E214" s="3056" t="s">
        <v>497</v>
      </c>
      <c r="F214" s="3069" t="s">
        <v>2610</v>
      </c>
    </row>
    <row r="215" ht="14.25" customHeight="1" x14ac:dyDescent="0.2">
      <c r="B215" s="3055" t="s">
        <v>2461</v>
      </c>
      <c r="C215" s="3056" t="s">
        <v>2611</v>
      </c>
      <c r="D215" s="3056" t="s">
        <v>2612</v>
      </c>
      <c r="E215" s="3056" t="s">
        <v>160</v>
      </c>
      <c r="F215" s="3069" t="s">
        <v>497</v>
      </c>
    </row>
    <row r="216" ht="14.25" customHeight="1" x14ac:dyDescent="0.2">
      <c r="B216" s="3055" t="s">
        <v>2461</v>
      </c>
      <c r="C216" s="3056" t="s">
        <v>2463</v>
      </c>
      <c r="D216" s="3056" t="s">
        <v>497</v>
      </c>
      <c r="E216" s="3056" t="s">
        <v>497</v>
      </c>
      <c r="F216" s="3069" t="s">
        <v>2613</v>
      </c>
    </row>
    <row r="217" ht="14.25" customHeight="1" x14ac:dyDescent="0.2">
      <c r="B217" s="3055" t="s">
        <v>2461</v>
      </c>
      <c r="C217" s="3056" t="s">
        <v>2614</v>
      </c>
      <c r="D217" s="3056" t="s">
        <v>497</v>
      </c>
      <c r="E217" s="3056" t="s">
        <v>497</v>
      </c>
      <c r="F217" s="3069" t="s">
        <v>2615</v>
      </c>
    </row>
    <row r="218" ht="14.25" customHeight="1" x14ac:dyDescent="0.2">
      <c r="B218" s="3055" t="s">
        <v>2461</v>
      </c>
      <c r="C218" s="3056" t="s">
        <v>2616</v>
      </c>
      <c r="D218" s="3056" t="s">
        <v>497</v>
      </c>
      <c r="E218" s="3056" t="s">
        <v>497</v>
      </c>
      <c r="F218" s="3069" t="s">
        <v>497</v>
      </c>
    </row>
    <row r="219" ht="14.25" customHeight="1" x14ac:dyDescent="0.2">
      <c r="B219" s="3055" t="s">
        <v>2461</v>
      </c>
      <c r="C219" s="3056" t="s">
        <v>2617</v>
      </c>
      <c r="D219" s="3056" t="s">
        <v>497</v>
      </c>
      <c r="E219" s="3056" t="s">
        <v>2618</v>
      </c>
      <c r="F219" s="3069" t="s">
        <v>2619</v>
      </c>
    </row>
    <row r="220" ht="14.25" customHeight="1" x14ac:dyDescent="0.2">
      <c r="B220" s="3055" t="s">
        <v>2461</v>
      </c>
      <c r="C220" s="3056" t="s">
        <v>2620</v>
      </c>
      <c r="D220" s="3056" t="s">
        <v>497</v>
      </c>
      <c r="E220" s="3056" t="s">
        <v>497</v>
      </c>
      <c r="F220" s="3069" t="s">
        <v>2464</v>
      </c>
    </row>
    <row r="221" ht="14.25" customHeight="1" x14ac:dyDescent="0.2">
      <c r="B221" s="3055" t="s">
        <v>2461</v>
      </c>
      <c r="C221" s="3056" t="s">
        <v>2620</v>
      </c>
      <c r="D221" s="3056" t="s">
        <v>497</v>
      </c>
      <c r="E221" s="3056" t="s">
        <v>497</v>
      </c>
      <c r="F221" s="3069" t="s">
        <v>2621</v>
      </c>
    </row>
    <row r="222" ht="14.25" customHeight="1" x14ac:dyDescent="0.2">
      <c r="B222" s="3055" t="s">
        <v>2461</v>
      </c>
      <c r="C222" s="3056" t="s">
        <v>2622</v>
      </c>
      <c r="D222" s="3056" t="s">
        <v>497</v>
      </c>
      <c r="E222" s="3056" t="s">
        <v>497</v>
      </c>
      <c r="F222" s="3069" t="s">
        <v>2623</v>
      </c>
    </row>
    <row r="223" ht="14.25" customHeight="1" x14ac:dyDescent="0.2">
      <c r="B223" s="3055" t="s">
        <v>2461</v>
      </c>
      <c r="C223" s="3056" t="s">
        <v>2624</v>
      </c>
      <c r="D223" s="3056" t="s">
        <v>497</v>
      </c>
      <c r="E223" s="3056" t="s">
        <v>160</v>
      </c>
      <c r="F223" s="3069" t="s">
        <v>497</v>
      </c>
    </row>
    <row r="224" ht="14.25" customHeight="1" x14ac:dyDescent="0.2">
      <c r="B224" s="3055" t="s">
        <v>2461</v>
      </c>
      <c r="C224" s="3056" t="s">
        <v>2609</v>
      </c>
      <c r="D224" s="3056" t="s">
        <v>497</v>
      </c>
      <c r="E224" s="3056" t="s">
        <v>497</v>
      </c>
      <c r="F224" s="3069" t="s">
        <v>2464</v>
      </c>
    </row>
    <row r="225" ht="14.25" customHeight="1" x14ac:dyDescent="0.2">
      <c r="B225" s="3055" t="s">
        <v>2461</v>
      </c>
      <c r="C225" s="3056" t="s">
        <v>2625</v>
      </c>
      <c r="D225" s="3056" t="s">
        <v>497</v>
      </c>
      <c r="E225" s="3056" t="s">
        <v>497</v>
      </c>
      <c r="F225" s="3069" t="s">
        <v>2626</v>
      </c>
    </row>
    <row r="226" ht="14.25" customHeight="1" x14ac:dyDescent="0.2">
      <c r="B226" s="3055" t="s">
        <v>2461</v>
      </c>
      <c r="C226" s="3056" t="s">
        <v>2627</v>
      </c>
      <c r="D226" s="3056" t="s">
        <v>497</v>
      </c>
      <c r="E226" s="3056" t="s">
        <v>497</v>
      </c>
      <c r="F226" s="3069" t="s">
        <v>2628</v>
      </c>
    </row>
    <row r="227" ht="14.25" customHeight="1" x14ac:dyDescent="0.2">
      <c r="B227" s="3055" t="s">
        <v>2461</v>
      </c>
      <c r="C227" s="3056" t="s">
        <v>2620</v>
      </c>
      <c r="D227" s="3056" t="s">
        <v>497</v>
      </c>
      <c r="E227" s="3056" t="s">
        <v>497</v>
      </c>
      <c r="F227" s="3069" t="s">
        <v>2467</v>
      </c>
    </row>
    <row r="228" ht="14.25" customHeight="1" x14ac:dyDescent="0.2">
      <c r="B228" s="3055" t="s">
        <v>2461</v>
      </c>
      <c r="C228" s="3056" t="s">
        <v>2629</v>
      </c>
      <c r="D228" s="3056" t="s">
        <v>497</v>
      </c>
      <c r="E228" s="3056" t="s">
        <v>2630</v>
      </c>
      <c r="F228" s="3069" t="s">
        <v>497</v>
      </c>
    </row>
    <row r="229" ht="14.25" customHeight="1" x14ac:dyDescent="0.2">
      <c r="B229" s="3055" t="s">
        <v>2461</v>
      </c>
      <c r="C229" s="3056" t="s">
        <v>2614</v>
      </c>
      <c r="D229" s="3056" t="s">
        <v>497</v>
      </c>
      <c r="E229" s="3056" t="s">
        <v>497</v>
      </c>
      <c r="F229" s="3069" t="s">
        <v>2615</v>
      </c>
    </row>
    <row r="230" ht="14.25" customHeight="1" x14ac:dyDescent="0.2">
      <c r="B230" s="3055" t="s">
        <v>2461</v>
      </c>
      <c r="C230" s="3056" t="s">
        <v>2631</v>
      </c>
      <c r="D230" s="3056" t="s">
        <v>2612</v>
      </c>
      <c r="E230" s="3056" t="s">
        <v>160</v>
      </c>
      <c r="F230" s="3069" t="s">
        <v>497</v>
      </c>
    </row>
    <row r="231" ht="14.25" customHeight="1" x14ac:dyDescent="0.2">
      <c r="B231" s="3055" t="s">
        <v>2461</v>
      </c>
      <c r="C231" s="3056" t="s">
        <v>2632</v>
      </c>
      <c r="D231" s="3056" t="s">
        <v>196</v>
      </c>
      <c r="E231" s="3056" t="s">
        <v>2618</v>
      </c>
      <c r="F231" s="3069" t="s">
        <v>2619</v>
      </c>
    </row>
    <row r="232" ht="14.25" customHeight="1" x14ac:dyDescent="0.2">
      <c r="B232" s="3055" t="s">
        <v>2461</v>
      </c>
      <c r="C232" s="3056" t="s">
        <v>2633</v>
      </c>
      <c r="D232" s="3056" t="s">
        <v>497</v>
      </c>
      <c r="E232" s="3056" t="s">
        <v>198</v>
      </c>
      <c r="F232" s="3069" t="s">
        <v>2634</v>
      </c>
    </row>
    <row r="233" ht="14.25" customHeight="1" x14ac:dyDescent="0.2">
      <c r="B233" s="3055" t="s">
        <v>2461</v>
      </c>
      <c r="C233" s="3056" t="s">
        <v>2527</v>
      </c>
      <c r="D233" s="3056" t="s">
        <v>497</v>
      </c>
      <c r="E233" s="3056" t="s">
        <v>497</v>
      </c>
      <c r="F233" s="3069" t="s">
        <v>2613</v>
      </c>
    </row>
    <row r="234" ht="14.25" customHeight="1" x14ac:dyDescent="0.2">
      <c r="B234" s="3055" t="s">
        <v>2461</v>
      </c>
      <c r="C234" s="3056" t="s">
        <v>2635</v>
      </c>
      <c r="D234" s="3056" t="s">
        <v>497</v>
      </c>
      <c r="E234" s="3056" t="s">
        <v>160</v>
      </c>
      <c r="F234" s="3069" t="s">
        <v>2612</v>
      </c>
    </row>
    <row r="235" ht="14.25" customHeight="1" x14ac:dyDescent="0.2">
      <c r="B235" s="3055" t="s">
        <v>2461</v>
      </c>
      <c r="C235" s="3056" t="s">
        <v>2636</v>
      </c>
      <c r="D235" s="3056" t="s">
        <v>497</v>
      </c>
      <c r="E235" s="3056" t="s">
        <v>497</v>
      </c>
      <c r="F235" s="3069" t="s">
        <v>2637</v>
      </c>
    </row>
    <row r="236" ht="14.25" customHeight="1" x14ac:dyDescent="0.2">
      <c r="B236" s="3055" t="s">
        <v>2461</v>
      </c>
      <c r="C236" s="3056" t="s">
        <v>2638</v>
      </c>
      <c r="D236" s="3056" t="s">
        <v>497</v>
      </c>
      <c r="E236" s="3056" t="s">
        <v>160</v>
      </c>
      <c r="F236" s="3069" t="s">
        <v>497</v>
      </c>
    </row>
    <row r="237" ht="14.25" customHeight="1" x14ac:dyDescent="0.2">
      <c r="B237" s="3055" t="s">
        <v>2461</v>
      </c>
      <c r="C237" s="3056" t="s">
        <v>2639</v>
      </c>
      <c r="D237" s="3056" t="s">
        <v>497</v>
      </c>
      <c r="E237" s="3056" t="s">
        <v>497</v>
      </c>
      <c r="F237" s="3069" t="s">
        <v>2640</v>
      </c>
    </row>
    <row r="238" ht="14.25" customHeight="1" x14ac:dyDescent="0.2">
      <c r="B238" s="3055" t="s">
        <v>2461</v>
      </c>
      <c r="C238" s="3056" t="s">
        <v>2641</v>
      </c>
      <c r="D238" s="3056" t="s">
        <v>497</v>
      </c>
      <c r="E238" s="3056" t="s">
        <v>497</v>
      </c>
      <c r="F238" s="3069" t="s">
        <v>497</v>
      </c>
    </row>
    <row r="239" ht="14.25" customHeight="1" x14ac:dyDescent="0.2">
      <c r="B239" s="3055" t="s">
        <v>2461</v>
      </c>
      <c r="C239" s="3056" t="s">
        <v>2642</v>
      </c>
      <c r="D239" s="3056" t="s">
        <v>497</v>
      </c>
      <c r="E239" s="3056" t="s">
        <v>2618</v>
      </c>
      <c r="F239" s="3069" t="s">
        <v>2619</v>
      </c>
    </row>
    <row r="240" ht="14.25" customHeight="1" x14ac:dyDescent="0.2">
      <c r="B240" s="3055" t="s">
        <v>2461</v>
      </c>
      <c r="C240" s="3056" t="s">
        <v>2643</v>
      </c>
      <c r="D240" s="3056" t="s">
        <v>497</v>
      </c>
      <c r="E240" s="3056" t="s">
        <v>497</v>
      </c>
      <c r="F240" s="3069" t="s">
        <v>2644</v>
      </c>
    </row>
    <row r="241" ht="14.25" customHeight="1" x14ac:dyDescent="0.2">
      <c r="B241" s="3055" t="s">
        <v>2461</v>
      </c>
      <c r="C241" s="3056" t="s">
        <v>2550</v>
      </c>
      <c r="D241" s="3056" t="s">
        <v>497</v>
      </c>
      <c r="E241" s="3056" t="s">
        <v>2645</v>
      </c>
      <c r="F241" s="3069" t="s">
        <v>2646</v>
      </c>
    </row>
    <row r="242" ht="14.25" customHeight="1" x14ac:dyDescent="0.2">
      <c r="B242" s="3055" t="s">
        <v>2461</v>
      </c>
      <c r="C242" s="3056" t="s">
        <v>2647</v>
      </c>
      <c r="D242" s="3056" t="s">
        <v>497</v>
      </c>
      <c r="E242" s="3056" t="s">
        <v>497</v>
      </c>
      <c r="F242" s="3069" t="s">
        <v>2648</v>
      </c>
    </row>
    <row r="243" ht="14.25" customHeight="1" x14ac:dyDescent="0.2">
      <c r="B243" s="3055" t="s">
        <v>2461</v>
      </c>
      <c r="C243" s="3056" t="s">
        <v>2643</v>
      </c>
      <c r="D243" s="3056" t="s">
        <v>497</v>
      </c>
      <c r="E243" s="3056" t="s">
        <v>497</v>
      </c>
      <c r="F243" s="3069" t="s">
        <v>2644</v>
      </c>
    </row>
    <row r="244" ht="14.25" customHeight="1" x14ac:dyDescent="0.2">
      <c r="B244" s="3055" t="s">
        <v>2461</v>
      </c>
      <c r="C244" s="3056" t="s">
        <v>2632</v>
      </c>
      <c r="D244" s="3056" t="s">
        <v>195</v>
      </c>
      <c r="E244" s="3056" t="s">
        <v>2618</v>
      </c>
      <c r="F244" s="3069" t="s">
        <v>2619</v>
      </c>
    </row>
    <row r="245" ht="14.25" customHeight="1" x14ac:dyDescent="0.2">
      <c r="B245" s="3055" t="s">
        <v>2461</v>
      </c>
      <c r="C245" s="3056" t="s">
        <v>2649</v>
      </c>
      <c r="D245" s="3056" t="s">
        <v>497</v>
      </c>
      <c r="E245" s="3056" t="s">
        <v>497</v>
      </c>
      <c r="F245" s="3069" t="s">
        <v>2467</v>
      </c>
    </row>
    <row r="246" ht="14.25" customHeight="1" x14ac:dyDescent="0.2">
      <c r="B246" s="3055" t="s">
        <v>2461</v>
      </c>
      <c r="C246" s="3056" t="s">
        <v>2493</v>
      </c>
      <c r="D246" s="3056" t="s">
        <v>497</v>
      </c>
      <c r="E246" s="3056" t="s">
        <v>497</v>
      </c>
      <c r="F246" s="3069" t="s">
        <v>2650</v>
      </c>
    </row>
    <row r="247" ht="14.25" customHeight="1" x14ac:dyDescent="0.2">
      <c r="B247" s="3055" t="s">
        <v>2461</v>
      </c>
      <c r="C247" s="3056" t="s">
        <v>2651</v>
      </c>
      <c r="D247" s="3056" t="s">
        <v>497</v>
      </c>
      <c r="E247" s="3056" t="s">
        <v>497</v>
      </c>
      <c r="F247" s="3069" t="s">
        <v>2652</v>
      </c>
    </row>
    <row r="248" ht="14.25" customHeight="1" x14ac:dyDescent="0.2">
      <c r="B248" s="3055" t="s">
        <v>2461</v>
      </c>
      <c r="C248" s="3056" t="s">
        <v>2653</v>
      </c>
      <c r="D248" s="3056" t="s">
        <v>497</v>
      </c>
      <c r="E248" s="3056" t="s">
        <v>497</v>
      </c>
      <c r="F248" s="3069" t="s">
        <v>2654</v>
      </c>
    </row>
    <row r="249" ht="14.25" customHeight="1" x14ac:dyDescent="0.2">
      <c r="B249" s="3055" t="s">
        <v>2461</v>
      </c>
      <c r="C249" s="3056" t="s">
        <v>2655</v>
      </c>
      <c r="D249" s="3056" t="s">
        <v>497</v>
      </c>
      <c r="E249" s="3056" t="s">
        <v>160</v>
      </c>
      <c r="F249" s="3069" t="s">
        <v>497</v>
      </c>
    </row>
    <row r="250" ht="14.25" customHeight="1" x14ac:dyDescent="0.2">
      <c r="B250" s="3055" t="s">
        <v>2461</v>
      </c>
      <c r="C250" s="3056" t="s">
        <v>2656</v>
      </c>
      <c r="D250" s="3056" t="s">
        <v>497</v>
      </c>
      <c r="E250" s="3056" t="s">
        <v>497</v>
      </c>
      <c r="F250" s="3069" t="s">
        <v>2657</v>
      </c>
    </row>
    <row r="251" ht="14.25" customHeight="1" x14ac:dyDescent="0.2">
      <c r="B251" s="3055" t="s">
        <v>2461</v>
      </c>
      <c r="C251" s="3056" t="s">
        <v>2658</v>
      </c>
      <c r="D251" s="3056" t="s">
        <v>358</v>
      </c>
      <c r="E251" s="3056" t="s">
        <v>160</v>
      </c>
      <c r="F251" s="3069" t="s">
        <v>497</v>
      </c>
    </row>
    <row r="252" ht="14.25" customHeight="1" x14ac:dyDescent="0.2">
      <c r="B252" s="3055" t="s">
        <v>2461</v>
      </c>
      <c r="C252" s="3056" t="s">
        <v>2659</v>
      </c>
      <c r="D252" s="3056" t="s">
        <v>497</v>
      </c>
      <c r="E252" s="3056" t="s">
        <v>497</v>
      </c>
      <c r="F252" s="3069" t="s">
        <v>2660</v>
      </c>
    </row>
    <row r="253" ht="14.25" customHeight="1" x14ac:dyDescent="0.2">
      <c r="B253" s="3055" t="s">
        <v>2461</v>
      </c>
      <c r="C253" s="3056" t="s">
        <v>2649</v>
      </c>
      <c r="D253" s="3056" t="s">
        <v>497</v>
      </c>
      <c r="E253" s="3056" t="s">
        <v>497</v>
      </c>
      <c r="F253" s="3069" t="s">
        <v>2661</v>
      </c>
    </row>
    <row r="254" ht="14.25" customHeight="1" x14ac:dyDescent="0.2">
      <c r="B254" s="3055" t="s">
        <v>2461</v>
      </c>
      <c r="C254" s="3056" t="s">
        <v>2662</v>
      </c>
      <c r="D254" s="3056" t="s">
        <v>497</v>
      </c>
      <c r="E254" s="3056" t="s">
        <v>497</v>
      </c>
      <c r="F254" s="3069" t="s">
        <v>2663</v>
      </c>
    </row>
    <row r="255" ht="14.25" customHeight="1" x14ac:dyDescent="0.2">
      <c r="B255" s="3055" t="s">
        <v>2461</v>
      </c>
      <c r="C255" s="3056" t="s">
        <v>2664</v>
      </c>
      <c r="D255" s="3056" t="s">
        <v>497</v>
      </c>
      <c r="E255" s="3056" t="s">
        <v>497</v>
      </c>
      <c r="F255" s="3069" t="s">
        <v>2652</v>
      </c>
    </row>
    <row r="256" ht="14.25" customHeight="1" x14ac:dyDescent="0.2">
      <c r="B256" s="3055" t="s">
        <v>2461</v>
      </c>
      <c r="C256" s="3056" t="s">
        <v>2665</v>
      </c>
      <c r="D256" s="3056" t="s">
        <v>497</v>
      </c>
      <c r="E256" s="3056" t="s">
        <v>497</v>
      </c>
      <c r="F256" s="3069" t="s">
        <v>2666</v>
      </c>
    </row>
    <row r="257" ht="14.25" customHeight="1" x14ac:dyDescent="0.2">
      <c r="B257" s="3055" t="s">
        <v>2461</v>
      </c>
      <c r="C257" s="3056" t="s">
        <v>2667</v>
      </c>
      <c r="D257" s="3056" t="s">
        <v>358</v>
      </c>
      <c r="E257" s="3056" t="s">
        <v>160</v>
      </c>
      <c r="F257" s="3069" t="s">
        <v>497</v>
      </c>
    </row>
    <row r="258" ht="14.25" customHeight="1" x14ac:dyDescent="0.2">
      <c r="B258" s="3055" t="s">
        <v>2461</v>
      </c>
      <c r="C258" s="3056" t="s">
        <v>2668</v>
      </c>
      <c r="D258" s="3056" t="s">
        <v>497</v>
      </c>
      <c r="E258" s="3056" t="s">
        <v>160</v>
      </c>
      <c r="F258" s="3069" t="s">
        <v>497</v>
      </c>
    </row>
    <row r="259" ht="14.25" customHeight="1" x14ac:dyDescent="0.2">
      <c r="B259" s="3055" t="s">
        <v>2461</v>
      </c>
      <c r="C259" s="3056" t="s">
        <v>2669</v>
      </c>
      <c r="D259" s="3056" t="s">
        <v>497</v>
      </c>
      <c r="E259" s="3056" t="s">
        <v>497</v>
      </c>
      <c r="F259" s="3069" t="s">
        <v>2626</v>
      </c>
    </row>
    <row r="260" ht="14.25" customHeight="1" x14ac:dyDescent="0.2">
      <c r="B260" s="3055" t="s">
        <v>2461</v>
      </c>
      <c r="C260" s="3056" t="s">
        <v>2670</v>
      </c>
      <c r="D260" s="3056" t="s">
        <v>2612</v>
      </c>
      <c r="E260" s="3056" t="s">
        <v>160</v>
      </c>
      <c r="F260" s="3069" t="s">
        <v>160</v>
      </c>
    </row>
    <row r="261" ht="14.25" customHeight="1" x14ac:dyDescent="0.2">
      <c r="B261" s="3055" t="s">
        <v>2461</v>
      </c>
      <c r="C261" s="3056" t="s">
        <v>2643</v>
      </c>
      <c r="D261" s="3056" t="s">
        <v>497</v>
      </c>
      <c r="E261" s="3056" t="s">
        <v>497</v>
      </c>
      <c r="F261" s="3069" t="s">
        <v>2644</v>
      </c>
    </row>
    <row r="262" ht="14.25" customHeight="1" x14ac:dyDescent="0.2">
      <c r="B262" s="3055" t="s">
        <v>2461</v>
      </c>
      <c r="C262" s="3056" t="s">
        <v>2671</v>
      </c>
      <c r="D262" s="3056" t="s">
        <v>497</v>
      </c>
      <c r="E262" s="3056" t="s">
        <v>497</v>
      </c>
      <c r="F262" s="3069" t="s">
        <v>2637</v>
      </c>
    </row>
    <row r="263" ht="14.25" customHeight="1" x14ac:dyDescent="0.2">
      <c r="B263" s="3055" t="s">
        <v>2461</v>
      </c>
      <c r="C263" s="3056" t="s">
        <v>2672</v>
      </c>
      <c r="D263" s="3056" t="s">
        <v>497</v>
      </c>
      <c r="E263" s="3056" t="s">
        <v>497</v>
      </c>
      <c r="F263" s="3069" t="s">
        <v>2673</v>
      </c>
    </row>
    <row r="264" ht="14.25" customHeight="1" x14ac:dyDescent="0.2">
      <c r="B264" s="3055" t="s">
        <v>2461</v>
      </c>
      <c r="C264" s="3056" t="s">
        <v>2674</v>
      </c>
      <c r="D264" s="3056" t="s">
        <v>2612</v>
      </c>
      <c r="E264" s="3056" t="s">
        <v>159</v>
      </c>
      <c r="F264" s="3069" t="s">
        <v>497</v>
      </c>
    </row>
    <row r="265" ht="14.25" customHeight="1" x14ac:dyDescent="0.2">
      <c r="B265" s="3055" t="s">
        <v>2461</v>
      </c>
      <c r="C265" s="3056" t="s">
        <v>2627</v>
      </c>
      <c r="D265" s="3056" t="s">
        <v>497</v>
      </c>
      <c r="E265" s="3056" t="s">
        <v>497</v>
      </c>
      <c r="F265" s="3069" t="s">
        <v>2675</v>
      </c>
    </row>
    <row r="266" ht="14.25" customHeight="1" x14ac:dyDescent="0.2">
      <c r="B266" s="3055" t="s">
        <v>2461</v>
      </c>
      <c r="C266" s="3056" t="s">
        <v>2676</v>
      </c>
      <c r="D266" s="3056" t="s">
        <v>358</v>
      </c>
      <c r="E266" s="3056" t="s">
        <v>160</v>
      </c>
      <c r="F266" s="3069" t="s">
        <v>497</v>
      </c>
    </row>
    <row r="267" ht="14.25" customHeight="1" x14ac:dyDescent="0.2">
      <c r="B267" s="3055" t="s">
        <v>2461</v>
      </c>
      <c r="C267" s="3056" t="s">
        <v>2677</v>
      </c>
      <c r="D267" s="3056" t="s">
        <v>497</v>
      </c>
      <c r="E267" s="3056" t="s">
        <v>160</v>
      </c>
      <c r="F267" s="3069" t="s">
        <v>497</v>
      </c>
    </row>
    <row r="268" ht="14.25" customHeight="1" x14ac:dyDescent="0.2">
      <c r="B268" s="3055" t="s">
        <v>2461</v>
      </c>
      <c r="C268" s="3056" t="s">
        <v>2678</v>
      </c>
      <c r="D268" s="3056" t="s">
        <v>2612</v>
      </c>
      <c r="E268" s="3056" t="s">
        <v>159</v>
      </c>
      <c r="F268" s="3069" t="s">
        <v>497</v>
      </c>
    </row>
    <row r="269" ht="14.25" customHeight="1" x14ac:dyDescent="0.2">
      <c r="B269" s="3055" t="s">
        <v>2461</v>
      </c>
      <c r="C269" s="3056" t="s">
        <v>2679</v>
      </c>
      <c r="D269" s="3056" t="s">
        <v>497</v>
      </c>
      <c r="E269" s="3056" t="s">
        <v>497</v>
      </c>
      <c r="F269" s="3069" t="s">
        <v>497</v>
      </c>
    </row>
    <row r="270" ht="14.25" customHeight="1" x14ac:dyDescent="0.2">
      <c r="B270" s="3055" t="s">
        <v>2461</v>
      </c>
      <c r="C270" s="3056" t="s">
        <v>2664</v>
      </c>
      <c r="D270" s="3056" t="s">
        <v>497</v>
      </c>
      <c r="E270" s="3056" t="s">
        <v>497</v>
      </c>
      <c r="F270" s="3069" t="s">
        <v>2652</v>
      </c>
    </row>
    <row r="271" ht="14.25" customHeight="1" x14ac:dyDescent="0.2">
      <c r="B271" s="3055" t="s">
        <v>2461</v>
      </c>
      <c r="C271" s="3056" t="s">
        <v>2632</v>
      </c>
      <c r="D271" s="3056" t="s">
        <v>193</v>
      </c>
      <c r="E271" s="3056" t="s">
        <v>2680</v>
      </c>
      <c r="F271" s="3069" t="s">
        <v>2681</v>
      </c>
    </row>
    <row r="272" ht="14.25" customHeight="1" x14ac:dyDescent="0.2">
      <c r="B272" s="3055" t="s">
        <v>2461</v>
      </c>
      <c r="C272" s="3056" t="s">
        <v>2682</v>
      </c>
      <c r="D272" s="3056" t="s">
        <v>497</v>
      </c>
      <c r="E272" s="3056" t="s">
        <v>2618</v>
      </c>
      <c r="F272" s="3069" t="s">
        <v>2619</v>
      </c>
    </row>
    <row r="273" ht="14.25" customHeight="1" x14ac:dyDescent="0.2">
      <c r="B273" s="3055" t="s">
        <v>2461</v>
      </c>
      <c r="C273" s="3056" t="s">
        <v>2468</v>
      </c>
      <c r="D273" s="3056" t="s">
        <v>497</v>
      </c>
      <c r="E273" s="3056" t="s">
        <v>497</v>
      </c>
      <c r="F273" s="3069" t="s">
        <v>2606</v>
      </c>
    </row>
    <row r="274" ht="14.25" customHeight="1" x14ac:dyDescent="0.2">
      <c r="B274" s="3055" t="s">
        <v>2461</v>
      </c>
      <c r="C274" s="3056" t="s">
        <v>2683</v>
      </c>
      <c r="D274" s="3056" t="s">
        <v>497</v>
      </c>
      <c r="E274" s="3056" t="s">
        <v>497</v>
      </c>
      <c r="F274" s="3069" t="s">
        <v>2652</v>
      </c>
    </row>
    <row r="275" ht="14.25" customHeight="1" x14ac:dyDescent="0.2">
      <c r="B275" s="3055" t="s">
        <v>2461</v>
      </c>
      <c r="C275" s="3056" t="s">
        <v>2655</v>
      </c>
      <c r="D275" s="3056" t="s">
        <v>2612</v>
      </c>
      <c r="E275" s="3056" t="s">
        <v>160</v>
      </c>
      <c r="F275" s="3069" t="s">
        <v>497</v>
      </c>
    </row>
    <row r="276" ht="14.25" customHeight="1" x14ac:dyDescent="0.2">
      <c r="B276" s="3055" t="s">
        <v>2461</v>
      </c>
      <c r="C276" s="3056" t="s">
        <v>2684</v>
      </c>
      <c r="D276" s="3056" t="s">
        <v>497</v>
      </c>
      <c r="E276" s="3056" t="s">
        <v>497</v>
      </c>
      <c r="F276" s="3069" t="s">
        <v>2685</v>
      </c>
    </row>
    <row r="277" ht="14.25" customHeight="1" x14ac:dyDescent="0.2">
      <c r="B277" s="3055" t="s">
        <v>2461</v>
      </c>
      <c r="C277" s="3056" t="s">
        <v>2678</v>
      </c>
      <c r="D277" s="3056" t="s">
        <v>497</v>
      </c>
      <c r="E277" s="3056" t="s">
        <v>160</v>
      </c>
      <c r="F277" s="3069" t="s">
        <v>497</v>
      </c>
    </row>
    <row r="278" ht="14.25" customHeight="1" x14ac:dyDescent="0.2">
      <c r="B278" s="3055" t="s">
        <v>2461</v>
      </c>
      <c r="C278" s="3056" t="s">
        <v>2622</v>
      </c>
      <c r="D278" s="3056" t="s">
        <v>497</v>
      </c>
      <c r="E278" s="3056" t="s">
        <v>497</v>
      </c>
      <c r="F278" s="3069" t="s">
        <v>2623</v>
      </c>
    </row>
    <row r="279" ht="14.25" customHeight="1" x14ac:dyDescent="0.2">
      <c r="B279" s="3055" t="s">
        <v>2461</v>
      </c>
      <c r="C279" s="3056" t="s">
        <v>2545</v>
      </c>
      <c r="D279" s="3056" t="s">
        <v>295</v>
      </c>
      <c r="E279" s="3056" t="s">
        <v>2645</v>
      </c>
      <c r="F279" s="3069" t="s">
        <v>2646</v>
      </c>
    </row>
    <row r="280" ht="14.25" customHeight="1" x14ac:dyDescent="0.2">
      <c r="B280" s="3055" t="s">
        <v>2461</v>
      </c>
      <c r="C280" s="3056" t="s">
        <v>2636</v>
      </c>
      <c r="D280" s="3056" t="s">
        <v>497</v>
      </c>
      <c r="E280" s="3056" t="s">
        <v>497</v>
      </c>
      <c r="F280" s="3069" t="s">
        <v>2666</v>
      </c>
    </row>
    <row r="281" ht="14.25" customHeight="1" x14ac:dyDescent="0.2">
      <c r="B281" s="3055" t="s">
        <v>2461</v>
      </c>
      <c r="C281" s="3056" t="s">
        <v>2686</v>
      </c>
      <c r="D281" s="3056" t="s">
        <v>2612</v>
      </c>
      <c r="E281" s="3056" t="s">
        <v>159</v>
      </c>
      <c r="F281" s="3069" t="s">
        <v>497</v>
      </c>
    </row>
    <row r="282" ht="14.25" customHeight="1" x14ac:dyDescent="0.2">
      <c r="B282" s="3055" t="s">
        <v>2461</v>
      </c>
      <c r="C282" s="3056" t="s">
        <v>2687</v>
      </c>
      <c r="D282" s="3056" t="s">
        <v>497</v>
      </c>
      <c r="E282" s="3056" t="s">
        <v>2618</v>
      </c>
      <c r="F282" s="3069" t="s">
        <v>2619</v>
      </c>
    </row>
    <row r="283" ht="14.25" customHeight="1" x14ac:dyDescent="0.2">
      <c r="B283" s="3055" t="s">
        <v>2461</v>
      </c>
      <c r="C283" s="3056" t="s">
        <v>2688</v>
      </c>
      <c r="D283" s="3056" t="s">
        <v>497</v>
      </c>
      <c r="E283" s="3056" t="s">
        <v>160</v>
      </c>
      <c r="F283" s="3069" t="s">
        <v>497</v>
      </c>
    </row>
    <row r="284" ht="14.25" customHeight="1" x14ac:dyDescent="0.2">
      <c r="B284" s="3055" t="s">
        <v>2461</v>
      </c>
      <c r="C284" s="3056" t="s">
        <v>2651</v>
      </c>
      <c r="D284" s="3056" t="s">
        <v>497</v>
      </c>
      <c r="E284" s="3056" t="s">
        <v>497</v>
      </c>
      <c r="F284" s="3069" t="s">
        <v>2652</v>
      </c>
    </row>
    <row r="285" ht="14.25" customHeight="1" x14ac:dyDescent="0.2">
      <c r="B285" s="3055" t="s">
        <v>2461</v>
      </c>
      <c r="C285" s="3056" t="s">
        <v>2689</v>
      </c>
      <c r="D285" s="3056" t="s">
        <v>497</v>
      </c>
      <c r="E285" s="3056" t="s">
        <v>497</v>
      </c>
      <c r="F285" s="3069" t="s">
        <v>2640</v>
      </c>
    </row>
    <row r="286" ht="14.25" customHeight="1" x14ac:dyDescent="0.2">
      <c r="B286" s="3055" t="s">
        <v>2461</v>
      </c>
      <c r="C286" s="3056" t="s">
        <v>2665</v>
      </c>
      <c r="D286" s="3056" t="s">
        <v>497</v>
      </c>
      <c r="E286" s="3056" t="s">
        <v>497</v>
      </c>
      <c r="F286" s="3069" t="s">
        <v>2663</v>
      </c>
    </row>
    <row r="287" ht="14.25" customHeight="1" x14ac:dyDescent="0.2">
      <c r="B287" s="3055" t="s">
        <v>2461</v>
      </c>
      <c r="C287" s="3056" t="s">
        <v>2609</v>
      </c>
      <c r="D287" s="3056" t="s">
        <v>497</v>
      </c>
      <c r="E287" s="3056" t="s">
        <v>497</v>
      </c>
      <c r="F287" s="3069" t="s">
        <v>2464</v>
      </c>
    </row>
    <row r="288" ht="14.25" customHeight="1" x14ac:dyDescent="0.2">
      <c r="B288" s="3055" t="s">
        <v>2461</v>
      </c>
      <c r="C288" s="3056" t="s">
        <v>2690</v>
      </c>
      <c r="D288" s="3056" t="s">
        <v>497</v>
      </c>
      <c r="E288" s="3056" t="s">
        <v>2645</v>
      </c>
      <c r="F288" s="3069" t="s">
        <v>2646</v>
      </c>
    </row>
    <row r="289" ht="14.25" customHeight="1" x14ac:dyDescent="0.2">
      <c r="B289" s="3055" t="s">
        <v>2461</v>
      </c>
      <c r="C289" s="3056" t="s">
        <v>2649</v>
      </c>
      <c r="D289" s="3056" t="s">
        <v>497</v>
      </c>
      <c r="E289" s="3056" t="s">
        <v>497</v>
      </c>
      <c r="F289" s="3069" t="s">
        <v>2464</v>
      </c>
    </row>
    <row r="290" ht="14.25" customHeight="1" x14ac:dyDescent="0.2">
      <c r="B290" s="3055" t="s">
        <v>2461</v>
      </c>
      <c r="C290" s="3056" t="s">
        <v>2643</v>
      </c>
      <c r="D290" s="3056" t="s">
        <v>497</v>
      </c>
      <c r="E290" s="3056" t="s">
        <v>497</v>
      </c>
      <c r="F290" s="3069" t="s">
        <v>2657</v>
      </c>
    </row>
    <row r="291" ht="14.25" customHeight="1" x14ac:dyDescent="0.2">
      <c r="B291" s="3055" t="s">
        <v>2461</v>
      </c>
      <c r="C291" s="3056" t="s">
        <v>2691</v>
      </c>
      <c r="D291" s="3056" t="s">
        <v>497</v>
      </c>
      <c r="E291" s="3056" t="s">
        <v>497</v>
      </c>
      <c r="F291" s="3069" t="s">
        <v>2657</v>
      </c>
    </row>
    <row r="292" ht="14.25" customHeight="1" x14ac:dyDescent="0.2">
      <c r="B292" s="3055" t="s">
        <v>2461</v>
      </c>
      <c r="C292" s="3056" t="s">
        <v>2692</v>
      </c>
      <c r="D292" s="3056" t="s">
        <v>497</v>
      </c>
      <c r="E292" s="3056" t="s">
        <v>2618</v>
      </c>
      <c r="F292" s="3069" t="s">
        <v>2619</v>
      </c>
    </row>
    <row r="293" ht="14.25" customHeight="1" x14ac:dyDescent="0.2">
      <c r="B293" s="3055" t="s">
        <v>2461</v>
      </c>
      <c r="C293" s="3056" t="s">
        <v>2693</v>
      </c>
      <c r="D293" s="3056" t="s">
        <v>497</v>
      </c>
      <c r="E293" s="3056" t="s">
        <v>497</v>
      </c>
      <c r="F293" s="3069" t="s">
        <v>2654</v>
      </c>
    </row>
    <row r="294" ht="14.25" customHeight="1" x14ac:dyDescent="0.2">
      <c r="B294" s="3055" t="s">
        <v>2461</v>
      </c>
      <c r="C294" s="3056" t="s">
        <v>2659</v>
      </c>
      <c r="D294" s="3056" t="s">
        <v>497</v>
      </c>
      <c r="E294" s="3056" t="s">
        <v>497</v>
      </c>
      <c r="F294" s="3069" t="s">
        <v>2654</v>
      </c>
    </row>
    <row r="295" ht="14.25" customHeight="1" x14ac:dyDescent="0.2">
      <c r="B295" s="3055" t="s">
        <v>2461</v>
      </c>
      <c r="C295" s="3056" t="s">
        <v>2672</v>
      </c>
      <c r="D295" s="3056" t="s">
        <v>497</v>
      </c>
      <c r="E295" s="3056" t="s">
        <v>497</v>
      </c>
      <c r="F295" s="3069" t="s">
        <v>2654</v>
      </c>
    </row>
    <row r="296" ht="14.25" customHeight="1" x14ac:dyDescent="0.2">
      <c r="B296" s="3055" t="s">
        <v>2461</v>
      </c>
      <c r="C296" s="3056" t="s">
        <v>2694</v>
      </c>
      <c r="D296" s="3056" t="s">
        <v>497</v>
      </c>
      <c r="E296" s="3056" t="s">
        <v>497</v>
      </c>
      <c r="F296" s="3069" t="s">
        <v>2695</v>
      </c>
    </row>
    <row r="297" ht="14.25" customHeight="1" x14ac:dyDescent="0.2">
      <c r="B297" s="3055" t="s">
        <v>2461</v>
      </c>
      <c r="C297" s="3056" t="s">
        <v>2632</v>
      </c>
      <c r="D297" s="3056" t="s">
        <v>356</v>
      </c>
      <c r="E297" s="3056" t="s">
        <v>2618</v>
      </c>
      <c r="F297" s="3069" t="s">
        <v>2619</v>
      </c>
    </row>
    <row r="298" ht="14.25" customHeight="1" x14ac:dyDescent="0.2">
      <c r="B298" s="3055" t="s">
        <v>2461</v>
      </c>
      <c r="C298" s="3056" t="s">
        <v>2607</v>
      </c>
      <c r="D298" s="3056" t="s">
        <v>358</v>
      </c>
      <c r="E298" s="3056" t="s">
        <v>160</v>
      </c>
      <c r="F298" s="3069" t="s">
        <v>497</v>
      </c>
    </row>
    <row r="299" ht="14.25" customHeight="1" x14ac:dyDescent="0.2">
      <c r="B299" s="3055" t="s">
        <v>2461</v>
      </c>
      <c r="C299" s="3056" t="s">
        <v>2696</v>
      </c>
      <c r="D299" s="3056" t="s">
        <v>497</v>
      </c>
      <c r="E299" s="3056" t="s">
        <v>497</v>
      </c>
      <c r="F299" s="3069" t="s">
        <v>2697</v>
      </c>
    </row>
    <row r="300" ht="14.25" customHeight="1" x14ac:dyDescent="0.2">
      <c r="B300" s="3055" t="s">
        <v>2461</v>
      </c>
      <c r="C300" s="3056" t="s">
        <v>2698</v>
      </c>
      <c r="D300" s="3056" t="s">
        <v>497</v>
      </c>
      <c r="E300" s="3056" t="s">
        <v>497</v>
      </c>
      <c r="F300" s="3069" t="s">
        <v>2697</v>
      </c>
    </row>
    <row r="301" ht="14.25" customHeight="1" x14ac:dyDescent="0.2">
      <c r="B301" s="3055" t="s">
        <v>2461</v>
      </c>
      <c r="C301" s="3056" t="s">
        <v>2699</v>
      </c>
      <c r="D301" s="3056" t="s">
        <v>497</v>
      </c>
      <c r="E301" s="3056" t="s">
        <v>497</v>
      </c>
      <c r="F301" s="3069" t="s">
        <v>2700</v>
      </c>
    </row>
    <row r="302" ht="14.25" customHeight="1" x14ac:dyDescent="0.2">
      <c r="B302" s="3055" t="s">
        <v>2461</v>
      </c>
      <c r="C302" s="3056" t="s">
        <v>2701</v>
      </c>
      <c r="D302" s="3056" t="s">
        <v>497</v>
      </c>
      <c r="E302" s="3056" t="s">
        <v>497</v>
      </c>
      <c r="F302" s="3069" t="s">
        <v>2702</v>
      </c>
    </row>
    <row r="303" ht="14.25" customHeight="1" x14ac:dyDescent="0.2">
      <c r="B303" s="3055" t="s">
        <v>2461</v>
      </c>
      <c r="C303" s="3056" t="s">
        <v>2703</v>
      </c>
      <c r="D303" s="3056" t="s">
        <v>497</v>
      </c>
      <c r="E303" s="3056" t="s">
        <v>497</v>
      </c>
      <c r="F303" s="3069" t="s">
        <v>2704</v>
      </c>
    </row>
    <row r="304" ht="13.5" customHeight="1" x14ac:dyDescent="0.2">
      <c r="B304" s="3055" t="s">
        <v>2541</v>
      </c>
      <c r="C304" s="3056" t="s">
        <v>2679</v>
      </c>
      <c r="D304" s="3056" t="s">
        <v>497</v>
      </c>
      <c r="E304" s="3056" t="s">
        <v>497</v>
      </c>
      <c r="F304" s="3069" t="s">
        <v>497</v>
      </c>
    </row>
    <row r="305" ht="13.5" customHeight="1" x14ac:dyDescent="0.2">
      <c r="B305" s="3055" t="s">
        <v>2541</v>
      </c>
      <c r="C305" s="3056" t="s">
        <v>2705</v>
      </c>
      <c r="D305" s="3056" t="s">
        <v>497</v>
      </c>
      <c r="E305" s="3056" t="s">
        <v>2706</v>
      </c>
      <c r="F305" s="3069" t="s">
        <v>2707</v>
      </c>
    </row>
    <row r="306" ht="13.5" customHeight="1" x14ac:dyDescent="0.2">
      <c r="B306" s="3055" t="s">
        <v>2541</v>
      </c>
      <c r="C306" s="3056" t="s">
        <v>2655</v>
      </c>
      <c r="D306" s="3056" t="s">
        <v>497</v>
      </c>
      <c r="E306" s="3056" t="s">
        <v>160</v>
      </c>
      <c r="F306" s="3069" t="s">
        <v>497</v>
      </c>
    </row>
    <row r="307" ht="13.5" customHeight="1" x14ac:dyDescent="0.2">
      <c r="B307" s="3055" t="s">
        <v>2541</v>
      </c>
      <c r="C307" s="3056" t="s">
        <v>2632</v>
      </c>
      <c r="D307" s="3056" t="s">
        <v>196</v>
      </c>
      <c r="E307" s="3056" t="s">
        <v>2618</v>
      </c>
      <c r="F307" s="3069" t="s">
        <v>497</v>
      </c>
    </row>
    <row r="308" ht="13.5" customHeight="1" x14ac:dyDescent="0.2">
      <c r="B308" s="3055" t="s">
        <v>2541</v>
      </c>
      <c r="C308" s="3056" t="s">
        <v>2633</v>
      </c>
      <c r="D308" s="3056" t="s">
        <v>497</v>
      </c>
      <c r="E308" s="3056" t="s">
        <v>198</v>
      </c>
      <c r="F308" s="3069" t="s">
        <v>2634</v>
      </c>
    </row>
    <row r="309" ht="13.5" customHeight="1" x14ac:dyDescent="0.2">
      <c r="B309" s="3055" t="s">
        <v>2541</v>
      </c>
      <c r="C309" s="3056" t="s">
        <v>2625</v>
      </c>
      <c r="D309" s="3056" t="s">
        <v>497</v>
      </c>
      <c r="E309" s="3056" t="s">
        <v>497</v>
      </c>
      <c r="F309" s="3069" t="s">
        <v>2708</v>
      </c>
    </row>
    <row r="310" ht="13.5" customHeight="1" x14ac:dyDescent="0.2">
      <c r="B310" s="3055" t="s">
        <v>2541</v>
      </c>
      <c r="C310" s="3056" t="s">
        <v>2709</v>
      </c>
      <c r="D310" s="3056" t="s">
        <v>497</v>
      </c>
      <c r="E310" s="3056" t="s">
        <v>2710</v>
      </c>
      <c r="F310" s="3069" t="s">
        <v>2711</v>
      </c>
    </row>
    <row r="311" ht="13.5" customHeight="1" x14ac:dyDescent="0.2">
      <c r="B311" s="3055" t="s">
        <v>2541</v>
      </c>
      <c r="C311" s="3056" t="s">
        <v>2629</v>
      </c>
      <c r="D311" s="3056" t="s">
        <v>497</v>
      </c>
      <c r="E311" s="3056" t="s">
        <v>2630</v>
      </c>
      <c r="F311" s="3069" t="s">
        <v>497</v>
      </c>
    </row>
    <row r="312" ht="13.5" customHeight="1" x14ac:dyDescent="0.2">
      <c r="B312" s="3055" t="s">
        <v>2541</v>
      </c>
      <c r="C312" s="3056" t="s">
        <v>2692</v>
      </c>
      <c r="D312" s="3056" t="s">
        <v>497</v>
      </c>
      <c r="E312" s="3056" t="s">
        <v>2618</v>
      </c>
      <c r="F312" s="3069" t="s">
        <v>2619</v>
      </c>
    </row>
    <row r="313" ht="13.5" customHeight="1" x14ac:dyDescent="0.2">
      <c r="B313" s="3055" t="s">
        <v>2541</v>
      </c>
      <c r="C313" s="3056" t="s">
        <v>2607</v>
      </c>
      <c r="D313" s="3056" t="s">
        <v>357</v>
      </c>
      <c r="E313" s="3056" t="s">
        <v>2608</v>
      </c>
      <c r="F313" s="3069" t="s">
        <v>497</v>
      </c>
    </row>
    <row r="314" ht="13.5" customHeight="1" x14ac:dyDescent="0.2">
      <c r="B314" s="3055" t="s">
        <v>2541</v>
      </c>
      <c r="C314" s="3056" t="s">
        <v>2682</v>
      </c>
      <c r="D314" s="3056" t="s">
        <v>497</v>
      </c>
      <c r="E314" s="3056" t="s">
        <v>2618</v>
      </c>
      <c r="F314" s="3069" t="s">
        <v>2619</v>
      </c>
    </row>
    <row r="315" ht="13.5" customHeight="1" x14ac:dyDescent="0.2">
      <c r="B315" s="3055" t="s">
        <v>2541</v>
      </c>
      <c r="C315" s="3056" t="s">
        <v>2641</v>
      </c>
      <c r="D315" s="3056" t="s">
        <v>497</v>
      </c>
      <c r="E315" s="3056" t="s">
        <v>497</v>
      </c>
      <c r="F315" s="3069" t="s">
        <v>497</v>
      </c>
    </row>
    <row r="316" ht="13.5" customHeight="1" x14ac:dyDescent="0.2">
      <c r="B316" s="3055" t="s">
        <v>2541</v>
      </c>
      <c r="C316" s="3056" t="s">
        <v>2690</v>
      </c>
      <c r="D316" s="3056" t="s">
        <v>497</v>
      </c>
      <c r="E316" s="3056" t="s">
        <v>2645</v>
      </c>
      <c r="F316" s="3069" t="s">
        <v>2646</v>
      </c>
    </row>
    <row r="317" ht="13.5" customHeight="1" x14ac:dyDescent="0.2">
      <c r="B317" s="3055" t="s">
        <v>2541</v>
      </c>
      <c r="C317" s="3056" t="s">
        <v>2688</v>
      </c>
      <c r="D317" s="3056" t="s">
        <v>497</v>
      </c>
      <c r="E317" s="3056" t="s">
        <v>160</v>
      </c>
      <c r="F317" s="3069" t="s">
        <v>497</v>
      </c>
    </row>
    <row r="318" ht="13.5" customHeight="1" x14ac:dyDescent="0.2">
      <c r="B318" s="3055" t="s">
        <v>2541</v>
      </c>
      <c r="C318" s="3056" t="s">
        <v>2642</v>
      </c>
      <c r="D318" s="3056" t="s">
        <v>497</v>
      </c>
      <c r="E318" s="3056" t="s">
        <v>2618</v>
      </c>
      <c r="F318" s="3069" t="s">
        <v>2619</v>
      </c>
    </row>
    <row r="319" ht="13.5" customHeight="1" x14ac:dyDescent="0.2">
      <c r="B319" s="3055" t="s">
        <v>2541</v>
      </c>
      <c r="C319" s="3056" t="s">
        <v>2632</v>
      </c>
      <c r="D319" s="3056" t="s">
        <v>356</v>
      </c>
      <c r="E319" s="3056" t="s">
        <v>2618</v>
      </c>
      <c r="F319" s="3069" t="s">
        <v>497</v>
      </c>
    </row>
    <row r="320" ht="13.5" customHeight="1" x14ac:dyDescent="0.2">
      <c r="B320" s="3055" t="s">
        <v>2541</v>
      </c>
      <c r="C320" s="3056" t="s">
        <v>2617</v>
      </c>
      <c r="D320" s="3056" t="s">
        <v>497</v>
      </c>
      <c r="E320" s="3056" t="s">
        <v>2618</v>
      </c>
      <c r="F320" s="3069" t="s">
        <v>2619</v>
      </c>
    </row>
    <row r="321" ht="13.5" customHeight="1" x14ac:dyDescent="0.2">
      <c r="B321" s="3055" t="s">
        <v>2541</v>
      </c>
      <c r="C321" s="3056" t="s">
        <v>2676</v>
      </c>
      <c r="D321" s="3056" t="s">
        <v>193</v>
      </c>
      <c r="E321" s="3056" t="s">
        <v>2712</v>
      </c>
      <c r="F321" s="3069" t="s">
        <v>497</v>
      </c>
    </row>
    <row r="322" ht="13.5" customHeight="1" x14ac:dyDescent="0.2">
      <c r="B322" s="3055" t="s">
        <v>2541</v>
      </c>
      <c r="C322" s="3056" t="s">
        <v>2687</v>
      </c>
      <c r="D322" s="3056" t="s">
        <v>497</v>
      </c>
      <c r="E322" s="3056" t="s">
        <v>2618</v>
      </c>
      <c r="F322" s="3069" t="s">
        <v>2619</v>
      </c>
    </row>
    <row r="323" ht="13.5" customHeight="1" x14ac:dyDescent="0.2">
      <c r="B323" s="3055" t="s">
        <v>2541</v>
      </c>
      <c r="C323" s="3056" t="s">
        <v>2527</v>
      </c>
      <c r="D323" s="3056" t="s">
        <v>497</v>
      </c>
      <c r="E323" s="3056" t="s">
        <v>497</v>
      </c>
      <c r="F323" s="3069" t="s">
        <v>2650</v>
      </c>
    </row>
    <row r="324" ht="13.5" customHeight="1" x14ac:dyDescent="0.2">
      <c r="B324" s="3055" t="s">
        <v>2541</v>
      </c>
      <c r="C324" s="3056" t="s">
        <v>2638</v>
      </c>
      <c r="D324" s="3056" t="s">
        <v>497</v>
      </c>
      <c r="E324" s="3056" t="s">
        <v>160</v>
      </c>
      <c r="F324" s="3069" t="s">
        <v>497</v>
      </c>
    </row>
    <row r="325" ht="13.5" customHeight="1" x14ac:dyDescent="0.2">
      <c r="B325" s="3055" t="s">
        <v>2541</v>
      </c>
      <c r="C325" s="3056" t="s">
        <v>2667</v>
      </c>
      <c r="D325" s="3056" t="s">
        <v>358</v>
      </c>
      <c r="E325" s="3056" t="s">
        <v>160</v>
      </c>
      <c r="F325" s="3069" t="s">
        <v>497</v>
      </c>
    </row>
    <row r="326" ht="13.5" customHeight="1" x14ac:dyDescent="0.2">
      <c r="B326" s="3055" t="s">
        <v>2541</v>
      </c>
      <c r="C326" s="3056" t="s">
        <v>2627</v>
      </c>
      <c r="D326" s="3056" t="s">
        <v>497</v>
      </c>
      <c r="E326" s="3056" t="s">
        <v>497</v>
      </c>
      <c r="F326" s="3069" t="s">
        <v>2628</v>
      </c>
    </row>
    <row r="327" ht="13.5" customHeight="1" x14ac:dyDescent="0.2">
      <c r="B327" s="3055" t="s">
        <v>2541</v>
      </c>
      <c r="C327" s="3056" t="s">
        <v>2691</v>
      </c>
      <c r="D327" s="3056" t="s">
        <v>497</v>
      </c>
      <c r="E327" s="3056" t="s">
        <v>497</v>
      </c>
      <c r="F327" s="3069" t="s">
        <v>2713</v>
      </c>
    </row>
    <row r="328" ht="13.5" customHeight="1" x14ac:dyDescent="0.2">
      <c r="B328" s="3055" t="s">
        <v>2541</v>
      </c>
      <c r="C328" s="3056" t="s">
        <v>2505</v>
      </c>
      <c r="D328" s="3056" t="s">
        <v>497</v>
      </c>
      <c r="E328" s="3056" t="s">
        <v>497</v>
      </c>
      <c r="F328" s="3069" t="s">
        <v>2714</v>
      </c>
    </row>
    <row r="329" ht="13.5" customHeight="1" x14ac:dyDescent="0.2">
      <c r="B329" s="3055" t="s">
        <v>2541</v>
      </c>
      <c r="C329" s="3056" t="s">
        <v>2684</v>
      </c>
      <c r="D329" s="3056" t="s">
        <v>497</v>
      </c>
      <c r="E329" s="3056" t="s">
        <v>497</v>
      </c>
      <c r="F329" s="3069" t="s">
        <v>2685</v>
      </c>
    </row>
    <row r="330" ht="13.5" customHeight="1" x14ac:dyDescent="0.2">
      <c r="B330" s="3055" t="s">
        <v>2541</v>
      </c>
      <c r="C330" s="3056" t="s">
        <v>2676</v>
      </c>
      <c r="D330" s="3056" t="s">
        <v>357</v>
      </c>
      <c r="E330" s="3056" t="s">
        <v>160</v>
      </c>
      <c r="F330" s="3069" t="s">
        <v>497</v>
      </c>
    </row>
    <row r="331" ht="13.5" customHeight="1" x14ac:dyDescent="0.2">
      <c r="B331" s="3055" t="s">
        <v>2541</v>
      </c>
      <c r="C331" s="3056" t="s">
        <v>2677</v>
      </c>
      <c r="D331" s="3056" t="s">
        <v>497</v>
      </c>
      <c r="E331" s="3056" t="s">
        <v>160</v>
      </c>
      <c r="F331" s="3069" t="s">
        <v>497</v>
      </c>
    </row>
    <row r="332" ht="13.5" customHeight="1" x14ac:dyDescent="0.2">
      <c r="B332" s="3055" t="s">
        <v>2541</v>
      </c>
      <c r="C332" s="3056" t="s">
        <v>2668</v>
      </c>
      <c r="D332" s="3056" t="s">
        <v>497</v>
      </c>
      <c r="E332" s="3056" t="s">
        <v>160</v>
      </c>
      <c r="F332" s="3069" t="s">
        <v>497</v>
      </c>
    </row>
    <row r="333" ht="13.5" customHeight="1" x14ac:dyDescent="0.2">
      <c r="B333" s="3055" t="s">
        <v>2541</v>
      </c>
      <c r="C333" s="3056" t="s">
        <v>2614</v>
      </c>
      <c r="D333" s="3056" t="s">
        <v>497</v>
      </c>
      <c r="E333" s="3056" t="s">
        <v>497</v>
      </c>
      <c r="F333" s="3069" t="s">
        <v>2715</v>
      </c>
    </row>
    <row r="334" ht="13.5" customHeight="1" x14ac:dyDescent="0.2">
      <c r="B334" s="3055" t="s">
        <v>2541</v>
      </c>
      <c r="C334" s="3056" t="s">
        <v>2632</v>
      </c>
      <c r="D334" s="3056" t="s">
        <v>193</v>
      </c>
      <c r="E334" s="3056" t="s">
        <v>2716</v>
      </c>
      <c r="F334" s="3069" t="s">
        <v>497</v>
      </c>
    </row>
    <row r="335" ht="13.5" customHeight="1" x14ac:dyDescent="0.2">
      <c r="B335" s="3055" t="s">
        <v>2541</v>
      </c>
      <c r="C335" s="3056" t="s">
        <v>2624</v>
      </c>
      <c r="D335" s="3056" t="s">
        <v>497</v>
      </c>
      <c r="E335" s="3056" t="s">
        <v>160</v>
      </c>
      <c r="F335" s="3069" t="s">
        <v>497</v>
      </c>
    </row>
    <row r="336" ht="13.5" customHeight="1" x14ac:dyDescent="0.2">
      <c r="B336" s="3055" t="s">
        <v>2541</v>
      </c>
      <c r="C336" s="3056" t="s">
        <v>2676</v>
      </c>
      <c r="D336" s="3056" t="s">
        <v>358</v>
      </c>
      <c r="E336" s="3056" t="s">
        <v>160</v>
      </c>
      <c r="F336" s="3069" t="s">
        <v>497</v>
      </c>
    </row>
    <row r="337" ht="13.5" customHeight="1" x14ac:dyDescent="0.2">
      <c r="B337" s="3055" t="s">
        <v>2541</v>
      </c>
      <c r="C337" s="3056" t="s">
        <v>2658</v>
      </c>
      <c r="D337" s="3056" t="s">
        <v>358</v>
      </c>
      <c r="E337" s="3056" t="s">
        <v>160</v>
      </c>
      <c r="F337" s="3069" t="s">
        <v>497</v>
      </c>
    </row>
    <row r="338" ht="13.5" customHeight="1" x14ac:dyDescent="0.2">
      <c r="B338" s="3055" t="s">
        <v>2541</v>
      </c>
      <c r="C338" s="3056" t="s">
        <v>2689</v>
      </c>
      <c r="D338" s="3056" t="s">
        <v>497</v>
      </c>
      <c r="E338" s="3056" t="s">
        <v>497</v>
      </c>
      <c r="F338" s="3069" t="s">
        <v>2717</v>
      </c>
    </row>
    <row r="339" ht="13.5" customHeight="1" x14ac:dyDescent="0.2">
      <c r="B339" s="3055" t="s">
        <v>2541</v>
      </c>
      <c r="C339" s="3056" t="s">
        <v>2647</v>
      </c>
      <c r="D339" s="3056" t="s">
        <v>497</v>
      </c>
      <c r="E339" s="3056" t="s">
        <v>497</v>
      </c>
      <c r="F339" s="3069" t="s">
        <v>2718</v>
      </c>
    </row>
    <row r="340" ht="13.5" customHeight="1" x14ac:dyDescent="0.2">
      <c r="B340" s="3055" t="s">
        <v>2541</v>
      </c>
      <c r="C340" s="3056" t="s">
        <v>2607</v>
      </c>
      <c r="D340" s="3056" t="s">
        <v>358</v>
      </c>
      <c r="E340" s="3056" t="s">
        <v>160</v>
      </c>
      <c r="F340" s="3069" t="s">
        <v>497</v>
      </c>
    </row>
    <row r="341" ht="13.5" customHeight="1" x14ac:dyDescent="0.2">
      <c r="B341" s="3055" t="s">
        <v>2541</v>
      </c>
      <c r="C341" s="3056" t="s">
        <v>2622</v>
      </c>
      <c r="D341" s="3056" t="s">
        <v>497</v>
      </c>
      <c r="E341" s="3056" t="s">
        <v>497</v>
      </c>
      <c r="F341" s="3069" t="s">
        <v>2623</v>
      </c>
    </row>
    <row r="342" ht="13.5" customHeight="1" x14ac:dyDescent="0.2">
      <c r="B342" s="3055" t="s">
        <v>2541</v>
      </c>
      <c r="C342" s="3056" t="s">
        <v>2678</v>
      </c>
      <c r="D342" s="3056" t="s">
        <v>497</v>
      </c>
      <c r="E342" s="3056" t="s">
        <v>160</v>
      </c>
      <c r="F342" s="3069" t="s">
        <v>497</v>
      </c>
    </row>
    <row r="343" ht="13.5" customHeight="1" x14ac:dyDescent="0.2">
      <c r="B343" s="3055" t="s">
        <v>2541</v>
      </c>
      <c r="C343" s="3056" t="s">
        <v>2719</v>
      </c>
      <c r="D343" s="3056" t="s">
        <v>497</v>
      </c>
      <c r="E343" s="3056" t="s">
        <v>497</v>
      </c>
      <c r="F343" s="3069" t="s">
        <v>2720</v>
      </c>
    </row>
    <row r="344" ht="13.5" customHeight="1" x14ac:dyDescent="0.2">
      <c r="B344" s="3055" t="s">
        <v>2541</v>
      </c>
      <c r="C344" s="3056" t="s">
        <v>2632</v>
      </c>
      <c r="D344" s="3056" t="s">
        <v>195</v>
      </c>
      <c r="E344" s="3056" t="s">
        <v>2618</v>
      </c>
      <c r="F344" s="3069" t="s">
        <v>497</v>
      </c>
    </row>
    <row r="345" ht="13.5" customHeight="1" x14ac:dyDescent="0.2">
      <c r="B345" s="3055" t="s">
        <v>2541</v>
      </c>
      <c r="C345" s="3056" t="s">
        <v>2463</v>
      </c>
      <c r="D345" s="3056" t="s">
        <v>497</v>
      </c>
      <c r="E345" s="3056" t="s">
        <v>497</v>
      </c>
      <c r="F345" s="3069" t="s">
        <v>2650</v>
      </c>
    </row>
    <row r="346" ht="13.5" customHeight="1" x14ac:dyDescent="0.2">
      <c r="B346" s="3055" t="s">
        <v>2541</v>
      </c>
      <c r="C346" s="3056" t="s">
        <v>2721</v>
      </c>
      <c r="D346" s="3056" t="s">
        <v>497</v>
      </c>
      <c r="E346" s="3056" t="s">
        <v>2035</v>
      </c>
      <c r="F346" s="3069" t="s">
        <v>497</v>
      </c>
    </row>
    <row r="347" ht="13.5" customHeight="1" x14ac:dyDescent="0.2">
      <c r="B347" s="3055" t="s">
        <v>2541</v>
      </c>
      <c r="C347" s="3056" t="s">
        <v>2722</v>
      </c>
      <c r="D347" s="3056" t="s">
        <v>497</v>
      </c>
      <c r="E347" s="3056" t="s">
        <v>2723</v>
      </c>
      <c r="F347" s="3069" t="s">
        <v>497</v>
      </c>
    </row>
    <row r="348" ht="13.5" customHeight="1" x14ac:dyDescent="0.2">
      <c r="B348" s="3055" t="s">
        <v>2541</v>
      </c>
      <c r="C348" s="3056" t="s">
        <v>2703</v>
      </c>
      <c r="D348" s="3056" t="s">
        <v>497</v>
      </c>
      <c r="E348" s="3056" t="s">
        <v>497</v>
      </c>
      <c r="F348" s="3069" t="s">
        <v>2704</v>
      </c>
    </row>
    <row r="349" ht="13.5" customHeight="1" x14ac:dyDescent="0.2">
      <c r="B349" s="3055" t="s">
        <v>2557</v>
      </c>
      <c r="C349" s="3056" t="s">
        <v>2633</v>
      </c>
      <c r="D349" s="3056" t="s">
        <v>497</v>
      </c>
      <c r="E349" s="3056" t="s">
        <v>198</v>
      </c>
      <c r="F349" s="3069" t="s">
        <v>2634</v>
      </c>
    </row>
    <row r="350" ht="13.5" customHeight="1" x14ac:dyDescent="0.2">
      <c r="B350" s="3055" t="s">
        <v>2557</v>
      </c>
      <c r="C350" s="3056" t="s">
        <v>2724</v>
      </c>
      <c r="D350" s="3056" t="s">
        <v>497</v>
      </c>
      <c r="E350" s="3056" t="s">
        <v>497</v>
      </c>
      <c r="F350" s="3069" t="s">
        <v>2725</v>
      </c>
    </row>
    <row r="351" ht="13.5" customHeight="1" x14ac:dyDescent="0.2">
      <c r="B351" s="3055" t="s">
        <v>2557</v>
      </c>
      <c r="C351" s="3056" t="s">
        <v>2677</v>
      </c>
      <c r="D351" s="3056" t="s">
        <v>497</v>
      </c>
      <c r="E351" s="3056" t="s">
        <v>160</v>
      </c>
      <c r="F351" s="3069" t="s">
        <v>497</v>
      </c>
    </row>
    <row r="352" ht="13.5" customHeight="1" x14ac:dyDescent="0.2">
      <c r="B352" s="3055" t="s">
        <v>2557</v>
      </c>
      <c r="C352" s="3056" t="s">
        <v>2726</v>
      </c>
      <c r="D352" s="3056" t="s">
        <v>497</v>
      </c>
      <c r="E352" s="3056" t="s">
        <v>2727</v>
      </c>
      <c r="F352" s="3069" t="s">
        <v>2728</v>
      </c>
    </row>
    <row r="353" ht="13.5" customHeight="1" x14ac:dyDescent="0.2">
      <c r="B353" s="3055" t="s">
        <v>2557</v>
      </c>
      <c r="C353" s="3056" t="s">
        <v>2709</v>
      </c>
      <c r="D353" s="3056" t="s">
        <v>497</v>
      </c>
      <c r="E353" s="3056" t="s">
        <v>2710</v>
      </c>
      <c r="F353" s="3069" t="s">
        <v>2711</v>
      </c>
    </row>
    <row r="354" ht="13.5" customHeight="1" x14ac:dyDescent="0.2">
      <c r="B354" s="3055" t="s">
        <v>2557</v>
      </c>
      <c r="C354" s="3056" t="s">
        <v>2724</v>
      </c>
      <c r="D354" s="3056" t="s">
        <v>497</v>
      </c>
      <c r="E354" s="3056" t="s">
        <v>497</v>
      </c>
      <c r="F354" s="3069" t="s">
        <v>2725</v>
      </c>
    </row>
    <row r="355" ht="13.5" customHeight="1" x14ac:dyDescent="0.2">
      <c r="B355" s="3055" t="s">
        <v>2557</v>
      </c>
      <c r="C355" s="3056" t="s">
        <v>2679</v>
      </c>
      <c r="D355" s="3056" t="s">
        <v>497</v>
      </c>
      <c r="E355" s="3056" t="s">
        <v>497</v>
      </c>
      <c r="F355" s="3069" t="s">
        <v>497</v>
      </c>
    </row>
    <row r="356" ht="13.5" customHeight="1" x14ac:dyDescent="0.2">
      <c r="B356" s="3055" t="s">
        <v>2557</v>
      </c>
      <c r="C356" s="3056" t="s">
        <v>2729</v>
      </c>
      <c r="D356" s="3056" t="s">
        <v>497</v>
      </c>
      <c r="E356" s="3056" t="s">
        <v>497</v>
      </c>
      <c r="F356" s="3069" t="s">
        <v>2725</v>
      </c>
    </row>
    <row r="357" ht="13.5" customHeight="1" x14ac:dyDescent="0.2">
      <c r="B357" s="3055" t="s">
        <v>2557</v>
      </c>
      <c r="C357" s="3056" t="s">
        <v>2632</v>
      </c>
      <c r="D357" s="3056" t="s">
        <v>196</v>
      </c>
      <c r="E357" s="3056" t="s">
        <v>2618</v>
      </c>
      <c r="F357" s="3069" t="s">
        <v>497</v>
      </c>
    </row>
    <row r="358" ht="13.5" customHeight="1" x14ac:dyDescent="0.2">
      <c r="B358" s="3055" t="s">
        <v>2557</v>
      </c>
      <c r="C358" s="3056" t="s">
        <v>2632</v>
      </c>
      <c r="D358" s="3056" t="s">
        <v>195</v>
      </c>
      <c r="E358" s="3056" t="s">
        <v>2618</v>
      </c>
      <c r="F358" s="3069" t="s">
        <v>497</v>
      </c>
    </row>
    <row r="359" ht="13.5" customHeight="1" x14ac:dyDescent="0.2">
      <c r="B359" s="3055" t="s">
        <v>2557</v>
      </c>
      <c r="C359" s="3056" t="s">
        <v>2667</v>
      </c>
      <c r="D359" s="3056" t="s">
        <v>358</v>
      </c>
      <c r="E359" s="3056" t="s">
        <v>160</v>
      </c>
      <c r="F359" s="3069" t="s">
        <v>497</v>
      </c>
    </row>
    <row r="360" ht="13.5" customHeight="1" x14ac:dyDescent="0.2">
      <c r="B360" s="3055" t="s">
        <v>2557</v>
      </c>
      <c r="C360" s="3056" t="s">
        <v>2655</v>
      </c>
      <c r="D360" s="3056" t="s">
        <v>497</v>
      </c>
      <c r="E360" s="3056" t="s">
        <v>160</v>
      </c>
      <c r="F360" s="3069" t="s">
        <v>497</v>
      </c>
    </row>
    <row r="361" ht="13.5" customHeight="1" x14ac:dyDescent="0.2">
      <c r="B361" s="3055" t="s">
        <v>2557</v>
      </c>
      <c r="C361" s="3056" t="s">
        <v>2687</v>
      </c>
      <c r="D361" s="3056" t="s">
        <v>497</v>
      </c>
      <c r="E361" s="3056" t="s">
        <v>2618</v>
      </c>
      <c r="F361" s="3069" t="s">
        <v>2619</v>
      </c>
    </row>
    <row r="362" ht="13.5" customHeight="1" x14ac:dyDescent="0.2">
      <c r="B362" s="3055" t="s">
        <v>2557</v>
      </c>
      <c r="C362" s="3056" t="s">
        <v>2729</v>
      </c>
      <c r="D362" s="3056" t="s">
        <v>497</v>
      </c>
      <c r="E362" s="3056" t="s">
        <v>497</v>
      </c>
      <c r="F362" s="3069" t="s">
        <v>2725</v>
      </c>
    </row>
    <row r="363" ht="13.5" customHeight="1" x14ac:dyDescent="0.2">
      <c r="B363" s="3055" t="s">
        <v>2557</v>
      </c>
      <c r="C363" s="3056" t="s">
        <v>2622</v>
      </c>
      <c r="D363" s="3056" t="s">
        <v>497</v>
      </c>
      <c r="E363" s="3056" t="s">
        <v>497</v>
      </c>
      <c r="F363" s="3069" t="s">
        <v>2623</v>
      </c>
    </row>
    <row r="364" ht="13.5" customHeight="1" x14ac:dyDescent="0.2">
      <c r="B364" s="3055" t="s">
        <v>2557</v>
      </c>
      <c r="C364" s="3056" t="s">
        <v>2730</v>
      </c>
      <c r="D364" s="3056" t="s">
        <v>497</v>
      </c>
      <c r="E364" s="3056" t="s">
        <v>497</v>
      </c>
      <c r="F364" s="3069" t="s">
        <v>2731</v>
      </c>
    </row>
    <row r="365" ht="13.5" customHeight="1" x14ac:dyDescent="0.2">
      <c r="B365" s="3055" t="s">
        <v>2557</v>
      </c>
      <c r="C365" s="3056" t="s">
        <v>2629</v>
      </c>
      <c r="D365" s="3056" t="s">
        <v>497</v>
      </c>
      <c r="E365" s="3056" t="s">
        <v>2630</v>
      </c>
      <c r="F365" s="3069" t="s">
        <v>497</v>
      </c>
    </row>
    <row r="366" ht="13.5" customHeight="1" x14ac:dyDescent="0.2">
      <c r="B366" s="3055" t="s">
        <v>2557</v>
      </c>
      <c r="C366" s="3056" t="s">
        <v>2668</v>
      </c>
      <c r="D366" s="3056" t="s">
        <v>497</v>
      </c>
      <c r="E366" s="3056" t="s">
        <v>160</v>
      </c>
      <c r="F366" s="3069" t="s">
        <v>497</v>
      </c>
    </row>
    <row r="367" ht="13.5" customHeight="1" x14ac:dyDescent="0.2">
      <c r="B367" s="3055" t="s">
        <v>2557</v>
      </c>
      <c r="C367" s="3056" t="s">
        <v>2732</v>
      </c>
      <c r="D367" s="3056" t="s">
        <v>497</v>
      </c>
      <c r="E367" s="3056" t="s">
        <v>2727</v>
      </c>
      <c r="F367" s="3069" t="s">
        <v>2728</v>
      </c>
    </row>
    <row r="368" ht="13.5" customHeight="1" x14ac:dyDescent="0.2">
      <c r="B368" s="3055" t="s">
        <v>2557</v>
      </c>
      <c r="C368" s="3056" t="s">
        <v>2733</v>
      </c>
      <c r="D368" s="3056" t="s">
        <v>497</v>
      </c>
      <c r="E368" s="3056" t="s">
        <v>497</v>
      </c>
      <c r="F368" s="3069" t="s">
        <v>2734</v>
      </c>
    </row>
    <row r="369" ht="13.5" customHeight="1" x14ac:dyDescent="0.2">
      <c r="B369" s="3055" t="s">
        <v>2557</v>
      </c>
      <c r="C369" s="3056" t="s">
        <v>2642</v>
      </c>
      <c r="D369" s="3056" t="s">
        <v>497</v>
      </c>
      <c r="E369" s="3056" t="s">
        <v>2618</v>
      </c>
      <c r="F369" s="3069" t="s">
        <v>2619</v>
      </c>
    </row>
    <row r="370" ht="13.5" customHeight="1" x14ac:dyDescent="0.2">
      <c r="B370" s="3055" t="s">
        <v>2557</v>
      </c>
      <c r="C370" s="3056" t="s">
        <v>2684</v>
      </c>
      <c r="D370" s="3056" t="s">
        <v>497</v>
      </c>
      <c r="E370" s="3056" t="s">
        <v>497</v>
      </c>
      <c r="F370" s="3069" t="s">
        <v>2685</v>
      </c>
    </row>
    <row r="371" ht="13.5" customHeight="1" x14ac:dyDescent="0.2">
      <c r="B371" s="3055" t="s">
        <v>2557</v>
      </c>
      <c r="C371" s="3056" t="s">
        <v>2624</v>
      </c>
      <c r="D371" s="3056" t="s">
        <v>497</v>
      </c>
      <c r="E371" s="3056" t="s">
        <v>160</v>
      </c>
      <c r="F371" s="3069" t="s">
        <v>497</v>
      </c>
    </row>
    <row r="372" ht="13.5" customHeight="1" x14ac:dyDescent="0.2">
      <c r="B372" s="3055" t="s">
        <v>2557</v>
      </c>
      <c r="C372" s="3056" t="s">
        <v>2678</v>
      </c>
      <c r="D372" s="3056" t="s">
        <v>497</v>
      </c>
      <c r="E372" s="3056" t="s">
        <v>160</v>
      </c>
      <c r="F372" s="3069" t="s">
        <v>497</v>
      </c>
    </row>
    <row r="373" ht="13.5" customHeight="1" x14ac:dyDescent="0.2">
      <c r="B373" s="3055" t="s">
        <v>2557</v>
      </c>
      <c r="C373" s="3056" t="s">
        <v>2721</v>
      </c>
      <c r="D373" s="3056" t="s">
        <v>497</v>
      </c>
      <c r="E373" s="3056" t="s">
        <v>2035</v>
      </c>
      <c r="F373" s="3069" t="s">
        <v>497</v>
      </c>
    </row>
    <row r="374" ht="13.5" customHeight="1" x14ac:dyDescent="0.2">
      <c r="B374" s="3055" t="s">
        <v>2557</v>
      </c>
      <c r="C374" s="3056" t="s">
        <v>2658</v>
      </c>
      <c r="D374" s="3056" t="s">
        <v>358</v>
      </c>
      <c r="E374" s="3056" t="s">
        <v>160</v>
      </c>
      <c r="F374" s="3069" t="s">
        <v>497</v>
      </c>
    </row>
    <row r="375" ht="13.5" customHeight="1" x14ac:dyDescent="0.2">
      <c r="B375" s="3055" t="s">
        <v>2557</v>
      </c>
      <c r="C375" s="3056" t="s">
        <v>2682</v>
      </c>
      <c r="D375" s="3056" t="s">
        <v>497</v>
      </c>
      <c r="E375" s="3056" t="s">
        <v>2618</v>
      </c>
      <c r="F375" s="3069" t="s">
        <v>2619</v>
      </c>
    </row>
    <row r="376" ht="13.5" customHeight="1" x14ac:dyDescent="0.2">
      <c r="B376" s="3055" t="s">
        <v>2557</v>
      </c>
      <c r="C376" s="3056" t="s">
        <v>2647</v>
      </c>
      <c r="D376" s="3056" t="s">
        <v>497</v>
      </c>
      <c r="E376" s="3056" t="s">
        <v>497</v>
      </c>
      <c r="F376" s="3069" t="s">
        <v>2718</v>
      </c>
    </row>
    <row r="377" ht="13.5" customHeight="1" x14ac:dyDescent="0.2">
      <c r="B377" s="3055" t="s">
        <v>2557</v>
      </c>
      <c r="C377" s="3056" t="s">
        <v>2689</v>
      </c>
      <c r="D377" s="3056" t="s">
        <v>497</v>
      </c>
      <c r="E377" s="3056" t="s">
        <v>497</v>
      </c>
      <c r="F377" s="3069" t="s">
        <v>2717</v>
      </c>
    </row>
    <row r="378" ht="13.5" customHeight="1" x14ac:dyDescent="0.2">
      <c r="B378" s="3055" t="s">
        <v>2557</v>
      </c>
      <c r="C378" s="3056" t="s">
        <v>2617</v>
      </c>
      <c r="D378" s="3056" t="s">
        <v>497</v>
      </c>
      <c r="E378" s="3056" t="s">
        <v>2618</v>
      </c>
      <c r="F378" s="3069" t="s">
        <v>2619</v>
      </c>
    </row>
    <row r="379" ht="13.5" customHeight="1" x14ac:dyDescent="0.2">
      <c r="B379" s="3055" t="s">
        <v>2557</v>
      </c>
      <c r="C379" s="3056" t="s">
        <v>2607</v>
      </c>
      <c r="D379" s="3056" t="s">
        <v>357</v>
      </c>
      <c r="E379" s="3056" t="s">
        <v>2608</v>
      </c>
      <c r="F379" s="3069" t="s">
        <v>497</v>
      </c>
    </row>
    <row r="380" ht="13.5" customHeight="1" x14ac:dyDescent="0.2">
      <c r="B380" s="3055" t="s">
        <v>2557</v>
      </c>
      <c r="C380" s="3056" t="s">
        <v>2724</v>
      </c>
      <c r="D380" s="3056" t="s">
        <v>497</v>
      </c>
      <c r="E380" s="3056" t="s">
        <v>497</v>
      </c>
      <c r="F380" s="3069" t="s">
        <v>2725</v>
      </c>
    </row>
    <row r="381" ht="13.5" customHeight="1" x14ac:dyDescent="0.2">
      <c r="B381" s="3055" t="s">
        <v>2557</v>
      </c>
      <c r="C381" s="3056" t="s">
        <v>2607</v>
      </c>
      <c r="D381" s="3056" t="s">
        <v>358</v>
      </c>
      <c r="E381" s="3056" t="s">
        <v>160</v>
      </c>
      <c r="F381" s="3069" t="s">
        <v>497</v>
      </c>
    </row>
    <row r="382" ht="13.5" customHeight="1" x14ac:dyDescent="0.2">
      <c r="B382" s="3055" t="s">
        <v>2557</v>
      </c>
      <c r="C382" s="3056" t="s">
        <v>2641</v>
      </c>
      <c r="D382" s="3056" t="s">
        <v>497</v>
      </c>
      <c r="E382" s="3056" t="s">
        <v>497</v>
      </c>
      <c r="F382" s="3069" t="s">
        <v>497</v>
      </c>
    </row>
    <row r="383" ht="13.5" customHeight="1" x14ac:dyDescent="0.2">
      <c r="B383" s="3055" t="s">
        <v>2557</v>
      </c>
      <c r="C383" s="3056" t="s">
        <v>2632</v>
      </c>
      <c r="D383" s="3056" t="s">
        <v>356</v>
      </c>
      <c r="E383" s="3056" t="s">
        <v>2618</v>
      </c>
      <c r="F383" s="3069" t="s">
        <v>497</v>
      </c>
    </row>
    <row r="384" ht="13.5" customHeight="1" x14ac:dyDescent="0.2">
      <c r="B384" s="3055" t="s">
        <v>2557</v>
      </c>
      <c r="C384" s="3056" t="s">
        <v>2638</v>
      </c>
      <c r="D384" s="3056" t="s">
        <v>497</v>
      </c>
      <c r="E384" s="3056" t="s">
        <v>160</v>
      </c>
      <c r="F384" s="3069" t="s">
        <v>497</v>
      </c>
    </row>
    <row r="385" ht="13.5" customHeight="1" x14ac:dyDescent="0.2">
      <c r="B385" s="3055" t="s">
        <v>2557</v>
      </c>
      <c r="C385" s="3056" t="s">
        <v>2730</v>
      </c>
      <c r="D385" s="3056" t="s">
        <v>497</v>
      </c>
      <c r="E385" s="3056" t="s">
        <v>497</v>
      </c>
      <c r="F385" s="3069" t="s">
        <v>2731</v>
      </c>
    </row>
    <row r="386" ht="13.5" customHeight="1" x14ac:dyDescent="0.2">
      <c r="B386" s="3055" t="s">
        <v>2557</v>
      </c>
      <c r="C386" s="3056" t="s">
        <v>2523</v>
      </c>
      <c r="D386" s="3056" t="s">
        <v>497</v>
      </c>
      <c r="E386" s="3056" t="s">
        <v>497</v>
      </c>
      <c r="F386" s="3069" t="s">
        <v>2650</v>
      </c>
    </row>
    <row r="387" ht="13.5" customHeight="1" x14ac:dyDescent="0.2">
      <c r="B387" s="3055" t="s">
        <v>2557</v>
      </c>
      <c r="C387" s="3056" t="s">
        <v>2733</v>
      </c>
      <c r="D387" s="3056" t="s">
        <v>497</v>
      </c>
      <c r="E387" s="3056" t="s">
        <v>497</v>
      </c>
      <c r="F387" s="3069" t="s">
        <v>2735</v>
      </c>
    </row>
    <row r="388" ht="13.5" customHeight="1" x14ac:dyDescent="0.2">
      <c r="B388" s="3055" t="s">
        <v>2557</v>
      </c>
      <c r="C388" s="3056" t="s">
        <v>2692</v>
      </c>
      <c r="D388" s="3056" t="s">
        <v>497</v>
      </c>
      <c r="E388" s="3056" t="s">
        <v>2618</v>
      </c>
      <c r="F388" s="3069" t="s">
        <v>2619</v>
      </c>
    </row>
    <row r="389" ht="13.5" customHeight="1" x14ac:dyDescent="0.2">
      <c r="B389" s="3055" t="s">
        <v>2557</v>
      </c>
      <c r="C389" s="3056" t="s">
        <v>2632</v>
      </c>
      <c r="D389" s="3056" t="s">
        <v>193</v>
      </c>
      <c r="E389" s="3056" t="s">
        <v>2716</v>
      </c>
      <c r="F389" s="3069" t="s">
        <v>497</v>
      </c>
    </row>
    <row r="390" ht="13.5" customHeight="1" x14ac:dyDescent="0.2">
      <c r="B390" s="3055" t="s">
        <v>2557</v>
      </c>
      <c r="C390" s="3056" t="s">
        <v>2736</v>
      </c>
      <c r="D390" s="3056" t="s">
        <v>497</v>
      </c>
      <c r="E390" s="3056" t="s">
        <v>497</v>
      </c>
      <c r="F390" s="3069" t="s">
        <v>2737</v>
      </c>
    </row>
    <row r="391" ht="13.5" customHeight="1" x14ac:dyDescent="0.2">
      <c r="B391" s="3055" t="s">
        <v>2557</v>
      </c>
      <c r="C391" s="3056" t="s">
        <v>2705</v>
      </c>
      <c r="D391" s="3056" t="s">
        <v>497</v>
      </c>
      <c r="E391" s="3056" t="s">
        <v>2706</v>
      </c>
      <c r="F391" s="3069" t="s">
        <v>2738</v>
      </c>
    </row>
    <row r="392" ht="13.5" customHeight="1" x14ac:dyDescent="0.2">
      <c r="B392" s="3055" t="s">
        <v>2557</v>
      </c>
      <c r="C392" s="3056" t="s">
        <v>2733</v>
      </c>
      <c r="D392" s="3056" t="s">
        <v>497</v>
      </c>
      <c r="E392" s="3056" t="s">
        <v>497</v>
      </c>
      <c r="F392" s="3069" t="s">
        <v>2734</v>
      </c>
    </row>
    <row r="393" ht="13.5" customHeight="1" x14ac:dyDescent="0.2">
      <c r="B393" s="3055" t="s">
        <v>2557</v>
      </c>
      <c r="C393" s="3056" t="s">
        <v>2676</v>
      </c>
      <c r="D393" s="3056" t="s">
        <v>358</v>
      </c>
      <c r="E393" s="3056" t="s">
        <v>160</v>
      </c>
      <c r="F393" s="3069" t="s">
        <v>497</v>
      </c>
    </row>
    <row r="394" ht="13.5" customHeight="1" x14ac:dyDescent="0.2">
      <c r="B394" s="3055" t="s">
        <v>2557</v>
      </c>
      <c r="C394" s="3056" t="s">
        <v>2690</v>
      </c>
      <c r="D394" s="3056" t="s">
        <v>497</v>
      </c>
      <c r="E394" s="3056" t="s">
        <v>2645</v>
      </c>
      <c r="F394" s="3069" t="s">
        <v>2646</v>
      </c>
    </row>
    <row r="395" ht="13.5" customHeight="1" x14ac:dyDescent="0.2">
      <c r="B395" s="3055" t="s">
        <v>2557</v>
      </c>
      <c r="C395" s="3056" t="s">
        <v>2688</v>
      </c>
      <c r="D395" s="3056" t="s">
        <v>497</v>
      </c>
      <c r="E395" s="3056" t="s">
        <v>160</v>
      </c>
      <c r="F395" s="3069" t="s">
        <v>497</v>
      </c>
    </row>
    <row r="396" ht="13.5" customHeight="1" x14ac:dyDescent="0.2">
      <c r="B396" s="3055" t="s">
        <v>2557</v>
      </c>
      <c r="C396" s="3056" t="s">
        <v>2625</v>
      </c>
      <c r="D396" s="3056" t="s">
        <v>497</v>
      </c>
      <c r="E396" s="3056" t="s">
        <v>497</v>
      </c>
      <c r="F396" s="3069" t="s">
        <v>2708</v>
      </c>
    </row>
    <row r="397" ht="13.5" customHeight="1" x14ac:dyDescent="0.2">
      <c r="B397" s="3055" t="s">
        <v>2557</v>
      </c>
      <c r="C397" s="3056" t="s">
        <v>2729</v>
      </c>
      <c r="D397" s="3056" t="s">
        <v>497</v>
      </c>
      <c r="E397" s="3056" t="s">
        <v>497</v>
      </c>
      <c r="F397" s="3069" t="s">
        <v>2725</v>
      </c>
    </row>
    <row r="398" ht="13.5" customHeight="1" x14ac:dyDescent="0.2">
      <c r="B398" s="3055" t="s">
        <v>2557</v>
      </c>
      <c r="C398" s="3056" t="s">
        <v>2739</v>
      </c>
      <c r="D398" s="3056" t="s">
        <v>497</v>
      </c>
      <c r="E398" s="3056" t="s">
        <v>2727</v>
      </c>
      <c r="F398" s="3069" t="s">
        <v>2740</v>
      </c>
    </row>
    <row r="399" ht="13.5" customHeight="1" x14ac:dyDescent="0.2">
      <c r="B399" s="3055" t="s">
        <v>2557</v>
      </c>
      <c r="C399" s="3056" t="s">
        <v>2722</v>
      </c>
      <c r="D399" s="3056" t="s">
        <v>497</v>
      </c>
      <c r="E399" s="3056" t="s">
        <v>2723</v>
      </c>
      <c r="F399" s="3069" t="s">
        <v>497</v>
      </c>
    </row>
    <row r="400" ht="13.5" customHeight="1" x14ac:dyDescent="0.2">
      <c r="B400" s="3055" t="s">
        <v>2557</v>
      </c>
      <c r="C400" s="3056" t="s">
        <v>2703</v>
      </c>
      <c r="D400" s="3056" t="s">
        <v>497</v>
      </c>
      <c r="E400" s="3056" t="s">
        <v>497</v>
      </c>
      <c r="F400" s="3069" t="s">
        <v>2704</v>
      </c>
    </row>
    <row r="401" x14ac:dyDescent="0.2">
      <c r="B401" s="3055" t="s">
        <v>833</v>
      </c>
      <c r="C401" s="3056" t="s">
        <v>2571</v>
      </c>
      <c r="D401" s="3056" t="s">
        <v>497</v>
      </c>
      <c r="E401" s="3056" t="s">
        <v>497</v>
      </c>
      <c r="F401" s="3069" t="s">
        <v>2741</v>
      </c>
    </row>
    <row r="402" x14ac:dyDescent="0.2">
      <c r="B402" s="3055" t="s">
        <v>833</v>
      </c>
      <c r="C402" s="3056" t="s">
        <v>2742</v>
      </c>
      <c r="D402" s="3056" t="s">
        <v>497</v>
      </c>
      <c r="E402" s="3056" t="s">
        <v>497</v>
      </c>
      <c r="F402" s="3069" t="s">
        <v>2743</v>
      </c>
    </row>
    <row r="403" x14ac:dyDescent="0.2">
      <c r="B403" s="3055" t="s">
        <v>844</v>
      </c>
      <c r="C403" s="3056" t="s">
        <v>2576</v>
      </c>
      <c r="D403" s="3056" t="s">
        <v>497</v>
      </c>
      <c r="E403" s="3056" t="s">
        <v>497</v>
      </c>
      <c r="F403" s="3069" t="s">
        <v>2741</v>
      </c>
    </row>
    <row r="404" x14ac:dyDescent="0.2">
      <c r="B404" s="3055" t="s">
        <v>845</v>
      </c>
      <c r="C404" s="3056" t="s">
        <v>2578</v>
      </c>
      <c r="D404" s="3056" t="s">
        <v>497</v>
      </c>
      <c r="E404" s="3056" t="s">
        <v>497</v>
      </c>
      <c r="F404" s="3069" t="s">
        <v>2741</v>
      </c>
    </row>
    <row r="405" x14ac:dyDescent="0.2">
      <c r="B405" s="3055" t="s">
        <v>845</v>
      </c>
      <c r="C405" s="3056" t="s">
        <v>2577</v>
      </c>
      <c r="D405" s="3056" t="s">
        <v>497</v>
      </c>
      <c r="E405" s="3056" t="s">
        <v>497</v>
      </c>
      <c r="F405" s="3069" t="s">
        <v>2741</v>
      </c>
    </row>
    <row r="406" ht="24" customHeight="1" x14ac:dyDescent="0.2">
      <c r="B406" s="3055" t="s">
        <v>901</v>
      </c>
      <c r="C406" s="3056" t="s">
        <v>2744</v>
      </c>
      <c r="D406" s="3056" t="s">
        <v>497</v>
      </c>
      <c r="E406" s="3056" t="s">
        <v>497</v>
      </c>
      <c r="F406" s="3069" t="s">
        <v>2745</v>
      </c>
    </row>
    <row r="407" ht="24" customHeight="1" x14ac:dyDescent="0.2">
      <c r="B407" s="3055" t="s">
        <v>901</v>
      </c>
      <c r="C407" s="3056" t="s">
        <v>2580</v>
      </c>
      <c r="D407" s="3056" t="s">
        <v>497</v>
      </c>
      <c r="E407" s="3056" t="s">
        <v>497</v>
      </c>
      <c r="F407" s="3069" t="s">
        <v>2745</v>
      </c>
    </row>
    <row r="408" ht="24" customHeight="1" x14ac:dyDescent="0.2">
      <c r="B408" s="3055" t="s">
        <v>901</v>
      </c>
      <c r="C408" s="3056" t="s">
        <v>2580</v>
      </c>
      <c r="D408" s="3056" t="s">
        <v>497</v>
      </c>
      <c r="E408" s="3056" t="s">
        <v>497</v>
      </c>
      <c r="F408" s="3069" t="s">
        <v>2745</v>
      </c>
    </row>
    <row r="409" ht="24" customHeight="1" x14ac:dyDescent="0.2">
      <c r="B409" s="3055" t="s">
        <v>901</v>
      </c>
      <c r="C409" s="3056" t="s">
        <v>2744</v>
      </c>
      <c r="D409" s="3056" t="s">
        <v>497</v>
      </c>
      <c r="E409" s="3056" t="s">
        <v>497</v>
      </c>
      <c r="F409" s="3069" t="s">
        <v>2745</v>
      </c>
    </row>
    <row r="410" ht="24" customHeight="1" x14ac:dyDescent="0.2">
      <c r="B410" s="3055" t="s">
        <v>901</v>
      </c>
      <c r="C410" s="3056" t="s">
        <v>2580</v>
      </c>
      <c r="D410" s="3056" t="s">
        <v>497</v>
      </c>
      <c r="E410" s="3056" t="s">
        <v>497</v>
      </c>
      <c r="F410" s="3069" t="s">
        <v>2745</v>
      </c>
    </row>
    <row r="411" ht="24" customHeight="1" x14ac:dyDescent="0.2">
      <c r="B411" s="3055" t="s">
        <v>901</v>
      </c>
      <c r="C411" s="3056" t="s">
        <v>2744</v>
      </c>
      <c r="D411" s="3056" t="s">
        <v>497</v>
      </c>
      <c r="E411" s="3056" t="s">
        <v>497</v>
      </c>
      <c r="F411" s="3069" t="s">
        <v>2745</v>
      </c>
    </row>
    <row r="412" x14ac:dyDescent="0.2">
      <c r="B412" s="3055" t="s">
        <v>2581</v>
      </c>
      <c r="C412" s="3056" t="s">
        <v>2746</v>
      </c>
      <c r="D412" s="3056" t="s">
        <v>497</v>
      </c>
      <c r="E412" s="3056" t="s">
        <v>497</v>
      </c>
      <c r="F412" s="3069" t="s">
        <v>2747</v>
      </c>
    </row>
    <row r="413" x14ac:dyDescent="0.2">
      <c r="B413" s="3055" t="s">
        <v>2581</v>
      </c>
      <c r="C413" s="3056" t="s">
        <v>2748</v>
      </c>
      <c r="D413" s="3056" t="s">
        <v>497</v>
      </c>
      <c r="E413" s="3056" t="s">
        <v>497</v>
      </c>
      <c r="F413" s="3069" t="s">
        <v>2749</v>
      </c>
    </row>
    <row r="414" x14ac:dyDescent="0.2">
      <c r="B414" s="3055" t="s">
        <v>2581</v>
      </c>
      <c r="C414" s="3056" t="s">
        <v>2750</v>
      </c>
      <c r="D414" s="3056" t="s">
        <v>497</v>
      </c>
      <c r="E414" s="3056" t="s">
        <v>497</v>
      </c>
      <c r="F414" s="3069" t="s">
        <v>2749</v>
      </c>
    </row>
    <row r="415" x14ac:dyDescent="0.2">
      <c r="B415" s="3055" t="s">
        <v>2583</v>
      </c>
      <c r="C415" s="3056" t="s">
        <v>2751</v>
      </c>
      <c r="D415" s="3056" t="s">
        <v>497</v>
      </c>
      <c r="E415" s="3056" t="s">
        <v>497</v>
      </c>
      <c r="F415" s="3069" t="s">
        <v>2747</v>
      </c>
    </row>
    <row r="416" x14ac:dyDescent="0.2">
      <c r="B416" s="3055" t="s">
        <v>2583</v>
      </c>
      <c r="C416" s="3056" t="s">
        <v>2752</v>
      </c>
      <c r="D416" s="3056" t="s">
        <v>497</v>
      </c>
      <c r="E416" s="3056" t="s">
        <v>497</v>
      </c>
      <c r="F416" s="3069" t="s">
        <v>2749</v>
      </c>
    </row>
    <row r="417" x14ac:dyDescent="0.2">
      <c r="B417" s="3055" t="s">
        <v>2585</v>
      </c>
      <c r="C417" s="3056" t="s">
        <v>2753</v>
      </c>
      <c r="D417" s="3056" t="s">
        <v>497</v>
      </c>
      <c r="E417" s="3056" t="s">
        <v>497</v>
      </c>
      <c r="F417" s="3069" t="s">
        <v>2749</v>
      </c>
    </row>
    <row r="418" x14ac:dyDescent="0.2">
      <c r="B418" s="3055" t="s">
        <v>2754</v>
      </c>
      <c r="C418" s="3056" t="s">
        <v>2755</v>
      </c>
      <c r="D418" s="3056" t="s">
        <v>497</v>
      </c>
      <c r="E418" s="3056" t="s">
        <v>497</v>
      </c>
      <c r="F418" s="3069" t="s">
        <v>2747</v>
      </c>
    </row>
    <row r="419" x14ac:dyDescent="0.2">
      <c r="B419" s="3055" t="s">
        <v>2754</v>
      </c>
      <c r="C419" s="3056" t="s">
        <v>2756</v>
      </c>
      <c r="D419" s="3056" t="s">
        <v>497</v>
      </c>
      <c r="E419" s="3056" t="s">
        <v>497</v>
      </c>
      <c r="F419" s="3069" t="s">
        <v>2749</v>
      </c>
    </row>
    <row r="420" ht="24" customHeight="1" x14ac:dyDescent="0.2">
      <c r="B420" s="3055" t="s">
        <v>911</v>
      </c>
      <c r="C420" s="3056" t="s">
        <v>2757</v>
      </c>
      <c r="D420" s="3056" t="s">
        <v>497</v>
      </c>
      <c r="E420" s="3056" t="s">
        <v>497</v>
      </c>
      <c r="F420" s="3069" t="s">
        <v>2758</v>
      </c>
    </row>
    <row r="421" ht="24" customHeight="1" x14ac:dyDescent="0.2">
      <c r="B421" s="3055" t="s">
        <v>911</v>
      </c>
      <c r="C421" s="3056" t="s">
        <v>2587</v>
      </c>
      <c r="D421" s="3056" t="s">
        <v>497</v>
      </c>
      <c r="E421" s="3056" t="s">
        <v>497</v>
      </c>
      <c r="F421" s="3069" t="s">
        <v>2741</v>
      </c>
    </row>
    <row r="422" ht="24" customHeight="1" x14ac:dyDescent="0.2">
      <c r="B422" s="3055" t="s">
        <v>911</v>
      </c>
      <c r="C422" s="3056" t="s">
        <v>2759</v>
      </c>
      <c r="D422" s="3056" t="s">
        <v>497</v>
      </c>
      <c r="E422" s="3056" t="s">
        <v>497</v>
      </c>
      <c r="F422" s="3069" t="s">
        <v>2758</v>
      </c>
    </row>
    <row r="423" x14ac:dyDescent="0.2">
      <c r="B423" s="3055" t="s">
        <v>913</v>
      </c>
      <c r="C423" s="3056" t="s">
        <v>2598</v>
      </c>
      <c r="D423" s="3056" t="s">
        <v>497</v>
      </c>
      <c r="E423" s="3056" t="s">
        <v>497</v>
      </c>
      <c r="F423" s="3069" t="s">
        <v>2741</v>
      </c>
    </row>
    <row r="424" ht="14.1" customHeight="1" x14ac:dyDescent="0.2">
      <c r="B424" s="508" t="s">
        <v>2760</v>
      </c>
      <c r="C424" s="98"/>
      <c r="D424" s="98"/>
      <c r="E424" s="98"/>
      <c r="F424" s="98"/>
    </row>
    <row r="425" ht="14.1" customHeight="1" x14ac:dyDescent="0.2">
      <c r="B425" s="206" t="s">
        <v>2761</v>
      </c>
      <c r="C425" s="3070"/>
      <c r="D425" s="3070"/>
      <c r="E425" s="3070"/>
      <c r="F425" s="3070"/>
    </row>
    <row r="426" ht="14.1" customHeight="1" x14ac:dyDescent="0.2">
      <c r="B426" s="206" t="s">
        <v>2762</v>
      </c>
      <c r="C426" s="3070"/>
      <c r="D426" s="3070"/>
      <c r="E426" s="3070"/>
      <c r="F426" s="3070"/>
    </row>
    <row r="427" ht="14.1" customHeight="1" x14ac:dyDescent="0.2">
      <c r="B427" s="206" t="s">
        <v>2763</v>
      </c>
      <c r="C427" s="1510"/>
      <c r="D427" s="1510"/>
      <c r="E427" s="3070"/>
      <c r="F427" s="3070"/>
    </row>
    <row r="428" ht="14.1" customHeight="1" x14ac:dyDescent="0.2">
      <c r="B428" s="3070"/>
      <c r="C428" s="3070"/>
      <c r="D428" s="3070"/>
      <c r="E428" s="3070"/>
      <c r="F428" s="3070"/>
    </row>
    <row r="429" ht="14.1" customHeight="1" x14ac:dyDescent="0.2">
      <c r="B429" s="143" t="s">
        <v>138</v>
      </c>
      <c r="C429" s="3071"/>
      <c r="D429" s="3071"/>
      <c r="E429" s="3071"/>
      <c r="F429" s="3071"/>
    </row>
    <row r="430" ht="14.1" customHeight="1" x14ac:dyDescent="0.2">
      <c r="B430" s="509"/>
    </row>
    <row r="431" ht="14.1" customHeight="1" x14ac:dyDescent="0.2">
      <c r="B431" s="2787" t="s">
        <v>1953</v>
      </c>
      <c r="C431" s="2788"/>
      <c r="D431" s="2788"/>
      <c r="E431" s="2788"/>
      <c r="F431" s="2789"/>
    </row>
    <row r="432" ht="14.1" customHeight="1" x14ac:dyDescent="0.2">
      <c r="B432" s="2790" t="s">
        <v>2764</v>
      </c>
      <c r="C432" s="2752"/>
      <c r="D432" s="2752"/>
      <c r="E432" s="2752"/>
      <c r="F432" s="2753"/>
    </row>
    <row r="433" ht="14.1" customHeight="1" x14ac:dyDescent="0.2">
      <c r="B433" s="2793" t="s">
        <v>2765</v>
      </c>
      <c r="C433" s="2755"/>
      <c r="D433" s="2755"/>
      <c r="E433" s="2755"/>
      <c r="F433" s="2756"/>
    </row>
    <row r="434" ht="18" customHeight="1" x14ac:dyDescent="0.2">
      <c r="B434" s="2796"/>
      <c r="C434" s="2797"/>
      <c r="D434" s="2797"/>
      <c r="E434" s="2797"/>
      <c r="F434" s="2798"/>
    </row>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c r="D447" s="1915"/>
      <c r="F447" s="3072"/>
    </row>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2766</v>
      </c>
      <c r="AF1" s="100" t="s">
        <v>62</v>
      </c>
    </row>
    <row r="2" ht="18.95" customHeight="1" x14ac:dyDescent="0.2">
      <c r="B2" s="5" t="s">
        <v>2767</v>
      </c>
      <c r="AF2" s="100" t="s">
        <v>64</v>
      </c>
    </row>
    <row r="3" ht="18.95" customHeight="1" x14ac:dyDescent="0.2">
      <c r="B3" s="5" t="s">
        <v>2768</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606"/>
    </row>
    <row r="8" ht="60" customHeight="1" x14ac:dyDescent="0.2">
      <c r="B8" s="3073"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62</v>
      </c>
      <c r="AF8" s="3076" t="s">
        <v>2771</v>
      </c>
    </row>
    <row r="9" ht="18" customHeight="1" x14ac:dyDescent="0.25">
      <c r="A9" s="572" t="s">
        <v>529</v>
      </c>
      <c r="B9" s="3077"/>
      <c r="C9" s="3078" t="s">
        <v>2772</v>
      </c>
      <c r="D9" s="3078"/>
      <c r="E9" s="3079" t="s">
        <v>497</v>
      </c>
      <c r="F9" s="3079" t="s">
        <v>497</v>
      </c>
      <c r="G9" s="3079" t="s">
        <v>497</v>
      </c>
      <c r="H9" s="3079" t="s">
        <v>497</v>
      </c>
      <c r="I9" s="3079" t="s">
        <v>497</v>
      </c>
      <c r="J9" s="3079" t="s">
        <v>497</v>
      </c>
      <c r="K9" s="3079" t="s">
        <v>497</v>
      </c>
      <c r="L9" s="3079" t="s">
        <v>497</v>
      </c>
      <c r="M9" s="3079" t="s">
        <v>497</v>
      </c>
      <c r="N9" s="3079" t="s">
        <v>497</v>
      </c>
      <c r="O9" s="3079" t="s">
        <v>497</v>
      </c>
      <c r="P9" s="3079" t="s">
        <v>497</v>
      </c>
      <c r="Q9" s="3079" t="s">
        <v>497</v>
      </c>
      <c r="R9" s="3079" t="s">
        <v>497</v>
      </c>
      <c r="S9" s="3079" t="s">
        <v>497</v>
      </c>
      <c r="T9" s="3079" t="s">
        <v>497</v>
      </c>
      <c r="U9" s="3079" t="s">
        <v>497</v>
      </c>
      <c r="V9" s="3079" t="s">
        <v>497</v>
      </c>
      <c r="W9" s="3079" t="s">
        <v>497</v>
      </c>
      <c r="X9" s="3079" t="s">
        <v>497</v>
      </c>
      <c r="Y9" s="3079" t="s">
        <v>497</v>
      </c>
      <c r="Z9" s="3079" t="s">
        <v>497</v>
      </c>
      <c r="AA9" s="3079" t="s">
        <v>497</v>
      </c>
      <c r="AB9" s="3079" t="s">
        <v>497</v>
      </c>
      <c r="AC9" s="3079" t="s">
        <v>497</v>
      </c>
      <c r="AD9" s="3079" t="s">
        <v>497</v>
      </c>
      <c r="AE9" s="3079" t="s">
        <v>497</v>
      </c>
      <c r="AF9" s="3080" t="s">
        <v>955</v>
      </c>
    </row>
    <row r="10" ht="18" customHeight="1" x14ac:dyDescent="0.25">
      <c r="B10" s="3081" t="s">
        <v>2773</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2">
        <v>1222245.9231054995</v>
      </c>
      <c r="AF10" s="3083">
        <v>2.723196568413644</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4">
        <v>1149659.1054070464</v>
      </c>
      <c r="AF11" s="3085">
        <v>5.37369555382049</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6">
        <v>1148001.3933501714</v>
      </c>
      <c r="AF12" s="3087">
        <v>5.814672999219074</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6">
        <v>524020.0120551072</v>
      </c>
      <c r="AF13" s="3087">
        <v>41.83395283150465</v>
      </c>
    </row>
    <row r="14" ht="18" customHeight="1" x14ac:dyDescent="0.2">
      <c r="B14" s="2519" t="s">
        <v>2774</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6">
        <v>274274.50829917396</v>
      </c>
      <c r="AF14" s="3087">
        <v>-21.814021778886058</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6">
        <v>208725.66442396125</v>
      </c>
      <c r="AF15" s="3087">
        <v>1.3924268806424862</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6">
        <v>140981.20857192916</v>
      </c>
      <c r="AF16" s="3087">
        <v>-11.220913257779044</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6" t="s">
        <v>99</v>
      </c>
      <c r="AF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6">
        <v>1657.7120568747687</v>
      </c>
      <c r="AF18" s="3087">
        <v>-72.88410999675938</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6">
        <v>608.4793080327391</v>
      </c>
      <c r="AF19" s="3087">
        <v>-88.9160728454653</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6">
        <v>1049.2327488420297</v>
      </c>
      <c r="AF20" s="3087">
        <v>68.2300314605102</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89" t="s">
        <v>120</v>
      </c>
      <c r="AF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1">
        <v>81813.23483321104</v>
      </c>
      <c r="AF22" s="3092">
        <v>-23.82199527553726</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6">
        <v>33431.59970877454</v>
      </c>
      <c r="AF23" s="3087">
        <v>-31.371398367566893</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6">
        <v>4949.12941463302</v>
      </c>
      <c r="AF24" s="3087">
        <v>-84.4727739045947</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6">
        <v>6365.678411077865</v>
      </c>
      <c r="AF25" s="3087">
        <v>-18.076267036369885</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6">
        <v>3062.016893924122</v>
      </c>
      <c r="AF26" s="3087">
        <v>37.34777812384842</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6">
        <v>2556.6920279985457</v>
      </c>
      <c r="AF27" s="3087">
        <v>8.838076413436273</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6">
        <v>28831.31515242812</v>
      </c>
      <c r="AF28" s="3087">
        <v>581.6585485387913</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6">
        <v>1576.0438583748407</v>
      </c>
      <c r="AF29" s="3087">
        <v>-83.1459563672185</v>
      </c>
    </row>
    <row r="30" ht="18" customHeight="1" x14ac:dyDescent="0.25">
      <c r="B30" s="2542" t="s">
        <v>2775</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3">
        <v>1040.759366</v>
      </c>
      <c r="AF30" s="3094">
        <v>18.222734943257628</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4">
        <v>33875.42813837751</v>
      </c>
      <c r="AF31" s="3085">
        <v>-13.759292930522577</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6">
        <v>8356.946008984152</v>
      </c>
      <c r="AF32" s="3087">
        <v>-20.814656012050957</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6">
        <v>6129.1581281502295</v>
      </c>
      <c r="AF33" s="3087">
        <v>-19.89190034866265</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6">
        <v>13583.066907688251</v>
      </c>
      <c r="AF34" s="3087">
        <v>-0.012495316245441531</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6">
        <v>5306.12991932379</v>
      </c>
      <c r="AF35" s="3087">
        <v>-20.30293087616414</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6" t="s">
        <v>99</v>
      </c>
      <c r="AF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6">
        <v>38.92264918346793</v>
      </c>
      <c r="AF37" s="3087">
        <v>-61.33984172789724</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89">
        <v>253.01223933333333</v>
      </c>
      <c r="AF38" s="3090">
        <v>-54.0177730728729</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89">
        <v>208.1922857142857</v>
      </c>
      <c r="AF39" s="3090">
        <v>14.533948856268482</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89" t="s">
        <v>99</v>
      </c>
      <c r="AF41" s="3090" t="s">
        <v>2426</v>
      </c>
    </row>
    <row r="42" ht="18" customHeight="1" x14ac:dyDescent="0.2">
      <c r="B42" s="3095" t="s">
        <v>2776</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1">
        <v>-59726.437773197424</v>
      </c>
      <c r="AF42" s="3092">
        <v>-22.07742964032572</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6">
        <v>-68882.58047966835</v>
      </c>
      <c r="AF43" s="3087">
        <v>-29.30837581067089</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6">
        <v>5767.586473675164</v>
      </c>
      <c r="AF44" s="3087">
        <v>-21.859848725679985</v>
      </c>
    </row>
    <row r="45" ht="18" customHeight="1" x14ac:dyDescent="0.2">
      <c r="B45" s="2557" t="s">
        <v>2777</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6">
        <v>1430.568839505265</v>
      </c>
      <c r="AF45" s="3087">
        <v>39.587171215671205</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6">
        <v>-288.27249612331434</v>
      </c>
      <c r="AF46" s="3087">
        <v>-35.98884267869212</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6">
        <v>3214.962850941416</v>
      </c>
      <c r="AF47" s="3087">
        <v>-70.48248666624463</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6">
        <v>723.6379782713833</v>
      </c>
      <c r="AF48" s="3087">
        <v>-69.20259847286225</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89">
        <v>-1692.3409397989901</v>
      </c>
      <c r="AF49" s="3090">
        <v>318.3971297358997</v>
      </c>
    </row>
    <row r="50" ht="18" customHeight="1" x14ac:dyDescent="0.25">
      <c r="B50" s="2565" t="s">
        <v>2778</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3" t="s">
        <v>99</v>
      </c>
      <c r="AF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4">
        <v>16624.592500062052</v>
      </c>
      <c r="AF51" s="3085">
        <v>-42.24479902885955</v>
      </c>
    </row>
    <row r="52" ht="18" customHeight="1" x14ac:dyDescent="0.2">
      <c r="B52" s="2557" t="s">
        <v>2779</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6">
        <v>2521.02475794652</v>
      </c>
      <c r="AF52" s="3087">
        <v>-77.4681171069843</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6">
        <v>420.74820211186244</v>
      </c>
      <c r="AF53" s="3087">
        <v>90.1893272415655</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6">
        <v>9341.01595130918</v>
      </c>
      <c r="AF54" s="3087">
        <v>-17.002121061809138</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6">
        <v>3722.97207817689</v>
      </c>
      <c r="AF55" s="3087">
        <v>-31.27625557433596</v>
      </c>
    </row>
    <row r="56" ht="18" customHeight="1" x14ac:dyDescent="0.25">
      <c r="B56" s="2562" t="s">
        <v>2780</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89">
        <v>618.8315105175968</v>
      </c>
      <c r="AF56" s="3090">
        <v>-11.951499965442085</v>
      </c>
    </row>
    <row r="57" ht="18" customHeight="1" x14ac:dyDescent="0.25">
      <c r="B57" s="3096" t="s">
        <v>2241</v>
      </c>
      <c r="C57" s="3097"/>
      <c r="D57" s="3097"/>
      <c r="E57" s="3097" t="s">
        <v>122</v>
      </c>
      <c r="F57" s="3097" t="s">
        <v>122</v>
      </c>
      <c r="G57" s="3097" t="s">
        <v>122</v>
      </c>
      <c r="H57" s="3097" t="s">
        <v>122</v>
      </c>
      <c r="I57" s="3097" t="s">
        <v>122</v>
      </c>
      <c r="J57" s="3097" t="s">
        <v>122</v>
      </c>
      <c r="K57" s="3097" t="s">
        <v>122</v>
      </c>
      <c r="L57" s="3097" t="s">
        <v>122</v>
      </c>
      <c r="M57" s="3097" t="s">
        <v>122</v>
      </c>
      <c r="N57" s="3097" t="s">
        <v>122</v>
      </c>
      <c r="O57" s="3097" t="s">
        <v>122</v>
      </c>
      <c r="P57" s="3097" t="s">
        <v>122</v>
      </c>
      <c r="Q57" s="3097" t="s">
        <v>122</v>
      </c>
      <c r="R57" s="3097" t="s">
        <v>122</v>
      </c>
      <c r="S57" s="3097" t="s">
        <v>122</v>
      </c>
      <c r="T57" s="3097" t="s">
        <v>122</v>
      </c>
      <c r="U57" s="3097" t="s">
        <v>122</v>
      </c>
      <c r="V57" s="3097" t="s">
        <v>122</v>
      </c>
      <c r="W57" s="3097" t="s">
        <v>122</v>
      </c>
      <c r="X57" s="3097" t="s">
        <v>122</v>
      </c>
      <c r="Y57" s="3097" t="s">
        <v>122</v>
      </c>
      <c r="Z57" s="3097" t="s">
        <v>122</v>
      </c>
      <c r="AA57" s="3097" t="s">
        <v>122</v>
      </c>
      <c r="AB57" s="3097" t="s">
        <v>122</v>
      </c>
      <c r="AC57" s="3097" t="s">
        <v>122</v>
      </c>
      <c r="AD57" s="3097" t="s">
        <v>122</v>
      </c>
      <c r="AE57" s="3097" t="s">
        <v>122</v>
      </c>
      <c r="AF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c r="AF58" s="3100"/>
    </row>
    <row r="59" ht="18" customHeight="1" x14ac:dyDescent="0.2">
      <c r="B59" s="3101" t="s">
        <v>2781</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3"/>
      <c r="AF59" s="3104"/>
    </row>
    <row r="60" ht="18" customHeight="1" x14ac:dyDescent="0.2">
      <c r="B60" s="2608" t="s">
        <v>127</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6">
        <v>35297.24063813086</v>
      </c>
      <c r="AF60" s="3087">
        <v>14.15223684807407</v>
      </c>
    </row>
    <row r="61" ht="18" customHeight="1" x14ac:dyDescent="0.2">
      <c r="B61" s="2519" t="s">
        <v>128</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6">
        <v>20202.046267259328</v>
      </c>
      <c r="AF61" s="3087">
        <v>51.99965465219991</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6">
        <v>15095.194370871539</v>
      </c>
      <c r="AF62" s="3087">
        <v>-14.379492854409701</v>
      </c>
    </row>
    <row r="63" ht="18" customHeight="1" x14ac:dyDescent="0.2">
      <c r="B63" s="2608" t="s">
        <v>130</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6" t="s">
        <v>99</v>
      </c>
      <c r="AF63" s="3087" t="s">
        <v>2426</v>
      </c>
    </row>
    <row r="64" ht="18" customHeight="1" x14ac:dyDescent="0.2">
      <c r="B64" s="2608" t="s">
        <v>131</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6">
        <v>55456.5666093909</v>
      </c>
      <c r="AF64" s="3087">
        <v>55.97085261985279</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6">
        <v>-29.222</v>
      </c>
      <c r="AF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89" t="s">
        <v>94</v>
      </c>
      <c r="AF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3">
        <v>2497.6773044506585</v>
      </c>
      <c r="AF67" s="3094">
        <v>-28.068215227681737</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c r="AF68" s="2663"/>
    </row>
    <row r="69" ht="18" customHeight="1" x14ac:dyDescent="0.25">
      <c r="B69" s="2676" t="s">
        <v>2782</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6">
        <v>2224.091414716878</v>
      </c>
      <c r="AF69" s="3107">
        <v>-60.03438248043372</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c r="AF70" s="3100"/>
    </row>
    <row r="71" ht="18" customHeight="1" x14ac:dyDescent="0.2">
      <c r="B71" s="2653" t="s">
        <v>2783</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09">
        <v>1281972.360878697</v>
      </c>
      <c r="AF71" s="3110">
        <v>1.2222565295712384</v>
      </c>
    </row>
    <row r="72" ht="18" customHeight="1" x14ac:dyDescent="0.2">
      <c r="B72" s="3111" t="s">
        <v>2784</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6">
        <v>1222245.9231054995</v>
      </c>
      <c r="AF72" s="3087">
        <v>2.723196568413644</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6">
        <v>1284196.452293414</v>
      </c>
      <c r="AF73" s="3087">
        <v>0.9542702875495015</v>
      </c>
    </row>
    <row r="74" ht="18" customHeight="1" x14ac:dyDescent="0.25">
      <c r="B74" s="3112" t="s">
        <v>2785</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3">
        <v>1224470.0145202165</v>
      </c>
      <c r="AF74" s="3094">
        <v>2.4310399592368466</v>
      </c>
    </row>
    <row r="75" ht="14.1" customHeight="1" x14ac:dyDescent="0.2">
      <c r="B75" s="143" t="s">
        <v>138</v>
      </c>
      <c r="C75" s="3113"/>
      <c r="D75" s="3113"/>
    </row>
    <row r="76" ht="14.1" customHeight="1" x14ac:dyDescent="0.2">
      <c r="B76" s="143" t="s">
        <v>2786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2766</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00" t="s">
        <v>62</v>
      </c>
    </row>
    <row r="2" ht="18.95" customHeight="1" x14ac:dyDescent="0.2">
      <c r="B2" s="5" t="s">
        <v>2787</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00" t="s">
        <v>64</v>
      </c>
    </row>
    <row r="3" ht="18.95" customHeight="1" x14ac:dyDescent="0.2">
      <c r="B3" s="5" t="s">
        <v>2788</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row>
    <row r="8" ht="60" customHeight="1" x14ac:dyDescent="0.2">
      <c r="B8" s="3114"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62</v>
      </c>
      <c r="AF8" s="3076" t="s">
        <v>2771</v>
      </c>
      <c r="AG8" s="2909"/>
    </row>
    <row r="9" ht="18" customHeight="1" x14ac:dyDescent="0.25">
      <c r="B9" s="3115"/>
      <c r="C9" s="3078" t="s">
        <v>76</v>
      </c>
      <c r="D9" s="3078"/>
      <c r="E9" s="3079" t="s">
        <v>497</v>
      </c>
      <c r="F9" s="3079" t="s">
        <v>497</v>
      </c>
      <c r="G9" s="3079" t="s">
        <v>497</v>
      </c>
      <c r="H9" s="3079" t="s">
        <v>497</v>
      </c>
      <c r="I9" s="3079" t="s">
        <v>497</v>
      </c>
      <c r="J9" s="3079" t="s">
        <v>497</v>
      </c>
      <c r="K9" s="3079" t="s">
        <v>497</v>
      </c>
      <c r="L9" s="3079" t="s">
        <v>497</v>
      </c>
      <c r="M9" s="3079" t="s">
        <v>497</v>
      </c>
      <c r="N9" s="3079" t="s">
        <v>497</v>
      </c>
      <c r="O9" s="3079" t="s">
        <v>497</v>
      </c>
      <c r="P9" s="3079" t="s">
        <v>497</v>
      </c>
      <c r="Q9" s="3079" t="s">
        <v>497</v>
      </c>
      <c r="R9" s="3079" t="s">
        <v>497</v>
      </c>
      <c r="S9" s="3079" t="s">
        <v>497</v>
      </c>
      <c r="T9" s="3079" t="s">
        <v>497</v>
      </c>
      <c r="U9" s="3079" t="s">
        <v>497</v>
      </c>
      <c r="V9" s="3079" t="s">
        <v>497</v>
      </c>
      <c r="W9" s="3079" t="s">
        <v>497</v>
      </c>
      <c r="X9" s="3079" t="s">
        <v>497</v>
      </c>
      <c r="Y9" s="3079" t="s">
        <v>497</v>
      </c>
      <c r="Z9" s="3079" t="s">
        <v>497</v>
      </c>
      <c r="AA9" s="3079" t="s">
        <v>497</v>
      </c>
      <c r="AB9" s="3079" t="s">
        <v>497</v>
      </c>
      <c r="AC9" s="3079" t="s">
        <v>497</v>
      </c>
      <c r="AD9" s="3079" t="s">
        <v>497</v>
      </c>
      <c r="AE9" s="3079" t="s">
        <v>497</v>
      </c>
      <c r="AF9" s="3080" t="s">
        <v>955</v>
      </c>
      <c r="AG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4">
        <v>1141565.198494044</v>
      </c>
      <c r="AF10" s="3085">
        <v>5.92696655587032</v>
      </c>
      <c r="AG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6">
        <v>1141085.981185108</v>
      </c>
      <c r="AF11" s="3087">
        <v>5.902420657120244</v>
      </c>
      <c r="AG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6">
        <v>521677.3679333257</v>
      </c>
      <c r="AF12" s="3087">
        <v>41.70056538618732</v>
      </c>
      <c r="AG12" s="2909"/>
    </row>
    <row r="13" ht="18" customHeight="1" x14ac:dyDescent="0.2">
      <c r="B13" s="2519" t="s">
        <v>2774</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6">
        <v>272181.7457987082</v>
      </c>
      <c r="AF13" s="3087">
        <v>-22.071863634589658</v>
      </c>
      <c r="AG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6">
        <v>207070.62397475174</v>
      </c>
      <c r="AF14" s="3087">
        <v>2.4391539627860626</v>
      </c>
      <c r="AG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6">
        <v>140156.24347832237</v>
      </c>
      <c r="AF15" s="3087">
        <v>-11.248849364640542</v>
      </c>
      <c r="AG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7" t="s">
        <v>2426</v>
      </c>
      <c r="AG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6">
        <v>479.2173089360213</v>
      </c>
      <c r="AF17" s="3087">
        <v>136.3903711501442</v>
      </c>
      <c r="AG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6">
        <v>2.966823594051976</v>
      </c>
      <c r="AF18" s="3087">
        <v>-49.693230068856685</v>
      </c>
      <c r="AG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6">
        <v>476.25048534196935</v>
      </c>
      <c r="AF19" s="3087">
        <v>141.96597963577207</v>
      </c>
      <c r="AG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89" t="s">
        <v>120</v>
      </c>
      <c r="AF20" s="3090" t="s">
        <v>2426</v>
      </c>
      <c r="AG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1">
        <v>47173.99977496229</v>
      </c>
      <c r="AF21" s="3092">
        <v>-27.605018118656794</v>
      </c>
      <c r="AG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6">
        <v>33431.59970877454</v>
      </c>
      <c r="AF22" s="3087">
        <v>-31.371398367566893</v>
      </c>
      <c r="AG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6">
        <v>3618.198980363369</v>
      </c>
      <c r="AF23" s="3087">
        <v>-40.160758317105646</v>
      </c>
      <c r="AG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6">
        <v>6021.424825900266</v>
      </c>
      <c r="AF24" s="3087">
        <v>-17.4232762832117</v>
      </c>
      <c r="AG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6">
        <v>3062.016893924122</v>
      </c>
      <c r="AF25" s="3087">
        <v>37.34777812384842</v>
      </c>
      <c r="AG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1350"/>
      <c r="AG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1350"/>
      <c r="AG27" s="2909"/>
    </row>
    <row r="28" ht="18" customHeight="1" x14ac:dyDescent="0.2">
      <c r="B28" s="2514" t="s">
        <v>671</v>
      </c>
      <c r="C28" s="3086"/>
      <c r="D28" s="3086"/>
      <c r="E28" s="3086" t="s">
        <v>301</v>
      </c>
      <c r="F28" s="3086" t="s">
        <v>301</v>
      </c>
      <c r="G28" s="3086" t="s">
        <v>301</v>
      </c>
      <c r="H28" s="3086" t="s">
        <v>301</v>
      </c>
      <c r="I28" s="3086" t="s">
        <v>301</v>
      </c>
      <c r="J28" s="3086" t="s">
        <v>301</v>
      </c>
      <c r="K28" s="3086" t="s">
        <v>301</v>
      </c>
      <c r="L28" s="3086" t="s">
        <v>301</v>
      </c>
      <c r="M28" s="3086" t="s">
        <v>301</v>
      </c>
      <c r="N28" s="3086" t="s">
        <v>301</v>
      </c>
      <c r="O28" s="3086" t="s">
        <v>301</v>
      </c>
      <c r="P28" s="3086" t="s">
        <v>301</v>
      </c>
      <c r="Q28" s="3086" t="s">
        <v>301</v>
      </c>
      <c r="R28" s="3086" t="s">
        <v>301</v>
      </c>
      <c r="S28" s="3086" t="s">
        <v>301</v>
      </c>
      <c r="T28" s="3086" t="s">
        <v>301</v>
      </c>
      <c r="U28" s="3086" t="s">
        <v>301</v>
      </c>
      <c r="V28" s="3086" t="s">
        <v>301</v>
      </c>
      <c r="W28" s="3086" t="s">
        <v>301</v>
      </c>
      <c r="X28" s="3086" t="s">
        <v>301</v>
      </c>
      <c r="Y28" s="3086" t="s">
        <v>301</v>
      </c>
      <c r="Z28" s="3086" t="s">
        <v>301</v>
      </c>
      <c r="AA28" s="3086" t="s">
        <v>301</v>
      </c>
      <c r="AB28" s="3086" t="s">
        <v>301</v>
      </c>
      <c r="AC28" s="3086" t="s">
        <v>301</v>
      </c>
      <c r="AD28" s="3086" t="s">
        <v>301</v>
      </c>
      <c r="AE28" s="3086" t="s">
        <v>301</v>
      </c>
      <c r="AF28" s="3087" t="s">
        <v>2426</v>
      </c>
      <c r="AG28" s="2909"/>
    </row>
    <row r="29" ht="18" customHeight="1" x14ac:dyDescent="0.25">
      <c r="B29" s="2542" t="s">
        <v>2775</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3">
        <v>1040.759366</v>
      </c>
      <c r="AF29" s="3094">
        <v>18.222734943257628</v>
      </c>
      <c r="AG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4">
        <v>461.20452504761903</v>
      </c>
      <c r="AF30" s="3085">
        <v>-36.995004641723106</v>
      </c>
      <c r="AG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1350"/>
      <c r="AG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978"/>
      <c r="AF32" s="1350"/>
      <c r="AG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1350"/>
      <c r="AG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1350"/>
      <c r="AG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1350"/>
      <c r="AG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1350"/>
      <c r="AG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89">
        <v>253.01223933333333</v>
      </c>
      <c r="AF37" s="3090">
        <v>-54.0177730728729</v>
      </c>
      <c r="AG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89">
        <v>208.1922857142857</v>
      </c>
      <c r="AF38" s="3090">
        <v>14.533948856268482</v>
      </c>
      <c r="AG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89" t="s">
        <v>99</v>
      </c>
      <c r="AF39" s="3090" t="s">
        <v>2426</v>
      </c>
      <c r="AG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90" t="s">
        <v>2426</v>
      </c>
      <c r="AG40" s="2909"/>
    </row>
    <row r="41" ht="18" customHeight="1" x14ac:dyDescent="0.2">
      <c r="B41" s="3117" t="s">
        <v>2789</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1">
        <v>-60218.32135735511</v>
      </c>
      <c r="AF41" s="3092">
        <v>-22.43526783071539</v>
      </c>
      <c r="AG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6">
        <v>-68991.76012409493</v>
      </c>
      <c r="AF42" s="3087">
        <v>-29.280831188468266</v>
      </c>
      <c r="AG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6">
        <v>5710.468538140401</v>
      </c>
      <c r="AF43" s="3087">
        <v>-21.624268986531163</v>
      </c>
      <c r="AG43" s="2909"/>
    </row>
    <row r="44" ht="18" customHeight="1" x14ac:dyDescent="0.2">
      <c r="B44" s="2557" t="s">
        <v>2777</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6">
        <v>1401.6670823411473</v>
      </c>
      <c r="AF44" s="3087">
        <v>40.92026367601854</v>
      </c>
      <c r="AG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6">
        <v>-288.27249612331434</v>
      </c>
      <c r="AF45" s="3087">
        <v>-35.98884267869212</v>
      </c>
      <c r="AG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6">
        <v>2956.6432817251743</v>
      </c>
      <c r="AF46" s="3087">
        <v>-71.14862281511371</v>
      </c>
      <c r="AG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6">
        <v>685.2733004553955</v>
      </c>
      <c r="AF47" s="3087">
        <v>-69.50917621069928</v>
      </c>
      <c r="AG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89">
        <v>-1692.3409397989901</v>
      </c>
      <c r="AF48" s="3090">
        <v>318.3971297358997</v>
      </c>
      <c r="AG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4" t="s">
        <v>2426</v>
      </c>
      <c r="AG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4">
        <v>8776.202983687832</v>
      </c>
      <c r="AF50" s="3085">
        <v>-17.60866544852092</v>
      </c>
      <c r="AG50" s="2909"/>
    </row>
    <row r="51" ht="18" customHeight="1" x14ac:dyDescent="0.2">
      <c r="B51" s="2557" t="s">
        <v>2779</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1350"/>
      <c r="AG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978"/>
      <c r="AF52" s="1350"/>
      <c r="AG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6">
        <v>8157.371473170235</v>
      </c>
      <c r="AF53" s="3087">
        <v>-18.008305460176885</v>
      </c>
      <c r="AG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978"/>
      <c r="AF54" s="1350"/>
      <c r="AG54" s="2909"/>
    </row>
    <row r="55" ht="18" customHeight="1" x14ac:dyDescent="0.25">
      <c r="B55" s="2562" t="s">
        <v>2780</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89">
        <v>618.8315105175968</v>
      </c>
      <c r="AF55" s="3090">
        <v>-11.951499965442085</v>
      </c>
      <c r="AG55" s="2909"/>
    </row>
    <row r="56" ht="18" customHeight="1" x14ac:dyDescent="0.25">
      <c r="B56" s="3096" t="s">
        <v>2790</v>
      </c>
      <c r="C56" s="3097"/>
      <c r="D56" s="3097"/>
      <c r="E56" s="3097" t="s">
        <v>301</v>
      </c>
      <c r="F56" s="3097" t="s">
        <v>301</v>
      </c>
      <c r="G56" s="3097" t="s">
        <v>301</v>
      </c>
      <c r="H56" s="3097" t="s">
        <v>301</v>
      </c>
      <c r="I56" s="3097" t="s">
        <v>301</v>
      </c>
      <c r="J56" s="3097" t="s">
        <v>301</v>
      </c>
      <c r="K56" s="3097" t="s">
        <v>301</v>
      </c>
      <c r="L56" s="3097" t="s">
        <v>301</v>
      </c>
      <c r="M56" s="3097" t="s">
        <v>301</v>
      </c>
      <c r="N56" s="3097" t="s">
        <v>301</v>
      </c>
      <c r="O56" s="3097" t="s">
        <v>301</v>
      </c>
      <c r="P56" s="3097" t="s">
        <v>301</v>
      </c>
      <c r="Q56" s="3097" t="s">
        <v>301</v>
      </c>
      <c r="R56" s="3097" t="s">
        <v>301</v>
      </c>
      <c r="S56" s="3097" t="s">
        <v>301</v>
      </c>
      <c r="T56" s="3097" t="s">
        <v>301</v>
      </c>
      <c r="U56" s="3097" t="s">
        <v>301</v>
      </c>
      <c r="V56" s="3097" t="s">
        <v>301</v>
      </c>
      <c r="W56" s="3097" t="s">
        <v>301</v>
      </c>
      <c r="X56" s="3097" t="s">
        <v>301</v>
      </c>
      <c r="Y56" s="3097" t="s">
        <v>301</v>
      </c>
      <c r="Z56" s="3097" t="s">
        <v>301</v>
      </c>
      <c r="AA56" s="3097" t="s">
        <v>301</v>
      </c>
      <c r="AB56" s="3097" t="s">
        <v>301</v>
      </c>
      <c r="AC56" s="3097" t="s">
        <v>301</v>
      </c>
      <c r="AD56" s="3097" t="s">
        <v>301</v>
      </c>
      <c r="AE56" s="3097" t="s">
        <v>301</v>
      </c>
      <c r="AF56" s="3098" t="s">
        <v>2426</v>
      </c>
      <c r="AG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3100"/>
      <c r="AG57" s="135"/>
    </row>
    <row r="58" ht="18" customHeight="1" x14ac:dyDescent="0.2">
      <c r="B58" s="2653" t="s">
        <v>2781</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1004"/>
      <c r="AF58" s="3118"/>
      <c r="AG58" s="2909"/>
    </row>
    <row r="59" ht="18" customHeight="1" x14ac:dyDescent="0.2">
      <c r="B59" s="2608" t="s">
        <v>127</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6">
        <v>35007.83666772172</v>
      </c>
      <c r="AF59" s="3087">
        <v>14.22457504622894</v>
      </c>
      <c r="AG59" s="2909"/>
    </row>
    <row r="60" ht="18" customHeight="1" x14ac:dyDescent="0.2">
      <c r="B60" s="2519" t="s">
        <v>128</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6">
        <v>20051.86110537829</v>
      </c>
      <c r="AF60" s="3087">
        <v>52.03101962022226</v>
      </c>
      <c r="AG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6">
        <v>14955.97556234343</v>
      </c>
      <c r="AF61" s="3087">
        <v>-14.336245207064199</v>
      </c>
      <c r="AG61" s="2909"/>
    </row>
    <row r="62" ht="18" customHeight="1" x14ac:dyDescent="0.2">
      <c r="B62" s="2608" t="s">
        <v>130</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6" t="s">
        <v>99</v>
      </c>
      <c r="AF62" s="3087" t="s">
        <v>2426</v>
      </c>
      <c r="AG62" s="2909"/>
    </row>
    <row r="63" ht="18" customHeight="1" x14ac:dyDescent="0.2">
      <c r="B63" s="2608" t="s">
        <v>131</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6">
        <v>55456.5666093909</v>
      </c>
      <c r="AF63" s="3087">
        <v>55.97085261985279</v>
      </c>
      <c r="AG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6">
        <v>-29.222</v>
      </c>
      <c r="AF64" s="3087" t="s">
        <v>2426</v>
      </c>
      <c r="AG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89" t="s">
        <v>94</v>
      </c>
      <c r="AF65" s="3090" t="s">
        <v>2426</v>
      </c>
      <c r="AG65" s="135"/>
    </row>
    <row r="66" ht="18" customHeight="1" x14ac:dyDescent="0.25">
      <c r="B66" s="3105" t="s">
        <v>2791</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19"/>
      <c r="AF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c r="AF67" s="2663"/>
    </row>
    <row r="68" ht="18" customHeight="1" x14ac:dyDescent="0.25">
      <c r="B68" s="2676" t="s">
        <v>2792</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6">
        <v>2224.091414716878</v>
      </c>
      <c r="AF68" s="3107">
        <v>-60.03438248043372</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2663"/>
      <c r="AF69" s="3121"/>
    </row>
    <row r="70" ht="18" customHeight="1" x14ac:dyDescent="0.2">
      <c r="B70" s="2653" t="s">
        <v>2793</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09">
        <v>1197976.6057777416</v>
      </c>
      <c r="AF70" s="3110">
        <v>3.789512506110481</v>
      </c>
    </row>
    <row r="71" ht="18" customHeight="1" x14ac:dyDescent="0.2">
      <c r="B71" s="3111" t="s">
        <v>2794</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6">
        <v>1137758.2844203864</v>
      </c>
      <c r="AF71" s="3087">
        <v>5.680643664857113</v>
      </c>
    </row>
    <row r="72" ht="18" customHeight="1" x14ac:dyDescent="0.2">
      <c r="B72" s="3111" t="s">
        <v>2795</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6">
        <v>1200200.6971924584</v>
      </c>
      <c r="AF72" s="3087">
        <v>3.4832698529613673</v>
      </c>
    </row>
    <row r="73" ht="18" customHeight="1" x14ac:dyDescent="0.25">
      <c r="B73" s="3112" t="s">
        <v>2785</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3">
        <v>1139982.3758351032</v>
      </c>
      <c r="AF73" s="3094">
        <v>5.342705592701675</v>
      </c>
    </row>
    <row r="74" ht="14.1" customHeight="1" x14ac:dyDescent="0.2">
      <c r="B74" s="143" t="s">
        <v>138</v>
      </c>
    </row>
    <row r="75" ht="14.1" customHeight="1" x14ac:dyDescent="0.2">
      <c r="B75" s="143" t="s">
        <v>2786</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2766</v>
      </c>
      <c r="AF1" s="100" t="s">
        <v>62</v>
      </c>
    </row>
    <row r="2" ht="18.95" customHeight="1" x14ac:dyDescent="0.2">
      <c r="B2" s="5" t="s">
        <v>2796</v>
      </c>
      <c r="AF2" s="100" t="s">
        <v>64</v>
      </c>
    </row>
    <row r="3" ht="18.95" customHeight="1" x14ac:dyDescent="0.2">
      <c r="B3" s="5" t="s">
        <v>2797</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22" t="s">
        <v>67</v>
      </c>
      <c r="C8" s="3074" t="s">
        <v>2798</v>
      </c>
      <c r="D8" s="3074" t="s">
        <v>2799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62</v>
      </c>
      <c r="AF8" s="3076" t="s">
        <v>2771</v>
      </c>
      <c r="AG8" s="2909"/>
    </row>
    <row r="9" ht="18" customHeight="1" x14ac:dyDescent="0.25">
      <c r="B9" s="3123"/>
      <c r="C9" s="3078" t="s">
        <v>76</v>
      </c>
      <c r="D9" s="3078"/>
      <c r="E9" s="3079" t="s">
        <v>497</v>
      </c>
      <c r="F9" s="3079" t="s">
        <v>497</v>
      </c>
      <c r="G9" s="3079" t="s">
        <v>497</v>
      </c>
      <c r="H9" s="3079" t="s">
        <v>497</v>
      </c>
      <c r="I9" s="3079" t="s">
        <v>497</v>
      </c>
      <c r="J9" s="3079" t="s">
        <v>497</v>
      </c>
      <c r="K9" s="3079" t="s">
        <v>497</v>
      </c>
      <c r="L9" s="3079" t="s">
        <v>497</v>
      </c>
      <c r="M9" s="3079" t="s">
        <v>497</v>
      </c>
      <c r="N9" s="3079" t="s">
        <v>497</v>
      </c>
      <c r="O9" s="3079" t="s">
        <v>497</v>
      </c>
      <c r="P9" s="3079" t="s">
        <v>497</v>
      </c>
      <c r="Q9" s="3079" t="s">
        <v>497</v>
      </c>
      <c r="R9" s="3079" t="s">
        <v>497</v>
      </c>
      <c r="S9" s="3079" t="s">
        <v>497</v>
      </c>
      <c r="T9" s="3079" t="s">
        <v>497</v>
      </c>
      <c r="U9" s="3079" t="s">
        <v>497</v>
      </c>
      <c r="V9" s="3079" t="s">
        <v>497</v>
      </c>
      <c r="W9" s="3079" t="s">
        <v>497</v>
      </c>
      <c r="X9" s="3079" t="s">
        <v>497</v>
      </c>
      <c r="Y9" s="3079" t="s">
        <v>497</v>
      </c>
      <c r="Z9" s="3079" t="s">
        <v>497</v>
      </c>
      <c r="AA9" s="3079" t="s">
        <v>497</v>
      </c>
      <c r="AB9" s="3079" t="s">
        <v>497</v>
      </c>
      <c r="AC9" s="3079" t="s">
        <v>497</v>
      </c>
      <c r="AD9" s="3079" t="s">
        <v>497</v>
      </c>
      <c r="AE9" s="3079" t="s">
        <v>497</v>
      </c>
      <c r="AF9" s="3080" t="s">
        <v>955</v>
      </c>
      <c r="AG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4">
        <v>90.59693410782768</v>
      </c>
      <c r="AF10" s="3085">
        <v>-65.67858139203543</v>
      </c>
      <c r="AG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6">
        <v>48.53066866634862</v>
      </c>
      <c r="AF11" s="3087">
        <v>-8.323451857537268</v>
      </c>
      <c r="AG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6">
        <v>14.161371888468215</v>
      </c>
      <c r="AF12" s="3087">
        <v>-22.927073102950278</v>
      </c>
      <c r="AG12" s="2909"/>
    </row>
    <row r="13" ht="18" customHeight="1" x14ac:dyDescent="0.2">
      <c r="B13" s="2519" t="s">
        <v>2774</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6">
        <v>21.61927033513368</v>
      </c>
      <c r="AF13" s="3087">
        <v>50.02974614037249</v>
      </c>
      <c r="AG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6">
        <v>4.51554380823482</v>
      </c>
      <c r="AF14" s="3087">
        <v>-57.54624202703146</v>
      </c>
      <c r="AG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6">
        <v>8.234482634511894</v>
      </c>
      <c r="AF15" s="3087">
        <v>-13.471340006358018</v>
      </c>
      <c r="AG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7" t="s">
        <v>2426</v>
      </c>
      <c r="AG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6">
        <v>42.06626544147906</v>
      </c>
      <c r="AF17" s="3087">
        <v>-80.06615207522198</v>
      </c>
      <c r="AG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6">
        <v>21.607476752810257</v>
      </c>
      <c r="AF18" s="3087">
        <v>-88.96387815798661</v>
      </c>
      <c r="AG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6">
        <v>20.458788688668808</v>
      </c>
      <c r="AF19" s="3087">
        <v>34.23826524838819</v>
      </c>
      <c r="AG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5"/>
      <c r="AG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1">
        <v>1.7303565574400002</v>
      </c>
      <c r="AF21" s="3092">
        <v>-28.53745628131602</v>
      </c>
      <c r="AG21" s="2909"/>
    </row>
    <row r="22" ht="18" customHeight="1" x14ac:dyDescent="0.2">
      <c r="B22" s="2514" t="s">
        <v>2114</v>
      </c>
      <c r="C22" s="3086"/>
      <c r="D22" s="3086"/>
      <c r="E22" s="3086" t="s">
        <v>301</v>
      </c>
      <c r="F22" s="3086" t="s">
        <v>301</v>
      </c>
      <c r="G22" s="3086" t="s">
        <v>301</v>
      </c>
      <c r="H22" s="3086" t="s">
        <v>301</v>
      </c>
      <c r="I22" s="3086" t="s">
        <v>301</v>
      </c>
      <c r="J22" s="3086" t="s">
        <v>301</v>
      </c>
      <c r="K22" s="3086" t="s">
        <v>301</v>
      </c>
      <c r="L22" s="3086" t="s">
        <v>301</v>
      </c>
      <c r="M22" s="3086" t="s">
        <v>301</v>
      </c>
      <c r="N22" s="3086" t="s">
        <v>301</v>
      </c>
      <c r="O22" s="3086" t="s">
        <v>301</v>
      </c>
      <c r="P22" s="3086" t="s">
        <v>301</v>
      </c>
      <c r="Q22" s="3086" t="s">
        <v>301</v>
      </c>
      <c r="R22" s="3086" t="s">
        <v>301</v>
      </c>
      <c r="S22" s="3086" t="s">
        <v>301</v>
      </c>
      <c r="T22" s="3086" t="s">
        <v>301</v>
      </c>
      <c r="U22" s="3086" t="s">
        <v>301</v>
      </c>
      <c r="V22" s="3086" t="s">
        <v>301</v>
      </c>
      <c r="W22" s="3086" t="s">
        <v>301</v>
      </c>
      <c r="X22" s="3086" t="s">
        <v>301</v>
      </c>
      <c r="Y22" s="3086" t="s">
        <v>301</v>
      </c>
      <c r="Z22" s="3086" t="s">
        <v>301</v>
      </c>
      <c r="AA22" s="3086" t="s">
        <v>301</v>
      </c>
      <c r="AB22" s="3086" t="s">
        <v>301</v>
      </c>
      <c r="AC22" s="3086" t="s">
        <v>301</v>
      </c>
      <c r="AD22" s="3086" t="s">
        <v>301</v>
      </c>
      <c r="AE22" s="3086" t="s">
        <v>301</v>
      </c>
      <c r="AF22" s="3087" t="s">
        <v>2426</v>
      </c>
      <c r="AG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6">
        <v>1.0704856582400002</v>
      </c>
      <c r="AF23" s="3087">
        <v>-28.610237058840287</v>
      </c>
      <c r="AG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6">
        <v>0.6598708992</v>
      </c>
      <c r="AF24" s="3087">
        <v>-28.41907038613252</v>
      </c>
      <c r="AG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7" t="s">
        <v>2426</v>
      </c>
      <c r="AG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1350"/>
      <c r="AG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1350"/>
      <c r="AG27" s="2909"/>
    </row>
    <row r="28" ht="18" customHeight="1" x14ac:dyDescent="0.2">
      <c r="B28" s="2514" t="s">
        <v>671</v>
      </c>
      <c r="C28" s="3086"/>
      <c r="D28" s="3086"/>
      <c r="E28" s="3086" t="s">
        <v>301</v>
      </c>
      <c r="F28" s="3086" t="s">
        <v>301</v>
      </c>
      <c r="G28" s="3086" t="s">
        <v>301</v>
      </c>
      <c r="H28" s="3086" t="s">
        <v>301</v>
      </c>
      <c r="I28" s="3086" t="s">
        <v>301</v>
      </c>
      <c r="J28" s="3086" t="s">
        <v>301</v>
      </c>
      <c r="K28" s="3086" t="s">
        <v>301</v>
      </c>
      <c r="L28" s="3086" t="s">
        <v>301</v>
      </c>
      <c r="M28" s="3086" t="s">
        <v>301</v>
      </c>
      <c r="N28" s="3086" t="s">
        <v>301</v>
      </c>
      <c r="O28" s="3086" t="s">
        <v>301</v>
      </c>
      <c r="P28" s="3086" t="s">
        <v>301</v>
      </c>
      <c r="Q28" s="3086" t="s">
        <v>301</v>
      </c>
      <c r="R28" s="3086" t="s">
        <v>301</v>
      </c>
      <c r="S28" s="3086" t="s">
        <v>301</v>
      </c>
      <c r="T28" s="3086" t="s">
        <v>301</v>
      </c>
      <c r="U28" s="3086" t="s">
        <v>301</v>
      </c>
      <c r="V28" s="3086" t="s">
        <v>301</v>
      </c>
      <c r="W28" s="3086" t="s">
        <v>301</v>
      </c>
      <c r="X28" s="3086" t="s">
        <v>301</v>
      </c>
      <c r="Y28" s="3086" t="s">
        <v>301</v>
      </c>
      <c r="Z28" s="3086" t="s">
        <v>301</v>
      </c>
      <c r="AA28" s="3086" t="s">
        <v>301</v>
      </c>
      <c r="AB28" s="3086" t="s">
        <v>301</v>
      </c>
      <c r="AC28" s="3086" t="s">
        <v>301</v>
      </c>
      <c r="AD28" s="3086" t="s">
        <v>301</v>
      </c>
      <c r="AE28" s="3086" t="s">
        <v>301</v>
      </c>
      <c r="AF28" s="3087" t="s">
        <v>2426</v>
      </c>
      <c r="AG28" s="2909"/>
    </row>
    <row r="29" ht="18" customHeight="1" x14ac:dyDescent="0.25">
      <c r="B29" s="2542" t="s">
        <v>2775</v>
      </c>
      <c r="C29" s="3093"/>
      <c r="D29" s="3093"/>
      <c r="E29" s="3093" t="s">
        <v>122</v>
      </c>
      <c r="F29" s="3093" t="s">
        <v>122</v>
      </c>
      <c r="G29" s="3093" t="s">
        <v>122</v>
      </c>
      <c r="H29" s="3093" t="s">
        <v>122</v>
      </c>
      <c r="I29" s="3093" t="s">
        <v>122</v>
      </c>
      <c r="J29" s="3093" t="s">
        <v>122</v>
      </c>
      <c r="K29" s="3093" t="s">
        <v>122</v>
      </c>
      <c r="L29" s="3093" t="s">
        <v>122</v>
      </c>
      <c r="M29" s="3093" t="s">
        <v>122</v>
      </c>
      <c r="N29" s="3093" t="s">
        <v>122</v>
      </c>
      <c r="O29" s="3093" t="s">
        <v>122</v>
      </c>
      <c r="P29" s="3093" t="s">
        <v>122</v>
      </c>
      <c r="Q29" s="3093" t="s">
        <v>122</v>
      </c>
      <c r="R29" s="3093" t="s">
        <v>122</v>
      </c>
      <c r="S29" s="3093" t="s">
        <v>122</v>
      </c>
      <c r="T29" s="3093" t="s">
        <v>122</v>
      </c>
      <c r="U29" s="3093" t="s">
        <v>122</v>
      </c>
      <c r="V29" s="3093" t="s">
        <v>122</v>
      </c>
      <c r="W29" s="3093" t="s">
        <v>122</v>
      </c>
      <c r="X29" s="3093" t="s">
        <v>122</v>
      </c>
      <c r="Y29" s="3093" t="s">
        <v>122</v>
      </c>
      <c r="Z29" s="3093" t="s">
        <v>122</v>
      </c>
      <c r="AA29" s="3093" t="s">
        <v>122</v>
      </c>
      <c r="AB29" s="3093" t="s">
        <v>122</v>
      </c>
      <c r="AC29" s="3093" t="s">
        <v>122</v>
      </c>
      <c r="AD29" s="3093" t="s">
        <v>122</v>
      </c>
      <c r="AE29" s="3093" t="s">
        <v>122</v>
      </c>
      <c r="AF29" s="3094" t="s">
        <v>2426</v>
      </c>
      <c r="AG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4">
        <v>879.8225337078776</v>
      </c>
      <c r="AF30" s="3085">
        <v>-12.025424184290245</v>
      </c>
      <c r="AG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6">
        <v>298.46235746371974</v>
      </c>
      <c r="AF31" s="3087">
        <v>-20.814656012050943</v>
      </c>
      <c r="AG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6">
        <v>95.16450580731525</v>
      </c>
      <c r="AF32" s="3087">
        <v>-29.62116646394769</v>
      </c>
      <c r="AG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6">
        <v>485.10953241743755</v>
      </c>
      <c r="AF33" s="3087">
        <v>-0.012495316245441531</v>
      </c>
      <c r="AG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6" t="s">
        <v>99</v>
      </c>
      <c r="AF34" s="3087" t="s">
        <v>2426</v>
      </c>
      <c r="AG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7" t="s">
        <v>2426</v>
      </c>
      <c r="AG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6">
        <v>1.0861380194049859</v>
      </c>
      <c r="AF36" s="3087">
        <v>-60.97864739028987</v>
      </c>
      <c r="AG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5"/>
      <c r="AG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5"/>
      <c r="AG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5"/>
      <c r="AG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90" t="s">
        <v>2426</v>
      </c>
      <c r="AG40" s="2909"/>
    </row>
    <row r="41" ht="18" customHeight="1" x14ac:dyDescent="0.2">
      <c r="B41" s="3117" t="s">
        <v>2776</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1">
        <v>2.8024719183773756</v>
      </c>
      <c r="AF41" s="3092">
        <v>-32.76768391035868</v>
      </c>
      <c r="AG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6">
        <v>0.054216788046993085</v>
      </c>
      <c r="AF42" s="3087">
        <v>-86.74621642939027</v>
      </c>
      <c r="AG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6">
        <v>1.6099367721937825</v>
      </c>
      <c r="AF43" s="3087">
        <v>-16.886565016826697</v>
      </c>
      <c r="AG43" s="2909"/>
    </row>
    <row r="44" ht="18" customHeight="1" x14ac:dyDescent="0.2">
      <c r="B44" s="2557" t="s">
        <v>2777</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6">
        <v>0.5919469452377285</v>
      </c>
      <c r="AF44" s="3087">
        <v>0.39560721665651477</v>
      </c>
      <c r="AG44" s="2909"/>
    </row>
    <row r="45" ht="18" customHeight="1" x14ac:dyDescent="0.2">
      <c r="B45" s="2557" t="s">
        <v>2173</v>
      </c>
      <c r="C45" s="3086"/>
      <c r="D45" s="3086"/>
      <c r="E45" s="3086" t="s">
        <v>124</v>
      </c>
      <c r="F45" s="3086" t="s">
        <v>124</v>
      </c>
      <c r="G45" s="3086" t="s">
        <v>124</v>
      </c>
      <c r="H45" s="3086" t="s">
        <v>124</v>
      </c>
      <c r="I45" s="3086" t="s">
        <v>124</v>
      </c>
      <c r="J45" s="3086" t="s">
        <v>124</v>
      </c>
      <c r="K45" s="3086" t="s">
        <v>124</v>
      </c>
      <c r="L45" s="3086" t="s">
        <v>124</v>
      </c>
      <c r="M45" s="3086" t="s">
        <v>124</v>
      </c>
      <c r="N45" s="3086" t="s">
        <v>124</v>
      </c>
      <c r="O45" s="3086" t="s">
        <v>124</v>
      </c>
      <c r="P45" s="3086" t="s">
        <v>124</v>
      </c>
      <c r="Q45" s="3086" t="s">
        <v>124</v>
      </c>
      <c r="R45" s="3086" t="s">
        <v>124</v>
      </c>
      <c r="S45" s="3086" t="s">
        <v>124</v>
      </c>
      <c r="T45" s="3086" t="s">
        <v>124</v>
      </c>
      <c r="U45" s="3086" t="s">
        <v>124</v>
      </c>
      <c r="V45" s="3086" t="s">
        <v>124</v>
      </c>
      <c r="W45" s="3086" t="s">
        <v>124</v>
      </c>
      <c r="X45" s="3086" t="s">
        <v>124</v>
      </c>
      <c r="Y45" s="3086" t="s">
        <v>124</v>
      </c>
      <c r="Z45" s="3086" t="s">
        <v>124</v>
      </c>
      <c r="AA45" s="3086" t="s">
        <v>124</v>
      </c>
      <c r="AB45" s="3086" t="s">
        <v>124</v>
      </c>
      <c r="AC45" s="3086" t="s">
        <v>124</v>
      </c>
      <c r="AD45" s="3086" t="s">
        <v>124</v>
      </c>
      <c r="AE45" s="3086" t="s">
        <v>124</v>
      </c>
      <c r="AF45" s="3087" t="s">
        <v>2426</v>
      </c>
      <c r="AG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6">
        <v>0.5463714128988715</v>
      </c>
      <c r="AF46" s="3087">
        <v>-55.674127697101426</v>
      </c>
      <c r="AG46" s="2909"/>
    </row>
    <row r="47" ht="18" customHeight="1" x14ac:dyDescent="0.2">
      <c r="B47" s="2557" t="s">
        <v>2175</v>
      </c>
      <c r="C47" s="3086"/>
      <c r="D47" s="3086"/>
      <c r="E47" s="3086" t="s">
        <v>122</v>
      </c>
      <c r="F47" s="3086" t="s">
        <v>122</v>
      </c>
      <c r="G47" s="3086" t="s">
        <v>122</v>
      </c>
      <c r="H47" s="3086" t="s">
        <v>122</v>
      </c>
      <c r="I47" s="3086" t="s">
        <v>122</v>
      </c>
      <c r="J47" s="3086" t="s">
        <v>122</v>
      </c>
      <c r="K47" s="3086" t="s">
        <v>122</v>
      </c>
      <c r="L47" s="3086" t="s">
        <v>122</v>
      </c>
      <c r="M47" s="3086" t="s">
        <v>122</v>
      </c>
      <c r="N47" s="3086" t="s">
        <v>122</v>
      </c>
      <c r="O47" s="3086" t="s">
        <v>122</v>
      </c>
      <c r="P47" s="3086" t="s">
        <v>122</v>
      </c>
      <c r="Q47" s="3086" t="s">
        <v>122</v>
      </c>
      <c r="R47" s="3086" t="s">
        <v>122</v>
      </c>
      <c r="S47" s="3086" t="s">
        <v>122</v>
      </c>
      <c r="T47" s="3086" t="s">
        <v>122</v>
      </c>
      <c r="U47" s="3086" t="s">
        <v>122</v>
      </c>
      <c r="V47" s="3086" t="s">
        <v>122</v>
      </c>
      <c r="W47" s="3086" t="s">
        <v>122</v>
      </c>
      <c r="X47" s="3086" t="s">
        <v>122</v>
      </c>
      <c r="Y47" s="3086" t="s">
        <v>122</v>
      </c>
      <c r="Z47" s="3086" t="s">
        <v>122</v>
      </c>
      <c r="AA47" s="3086" t="s">
        <v>122</v>
      </c>
      <c r="AB47" s="3086" t="s">
        <v>122</v>
      </c>
      <c r="AC47" s="3086" t="s">
        <v>122</v>
      </c>
      <c r="AD47" s="3086" t="s">
        <v>122</v>
      </c>
      <c r="AE47" s="3086" t="s">
        <v>122</v>
      </c>
      <c r="AF47" s="3087" t="s">
        <v>2426</v>
      </c>
      <c r="AG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5"/>
      <c r="AG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4" t="s">
        <v>2426</v>
      </c>
      <c r="AG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4">
        <v>163.10140884198802</v>
      </c>
      <c r="AF50" s="3085">
        <v>-68.66636244547153</v>
      </c>
      <c r="AG50" s="2909"/>
    </row>
    <row r="51" ht="18" customHeight="1" x14ac:dyDescent="0.2">
      <c r="B51" s="2557" t="s">
        <v>2779</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6">
        <v>90.03659849809</v>
      </c>
      <c r="AF51" s="3087">
        <v>-77.4681171069843</v>
      </c>
      <c r="AG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6">
        <v>4.124898506778298</v>
      </c>
      <c r="AF52" s="3087">
        <v>90.99450491476408</v>
      </c>
      <c r="AG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6">
        <v>0.3724758980407084</v>
      </c>
      <c r="AF53" s="3087">
        <v>-66.54620963130866</v>
      </c>
      <c r="AG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6">
        <v>68.567435939079</v>
      </c>
      <c r="AF54" s="3087">
        <v>-41.72499782913099</v>
      </c>
      <c r="AG54" s="2909"/>
    </row>
    <row r="55" ht="18" customHeight="1" x14ac:dyDescent="0.25">
      <c r="B55" s="2562" t="s">
        <v>2780</v>
      </c>
      <c r="C55" s="3089"/>
      <c r="D55" s="3089"/>
      <c r="E55" s="3089" t="s">
        <v>301</v>
      </c>
      <c r="F55" s="3089" t="s">
        <v>301</v>
      </c>
      <c r="G55" s="3089" t="s">
        <v>301</v>
      </c>
      <c r="H55" s="3089" t="s">
        <v>301</v>
      </c>
      <c r="I55" s="3089" t="s">
        <v>301</v>
      </c>
      <c r="J55" s="3089" t="s">
        <v>301</v>
      </c>
      <c r="K55" s="3089" t="s">
        <v>301</v>
      </c>
      <c r="L55" s="3089" t="s">
        <v>301</v>
      </c>
      <c r="M55" s="3089" t="s">
        <v>301</v>
      </c>
      <c r="N55" s="3089" t="s">
        <v>301</v>
      </c>
      <c r="O55" s="3089" t="s">
        <v>301</v>
      </c>
      <c r="P55" s="3089" t="s">
        <v>301</v>
      </c>
      <c r="Q55" s="3089" t="s">
        <v>301</v>
      </c>
      <c r="R55" s="3089" t="s">
        <v>301</v>
      </c>
      <c r="S55" s="3089" t="s">
        <v>301</v>
      </c>
      <c r="T55" s="3089" t="s">
        <v>301</v>
      </c>
      <c r="U55" s="3089" t="s">
        <v>301</v>
      </c>
      <c r="V55" s="3089" t="s">
        <v>301</v>
      </c>
      <c r="W55" s="3089" t="s">
        <v>301</v>
      </c>
      <c r="X55" s="3089" t="s">
        <v>301</v>
      </c>
      <c r="Y55" s="3089" t="s">
        <v>301</v>
      </c>
      <c r="Z55" s="3089" t="s">
        <v>301</v>
      </c>
      <c r="AA55" s="3089" t="s">
        <v>301</v>
      </c>
      <c r="AB55" s="3089" t="s">
        <v>301</v>
      </c>
      <c r="AC55" s="3089" t="s">
        <v>301</v>
      </c>
      <c r="AD55" s="3089" t="s">
        <v>301</v>
      </c>
      <c r="AE55" s="3089" t="s">
        <v>301</v>
      </c>
      <c r="AF55" s="3090" t="s">
        <v>2426</v>
      </c>
      <c r="AG55" s="2909"/>
    </row>
    <row r="56" ht="18" customHeight="1" x14ac:dyDescent="0.25">
      <c r="B56" s="3096" t="s">
        <v>2241</v>
      </c>
      <c r="C56" s="3097"/>
      <c r="D56" s="3097"/>
      <c r="E56" s="3097" t="s">
        <v>301</v>
      </c>
      <c r="F56" s="3097" t="s">
        <v>301</v>
      </c>
      <c r="G56" s="3097" t="s">
        <v>301</v>
      </c>
      <c r="H56" s="3097" t="s">
        <v>301</v>
      </c>
      <c r="I56" s="3097" t="s">
        <v>301</v>
      </c>
      <c r="J56" s="3097" t="s">
        <v>301</v>
      </c>
      <c r="K56" s="3097" t="s">
        <v>301</v>
      </c>
      <c r="L56" s="3097" t="s">
        <v>301</v>
      </c>
      <c r="M56" s="3097" t="s">
        <v>301</v>
      </c>
      <c r="N56" s="3097" t="s">
        <v>301</v>
      </c>
      <c r="O56" s="3097" t="s">
        <v>301</v>
      </c>
      <c r="P56" s="3097" t="s">
        <v>301</v>
      </c>
      <c r="Q56" s="3097" t="s">
        <v>301</v>
      </c>
      <c r="R56" s="3097" t="s">
        <v>301</v>
      </c>
      <c r="S56" s="3097" t="s">
        <v>301</v>
      </c>
      <c r="T56" s="3097" t="s">
        <v>301</v>
      </c>
      <c r="U56" s="3097" t="s">
        <v>301</v>
      </c>
      <c r="V56" s="3097" t="s">
        <v>301</v>
      </c>
      <c r="W56" s="3097" t="s">
        <v>301</v>
      </c>
      <c r="X56" s="3097" t="s">
        <v>301</v>
      </c>
      <c r="Y56" s="3097" t="s">
        <v>301</v>
      </c>
      <c r="Z56" s="3097" t="s">
        <v>301</v>
      </c>
      <c r="AA56" s="3097" t="s">
        <v>301</v>
      </c>
      <c r="AB56" s="3097" t="s">
        <v>301</v>
      </c>
      <c r="AC56" s="3097" t="s">
        <v>301</v>
      </c>
      <c r="AD56" s="3097" t="s">
        <v>301</v>
      </c>
      <c r="AE56" s="3097" t="s">
        <v>301</v>
      </c>
      <c r="AF56" s="3098" t="s">
        <v>2426</v>
      </c>
      <c r="AG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135"/>
    </row>
    <row r="58" ht="18" customHeight="1" x14ac:dyDescent="0.25">
      <c r="B58" s="3114" t="s">
        <v>2800</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29">
        <v>1135.2512332151332</v>
      </c>
      <c r="AF58" s="3130">
        <v>-36.47188978300549</v>
      </c>
      <c r="AG58" s="2909"/>
    </row>
    <row r="59" ht="18" customHeight="1" x14ac:dyDescent="0.25">
      <c r="B59" s="3131" t="s">
        <v>2801</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29">
        <v>1138.0537051335107</v>
      </c>
      <c r="AF59" s="3130">
        <v>-36.463269521940006</v>
      </c>
      <c r="AG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135"/>
    </row>
    <row r="61" ht="18" customHeight="1" x14ac:dyDescent="0.2">
      <c r="B61" s="3101" t="s">
        <v>2781</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3118"/>
      <c r="AG61" s="2909"/>
    </row>
    <row r="62" ht="18" customHeight="1" x14ac:dyDescent="0.2">
      <c r="B62" s="2608" t="s">
        <v>127</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6">
        <v>1.4803679423863976</v>
      </c>
      <c r="AF62" s="3087">
        <v>-15.219160961289752</v>
      </c>
      <c r="AG62" s="2909"/>
    </row>
    <row r="63" ht="18" customHeight="1" x14ac:dyDescent="0.2">
      <c r="B63" s="2519" t="s">
        <v>128</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6">
        <v>0.13803783261124758</v>
      </c>
      <c r="AF63" s="3087">
        <v>47.92508150373417</v>
      </c>
      <c r="AG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6">
        <v>1.3423301097751499</v>
      </c>
      <c r="AF64" s="3087">
        <v>-18.784254861425804</v>
      </c>
      <c r="AG64" s="2909"/>
    </row>
    <row r="65" ht="18" customHeight="1" x14ac:dyDescent="0.2">
      <c r="B65" s="2608" t="s">
        <v>130</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7" t="s">
        <v>2426</v>
      </c>
      <c r="AG65" s="2909"/>
    </row>
    <row r="66" ht="18" customHeight="1" x14ac:dyDescent="0.2">
      <c r="B66" s="2608" t="s">
        <v>131</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1350"/>
      <c r="AG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1350"/>
      <c r="AG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5"/>
      <c r="AG68" s="135"/>
    </row>
    <row r="69" ht="18" customHeight="1" x14ac:dyDescent="0.25">
      <c r="B69" s="3105" t="s">
        <v>2791</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19"/>
      <c r="AF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row>
    <row r="71" ht="18" customHeight="1" x14ac:dyDescent="0.25">
      <c r="B71" s="2676" t="s">
        <v>2802</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3"/>
    </row>
    <row r="72" ht="14.1" customHeight="1" x14ac:dyDescent="0.2">
      <c r="B72" s="143" t="s">
        <v>138</v>
      </c>
      <c r="G72" s="135"/>
    </row>
    <row r="73" ht="14.1" customHeight="1" x14ac:dyDescent="0.2">
      <c r="B73" s="143" t="s">
        <v>2786</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2766</v>
      </c>
      <c r="AF1" s="100" t="s">
        <v>62</v>
      </c>
    </row>
    <row r="2" ht="18.95" customHeight="1" x14ac:dyDescent="0.2">
      <c r="B2" s="5" t="s">
        <v>2803</v>
      </c>
      <c r="AF2" s="100" t="s">
        <v>64</v>
      </c>
    </row>
    <row r="3" ht="18.95" customHeight="1" x14ac:dyDescent="0.2">
      <c r="B3" s="5" t="s">
        <v>2804</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22" t="s">
        <v>67</v>
      </c>
      <c r="C8" s="3074" t="s">
        <v>2798</v>
      </c>
      <c r="D8" s="3074" t="s">
        <v>2799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62</v>
      </c>
      <c r="AF8" s="3076" t="s">
        <v>2771</v>
      </c>
      <c r="AG8" s="2909"/>
    </row>
    <row r="9" ht="18" customHeight="1" x14ac:dyDescent="0.25">
      <c r="B9" s="3134"/>
      <c r="C9" s="3078" t="s">
        <v>76</v>
      </c>
      <c r="D9" s="3078"/>
      <c r="E9" s="3079" t="s">
        <v>497</v>
      </c>
      <c r="F9" s="3079" t="s">
        <v>497</v>
      </c>
      <c r="G9" s="3079" t="s">
        <v>497</v>
      </c>
      <c r="H9" s="3079" t="s">
        <v>497</v>
      </c>
      <c r="I9" s="3079" t="s">
        <v>497</v>
      </c>
      <c r="J9" s="3079" t="s">
        <v>497</v>
      </c>
      <c r="K9" s="3079" t="s">
        <v>497</v>
      </c>
      <c r="L9" s="3079" t="s">
        <v>497</v>
      </c>
      <c r="M9" s="3079" t="s">
        <v>497</v>
      </c>
      <c r="N9" s="3079" t="s">
        <v>497</v>
      </c>
      <c r="O9" s="3079" t="s">
        <v>497</v>
      </c>
      <c r="P9" s="3079" t="s">
        <v>497</v>
      </c>
      <c r="Q9" s="3079" t="s">
        <v>497</v>
      </c>
      <c r="R9" s="3079" t="s">
        <v>497</v>
      </c>
      <c r="S9" s="3079" t="s">
        <v>497</v>
      </c>
      <c r="T9" s="3079" t="s">
        <v>497</v>
      </c>
      <c r="U9" s="3079" t="s">
        <v>497</v>
      </c>
      <c r="V9" s="3079" t="s">
        <v>497</v>
      </c>
      <c r="W9" s="3079" t="s">
        <v>497</v>
      </c>
      <c r="X9" s="3079" t="s">
        <v>497</v>
      </c>
      <c r="Y9" s="3079" t="s">
        <v>497</v>
      </c>
      <c r="Z9" s="3079" t="s">
        <v>497</v>
      </c>
      <c r="AA9" s="3079" t="s">
        <v>497</v>
      </c>
      <c r="AB9" s="3079" t="s">
        <v>497</v>
      </c>
      <c r="AC9" s="3079" t="s">
        <v>497</v>
      </c>
      <c r="AD9" s="3079" t="s">
        <v>497</v>
      </c>
      <c r="AE9" s="3079" t="s">
        <v>497</v>
      </c>
      <c r="AF9" s="3080" t="s">
        <v>955</v>
      </c>
      <c r="AG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4">
        <v>20.9705387093705</v>
      </c>
      <c r="AF10" s="3085">
        <v>-6.579413588309707</v>
      </c>
      <c r="AG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6">
        <v>20.968126197757922</v>
      </c>
      <c r="AF11" s="3087">
        <v>-6.560472891730069</v>
      </c>
      <c r="AG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6">
        <v>7.343870599639361</v>
      </c>
      <c r="AF12" s="3087">
        <v>146.04022405598081</v>
      </c>
      <c r="AG12" s="2909"/>
    </row>
    <row r="13" ht="18" customHeight="1" x14ac:dyDescent="0.2">
      <c r="B13" s="2519" t="s">
        <v>2774</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6">
        <v>5.612916721064146</v>
      </c>
      <c r="AF13" s="3087">
        <v>32.64752767668184</v>
      </c>
      <c r="AG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6">
        <v>5.768321594637582</v>
      </c>
      <c r="AF14" s="3087">
        <v>-55.32080924877778</v>
      </c>
      <c r="AG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6">
        <v>2.243017282416834</v>
      </c>
      <c r="AF15" s="3087">
        <v>-3.0468725390025266</v>
      </c>
      <c r="AG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7" t="s">
        <v>2426</v>
      </c>
      <c r="AG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6">
        <v>0.002412511612580069</v>
      </c>
      <c r="AF17" s="3087">
        <v>-66.17396814298353</v>
      </c>
      <c r="AG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6">
        <v>0.001898624</v>
      </c>
      <c r="AF18" s="3087">
        <v>-71.483568639231</v>
      </c>
      <c r="AG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6">
        <v>0.0005138876125800689</v>
      </c>
      <c r="AF19" s="3087">
        <v>8.388729767737823</v>
      </c>
      <c r="AG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5"/>
      <c r="AG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1">
        <v>2.7994257036938226</v>
      </c>
      <c r="AF21" s="3092">
        <v>-91.57308256702005</v>
      </c>
      <c r="AG21" s="2909"/>
    </row>
    <row r="22" ht="18" customHeight="1" x14ac:dyDescent="0.2">
      <c r="B22" s="2514" t="s">
        <v>2114</v>
      </c>
      <c r="C22" s="3086"/>
      <c r="D22" s="3086"/>
      <c r="E22" s="3086" t="s">
        <v>301</v>
      </c>
      <c r="F22" s="3086" t="s">
        <v>301</v>
      </c>
      <c r="G22" s="3086" t="s">
        <v>301</v>
      </c>
      <c r="H22" s="3086" t="s">
        <v>301</v>
      </c>
      <c r="I22" s="3086" t="s">
        <v>301</v>
      </c>
      <c r="J22" s="3086" t="s">
        <v>301</v>
      </c>
      <c r="K22" s="3086" t="s">
        <v>301</v>
      </c>
      <c r="L22" s="3086" t="s">
        <v>301</v>
      </c>
      <c r="M22" s="3086" t="s">
        <v>301</v>
      </c>
      <c r="N22" s="3086" t="s">
        <v>301</v>
      </c>
      <c r="O22" s="3086" t="s">
        <v>301</v>
      </c>
      <c r="P22" s="3086" t="s">
        <v>301</v>
      </c>
      <c r="Q22" s="3086" t="s">
        <v>301</v>
      </c>
      <c r="R22" s="3086" t="s">
        <v>301</v>
      </c>
      <c r="S22" s="3086" t="s">
        <v>301</v>
      </c>
      <c r="T22" s="3086" t="s">
        <v>301</v>
      </c>
      <c r="U22" s="3086" t="s">
        <v>301</v>
      </c>
      <c r="V22" s="3086" t="s">
        <v>301</v>
      </c>
      <c r="W22" s="3086" t="s">
        <v>301</v>
      </c>
      <c r="X22" s="3086" t="s">
        <v>301</v>
      </c>
      <c r="Y22" s="3086" t="s">
        <v>301</v>
      </c>
      <c r="Z22" s="3086" t="s">
        <v>301</v>
      </c>
      <c r="AA22" s="3086" t="s">
        <v>301</v>
      </c>
      <c r="AB22" s="3086" t="s">
        <v>301</v>
      </c>
      <c r="AC22" s="3086" t="s">
        <v>301</v>
      </c>
      <c r="AD22" s="3086" t="s">
        <v>301</v>
      </c>
      <c r="AE22" s="3086" t="s">
        <v>301</v>
      </c>
      <c r="AF22" s="3087" t="s">
        <v>2426</v>
      </c>
      <c r="AG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6">
        <v>2.268207707271904</v>
      </c>
      <c r="AF23" s="3087">
        <v>-92.97359842182217</v>
      </c>
      <c r="AG23" s="2909"/>
    </row>
    <row r="24" ht="18" customHeight="1" x14ac:dyDescent="0.2">
      <c r="B24" s="2514" t="s">
        <v>646</v>
      </c>
      <c r="C24" s="3086"/>
      <c r="D24" s="3086"/>
      <c r="E24" s="3086" t="s">
        <v>301</v>
      </c>
      <c r="F24" s="3086" t="s">
        <v>301</v>
      </c>
      <c r="G24" s="3086" t="s">
        <v>301</v>
      </c>
      <c r="H24" s="3086" t="s">
        <v>301</v>
      </c>
      <c r="I24" s="3086" t="s">
        <v>301</v>
      </c>
      <c r="J24" s="3086" t="s">
        <v>301</v>
      </c>
      <c r="K24" s="3086" t="s">
        <v>301</v>
      </c>
      <c r="L24" s="3086" t="s">
        <v>301</v>
      </c>
      <c r="M24" s="3086" t="s">
        <v>301</v>
      </c>
      <c r="N24" s="3086" t="s">
        <v>301</v>
      </c>
      <c r="O24" s="3086" t="s">
        <v>301</v>
      </c>
      <c r="P24" s="3086" t="s">
        <v>301</v>
      </c>
      <c r="Q24" s="3086" t="s">
        <v>301</v>
      </c>
      <c r="R24" s="3086" t="s">
        <v>301</v>
      </c>
      <c r="S24" s="3086" t="s">
        <v>301</v>
      </c>
      <c r="T24" s="3086" t="s">
        <v>301</v>
      </c>
      <c r="U24" s="3086" t="s">
        <v>301</v>
      </c>
      <c r="V24" s="3086" t="s">
        <v>301</v>
      </c>
      <c r="W24" s="3086" t="s">
        <v>301</v>
      </c>
      <c r="X24" s="3086" t="s">
        <v>301</v>
      </c>
      <c r="Y24" s="3086" t="s">
        <v>301</v>
      </c>
      <c r="Z24" s="3086" t="s">
        <v>301</v>
      </c>
      <c r="AA24" s="3086" t="s">
        <v>301</v>
      </c>
      <c r="AB24" s="3086" t="s">
        <v>301</v>
      </c>
      <c r="AC24" s="3086" t="s">
        <v>301</v>
      </c>
      <c r="AD24" s="3086" t="s">
        <v>301</v>
      </c>
      <c r="AE24" s="3086" t="s">
        <v>301</v>
      </c>
      <c r="AF24" s="3087" t="s">
        <v>2426</v>
      </c>
      <c r="AG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7" t="s">
        <v>2426</v>
      </c>
      <c r="AG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6">
        <v>0.31220699642191874</v>
      </c>
      <c r="AF26" s="3087">
        <v>2338.9999999999995</v>
      </c>
      <c r="AG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1350"/>
      <c r="AG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6">
        <v>0.219011</v>
      </c>
      <c r="AF28" s="3087">
        <v>-76.3494703195361</v>
      </c>
      <c r="AG28" s="2909"/>
    </row>
    <row r="29" ht="18" customHeight="1" x14ac:dyDescent="0.25">
      <c r="B29" s="2542" t="s">
        <v>2775</v>
      </c>
      <c r="C29" s="3093"/>
      <c r="D29" s="3093"/>
      <c r="E29" s="3093" t="s">
        <v>122</v>
      </c>
      <c r="F29" s="3093" t="s">
        <v>122</v>
      </c>
      <c r="G29" s="3093" t="s">
        <v>122</v>
      </c>
      <c r="H29" s="3093" t="s">
        <v>122</v>
      </c>
      <c r="I29" s="3093" t="s">
        <v>122</v>
      </c>
      <c r="J29" s="3093" t="s">
        <v>122</v>
      </c>
      <c r="K29" s="3093" t="s">
        <v>122</v>
      </c>
      <c r="L29" s="3093" t="s">
        <v>122</v>
      </c>
      <c r="M29" s="3093" t="s">
        <v>122</v>
      </c>
      <c r="N29" s="3093" t="s">
        <v>122</v>
      </c>
      <c r="O29" s="3093" t="s">
        <v>122</v>
      </c>
      <c r="P29" s="3093" t="s">
        <v>122</v>
      </c>
      <c r="Q29" s="3093" t="s">
        <v>122</v>
      </c>
      <c r="R29" s="3093" t="s">
        <v>122</v>
      </c>
      <c r="S29" s="3093" t="s">
        <v>122</v>
      </c>
      <c r="T29" s="3093" t="s">
        <v>122</v>
      </c>
      <c r="U29" s="3093" t="s">
        <v>122</v>
      </c>
      <c r="V29" s="3093" t="s">
        <v>122</v>
      </c>
      <c r="W29" s="3093" t="s">
        <v>122</v>
      </c>
      <c r="X29" s="3093" t="s">
        <v>122</v>
      </c>
      <c r="Y29" s="3093" t="s">
        <v>122</v>
      </c>
      <c r="Z29" s="3093" t="s">
        <v>122</v>
      </c>
      <c r="AA29" s="3093" t="s">
        <v>122</v>
      </c>
      <c r="AB29" s="3093" t="s">
        <v>122</v>
      </c>
      <c r="AC29" s="3093" t="s">
        <v>122</v>
      </c>
      <c r="AD29" s="3093" t="s">
        <v>122</v>
      </c>
      <c r="AE29" s="3093" t="s">
        <v>122</v>
      </c>
      <c r="AF29" s="3094" t="s">
        <v>2426</v>
      </c>
      <c r="AG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4">
        <v>33.129028941544604</v>
      </c>
      <c r="AF30" s="3085">
        <v>-16.750457339049298</v>
      </c>
      <c r="AG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1350"/>
      <c r="AG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6">
        <v>13.07378100205812</v>
      </c>
      <c r="AF32" s="3087">
        <v>-10.361318242823007</v>
      </c>
      <c r="AG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1350"/>
      <c r="AG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6">
        <v>20.02313177103317</v>
      </c>
      <c r="AF34" s="3087">
        <v>-20.30293087616414</v>
      </c>
      <c r="AG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7" t="s">
        <v>2426</v>
      </c>
      <c r="AG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6">
        <v>0.03211616845331445</v>
      </c>
      <c r="AF36" s="3087">
        <v>-62.5776216824321</v>
      </c>
      <c r="AG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5"/>
      <c r="AG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5"/>
      <c r="AG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5"/>
      <c r="AG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90" t="s">
        <v>2426</v>
      </c>
      <c r="AG40" s="2909"/>
    </row>
    <row r="41" ht="18" customHeight="1" x14ac:dyDescent="0.2">
      <c r="B41" s="3117" t="s">
        <v>2776</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1">
        <v>1.560054228087237</v>
      </c>
      <c r="AF41" s="3092">
        <v>-52.53872865946776</v>
      </c>
      <c r="AG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6">
        <v>0.4062700919292739</v>
      </c>
      <c r="AF42" s="3087">
        <v>2.5559592010527585</v>
      </c>
      <c r="AG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6">
        <v>0.04543285250316107</v>
      </c>
      <c r="AF43" s="3087">
        <v>-70.50965941438061</v>
      </c>
      <c r="AG43" s="2909"/>
    </row>
    <row r="44" ht="18" customHeight="1" x14ac:dyDescent="0.2">
      <c r="B44" s="2557" t="s">
        <v>2777</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6">
        <v>0.04651789697155188</v>
      </c>
      <c r="AF44" s="3087">
        <v>-9.98823435026977</v>
      </c>
      <c r="AG44" s="2909"/>
    </row>
    <row r="45" ht="18" customHeight="1" x14ac:dyDescent="0.2">
      <c r="B45" s="2557" t="s">
        <v>2173</v>
      </c>
      <c r="C45" s="3086"/>
      <c r="D45" s="3086"/>
      <c r="E45" s="3086" t="s">
        <v>124</v>
      </c>
      <c r="F45" s="3086" t="s">
        <v>124</v>
      </c>
      <c r="G45" s="3086" t="s">
        <v>124</v>
      </c>
      <c r="H45" s="3086" t="s">
        <v>124</v>
      </c>
      <c r="I45" s="3086" t="s">
        <v>124</v>
      </c>
      <c r="J45" s="3086" t="s">
        <v>124</v>
      </c>
      <c r="K45" s="3086" t="s">
        <v>124</v>
      </c>
      <c r="L45" s="3086" t="s">
        <v>124</v>
      </c>
      <c r="M45" s="3086" t="s">
        <v>124</v>
      </c>
      <c r="N45" s="3086" t="s">
        <v>124</v>
      </c>
      <c r="O45" s="3086" t="s">
        <v>124</v>
      </c>
      <c r="P45" s="3086" t="s">
        <v>124</v>
      </c>
      <c r="Q45" s="3086" t="s">
        <v>124</v>
      </c>
      <c r="R45" s="3086" t="s">
        <v>124</v>
      </c>
      <c r="S45" s="3086" t="s">
        <v>124</v>
      </c>
      <c r="T45" s="3086" t="s">
        <v>124</v>
      </c>
      <c r="U45" s="3086" t="s">
        <v>124</v>
      </c>
      <c r="V45" s="3086" t="s">
        <v>124</v>
      </c>
      <c r="W45" s="3086" t="s">
        <v>124</v>
      </c>
      <c r="X45" s="3086" t="s">
        <v>124</v>
      </c>
      <c r="Y45" s="3086" t="s">
        <v>124</v>
      </c>
      <c r="Z45" s="3086" t="s">
        <v>124</v>
      </c>
      <c r="AA45" s="3086" t="s">
        <v>124</v>
      </c>
      <c r="AB45" s="3086" t="s">
        <v>124</v>
      </c>
      <c r="AC45" s="3086" t="s">
        <v>124</v>
      </c>
      <c r="AD45" s="3086" t="s">
        <v>124</v>
      </c>
      <c r="AE45" s="3086" t="s">
        <v>124</v>
      </c>
      <c r="AF45" s="3087" t="s">
        <v>2426</v>
      </c>
      <c r="AG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6">
        <v>0.9170610175663149</v>
      </c>
      <c r="AF46" s="3087">
        <v>-60.11852279405905</v>
      </c>
      <c r="AG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6">
        <v>0.14477236911693506</v>
      </c>
      <c r="AF47" s="3087">
        <v>-62.46055477207744</v>
      </c>
      <c r="AG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5"/>
      <c r="AG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4" t="s">
        <v>2426</v>
      </c>
      <c r="AG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4">
        <v>12.383207806786995</v>
      </c>
      <c r="AF50" s="3085">
        <v>-7.765946289562095</v>
      </c>
      <c r="AG50" s="2909"/>
    </row>
    <row r="51" ht="18" customHeight="1" x14ac:dyDescent="0.2">
      <c r="B51" s="2557" t="s">
        <v>2779</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1350"/>
      <c r="AG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6">
        <v>1.1518907317813967</v>
      </c>
      <c r="AF52" s="3087">
        <v>89.88644141737132</v>
      </c>
      <c r="AG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6">
        <v>4.427226992429457</v>
      </c>
      <c r="AF53" s="3087">
        <v>-7.9345066390550985</v>
      </c>
      <c r="AG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6">
        <v>6.804090082576143</v>
      </c>
      <c r="AF54" s="3087">
        <v>-15.059842800484995</v>
      </c>
      <c r="AG54" s="2909"/>
    </row>
    <row r="55" ht="18" customHeight="1" x14ac:dyDescent="0.25">
      <c r="B55" s="2562" t="s">
        <v>2780</v>
      </c>
      <c r="C55" s="3089"/>
      <c r="D55" s="3089"/>
      <c r="E55" s="3089" t="s">
        <v>301</v>
      </c>
      <c r="F55" s="3089" t="s">
        <v>301</v>
      </c>
      <c r="G55" s="3089" t="s">
        <v>301</v>
      </c>
      <c r="H55" s="3089" t="s">
        <v>301</v>
      </c>
      <c r="I55" s="3089" t="s">
        <v>301</v>
      </c>
      <c r="J55" s="3089" t="s">
        <v>301</v>
      </c>
      <c r="K55" s="3089" t="s">
        <v>301</v>
      </c>
      <c r="L55" s="3089" t="s">
        <v>301</v>
      </c>
      <c r="M55" s="3089" t="s">
        <v>301</v>
      </c>
      <c r="N55" s="3089" t="s">
        <v>301</v>
      </c>
      <c r="O55" s="3089" t="s">
        <v>301</v>
      </c>
      <c r="P55" s="3089" t="s">
        <v>301</v>
      </c>
      <c r="Q55" s="3089" t="s">
        <v>301</v>
      </c>
      <c r="R55" s="3089" t="s">
        <v>301</v>
      </c>
      <c r="S55" s="3089" t="s">
        <v>301</v>
      </c>
      <c r="T55" s="3089" t="s">
        <v>301</v>
      </c>
      <c r="U55" s="3089" t="s">
        <v>301</v>
      </c>
      <c r="V55" s="3089" t="s">
        <v>301</v>
      </c>
      <c r="W55" s="3089" t="s">
        <v>301</v>
      </c>
      <c r="X55" s="3089" t="s">
        <v>301</v>
      </c>
      <c r="Y55" s="3089" t="s">
        <v>301</v>
      </c>
      <c r="Z55" s="3089" t="s">
        <v>301</v>
      </c>
      <c r="AA55" s="3089" t="s">
        <v>301</v>
      </c>
      <c r="AB55" s="3089" t="s">
        <v>301</v>
      </c>
      <c r="AC55" s="3089" t="s">
        <v>301</v>
      </c>
      <c r="AD55" s="3089" t="s">
        <v>301</v>
      </c>
      <c r="AE55" s="3089" t="s">
        <v>301</v>
      </c>
      <c r="AF55" s="3090" t="s">
        <v>2426</v>
      </c>
      <c r="AG55" s="2909"/>
    </row>
    <row r="56" ht="18" customHeight="1" x14ac:dyDescent="0.25">
      <c r="B56" s="3096" t="s">
        <v>2183</v>
      </c>
      <c r="C56" s="3097"/>
      <c r="D56" s="3097"/>
      <c r="E56" s="3097" t="s">
        <v>301</v>
      </c>
      <c r="F56" s="3097" t="s">
        <v>301</v>
      </c>
      <c r="G56" s="3097" t="s">
        <v>301</v>
      </c>
      <c r="H56" s="3097" t="s">
        <v>301</v>
      </c>
      <c r="I56" s="3097" t="s">
        <v>301</v>
      </c>
      <c r="J56" s="3097" t="s">
        <v>301</v>
      </c>
      <c r="K56" s="3097" t="s">
        <v>301</v>
      </c>
      <c r="L56" s="3097" t="s">
        <v>301</v>
      </c>
      <c r="M56" s="3097" t="s">
        <v>301</v>
      </c>
      <c r="N56" s="3097" t="s">
        <v>301</v>
      </c>
      <c r="O56" s="3097" t="s">
        <v>301</v>
      </c>
      <c r="P56" s="3097" t="s">
        <v>301</v>
      </c>
      <c r="Q56" s="3097" t="s">
        <v>301</v>
      </c>
      <c r="R56" s="3097" t="s">
        <v>301</v>
      </c>
      <c r="S56" s="3097" t="s">
        <v>301</v>
      </c>
      <c r="T56" s="3097" t="s">
        <v>301</v>
      </c>
      <c r="U56" s="3097" t="s">
        <v>301</v>
      </c>
      <c r="V56" s="3097" t="s">
        <v>301</v>
      </c>
      <c r="W56" s="3097" t="s">
        <v>301</v>
      </c>
      <c r="X56" s="3097" t="s">
        <v>301</v>
      </c>
      <c r="Y56" s="3097" t="s">
        <v>301</v>
      </c>
      <c r="Z56" s="3097" t="s">
        <v>301</v>
      </c>
      <c r="AA56" s="3097" t="s">
        <v>301</v>
      </c>
      <c r="AB56" s="3097" t="s">
        <v>301</v>
      </c>
      <c r="AC56" s="3097" t="s">
        <v>301</v>
      </c>
      <c r="AD56" s="3097" t="s">
        <v>301</v>
      </c>
      <c r="AE56" s="3097" t="s">
        <v>301</v>
      </c>
      <c r="AF56" s="3098" t="s">
        <v>2426</v>
      </c>
      <c r="AG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135"/>
    </row>
    <row r="58" ht="18" customHeight="1" x14ac:dyDescent="0.25">
      <c r="B58" s="3114" t="s">
        <v>2805</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6">
        <v>69.28220116139592</v>
      </c>
      <c r="AF58" s="3137">
        <v>-36.373082560316625</v>
      </c>
      <c r="AG58" s="2909"/>
    </row>
    <row r="59" ht="18" customHeight="1" x14ac:dyDescent="0.25">
      <c r="B59" s="3138" t="s">
        <v>2806</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6">
        <v>70.84225538948316</v>
      </c>
      <c r="AF59" s="3137">
        <v>-36.846775102902605</v>
      </c>
      <c r="AG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135"/>
    </row>
    <row r="61" ht="18" customHeight="1" x14ac:dyDescent="0.2">
      <c r="B61" s="3101" t="s">
        <v>2781</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3118"/>
      <c r="AG61" s="2909"/>
    </row>
    <row r="62" ht="18" customHeight="1" x14ac:dyDescent="0.2">
      <c r="B62" s="2608" t="s">
        <v>127</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6">
        <v>0.9356742189521761</v>
      </c>
      <c r="AF62" s="3087">
        <v>10.666315818922898</v>
      </c>
      <c r="AG62" s="2909"/>
    </row>
    <row r="63" ht="18" customHeight="1" x14ac:dyDescent="0.2">
      <c r="B63" s="2519" t="s">
        <v>128</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6">
        <v>0.5521513304449903</v>
      </c>
      <c r="AF63" s="3087">
        <v>47.92508150373417</v>
      </c>
      <c r="AG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6">
        <v>0.3835228885071857</v>
      </c>
      <c r="AF64" s="3087">
        <v>-18.784254861425794</v>
      </c>
      <c r="AG64" s="2909"/>
    </row>
    <row r="65" ht="18" customHeight="1" x14ac:dyDescent="0.2">
      <c r="B65" s="2608" t="s">
        <v>130</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7" t="s">
        <v>2426</v>
      </c>
      <c r="AG65" s="2909"/>
    </row>
    <row r="66" ht="18" customHeight="1" x14ac:dyDescent="0.2">
      <c r="B66" s="2608" t="s">
        <v>131</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1350"/>
      <c r="AG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1350"/>
      <c r="AG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5"/>
      <c r="AG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3">
        <v>9.425197375285505</v>
      </c>
      <c r="AF69" s="3094">
        <v>-28.068215227681726</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row>
    <row r="71" ht="18" customHeight="1" x14ac:dyDescent="0.25">
      <c r="B71" s="2676" t="s">
        <v>2802</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3"/>
    </row>
    <row r="72" ht="14.1" customHeight="1" x14ac:dyDescent="0.2">
      <c r="B72" s="143" t="s">
        <v>138</v>
      </c>
      <c r="C72" s="509"/>
      <c r="D72" s="509"/>
      <c r="E72" s="509"/>
      <c r="F72" s="509"/>
    </row>
    <row r="73" ht="14.1" customHeight="1" x14ac:dyDescent="0.2">
      <c r="B73" s="143" t="s">
        <v>2786</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2766</v>
      </c>
      <c r="AF1" s="100" t="s">
        <v>62</v>
      </c>
    </row>
    <row r="2" ht="18.95" customHeight="1" x14ac:dyDescent="0.2">
      <c r="B2" s="5" t="s">
        <v>2807</v>
      </c>
      <c r="AF2" s="100" t="s">
        <v>64</v>
      </c>
    </row>
    <row r="3" ht="18.95" customHeight="1" x14ac:dyDescent="0.2">
      <c r="B3" s="5" t="s">
        <v>2808</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139"/>
    </row>
    <row r="8" ht="60" customHeight="1" x14ac:dyDescent="0.2">
      <c r="B8" s="3140"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62</v>
      </c>
      <c r="AF8" s="3076" t="s">
        <v>2771</v>
      </c>
      <c r="AG8" s="135"/>
    </row>
    <row r="9" ht="18" customHeight="1" x14ac:dyDescent="0.25">
      <c r="B9" s="3141"/>
      <c r="C9" s="3078" t="s">
        <v>76</v>
      </c>
      <c r="D9" s="3078"/>
      <c r="E9" s="3079" t="s">
        <v>497</v>
      </c>
      <c r="F9" s="3079" t="s">
        <v>497</v>
      </c>
      <c r="G9" s="3079" t="s">
        <v>497</v>
      </c>
      <c r="H9" s="3079" t="s">
        <v>497</v>
      </c>
      <c r="I9" s="3079" t="s">
        <v>497</v>
      </c>
      <c r="J9" s="3079" t="s">
        <v>497</v>
      </c>
      <c r="K9" s="3079" t="s">
        <v>497</v>
      </c>
      <c r="L9" s="3079" t="s">
        <v>497</v>
      </c>
      <c r="M9" s="3079" t="s">
        <v>497</v>
      </c>
      <c r="N9" s="3079" t="s">
        <v>497</v>
      </c>
      <c r="O9" s="3079" t="s">
        <v>497</v>
      </c>
      <c r="P9" s="3079" t="s">
        <v>497</v>
      </c>
      <c r="Q9" s="3079" t="s">
        <v>497</v>
      </c>
      <c r="R9" s="3079" t="s">
        <v>497</v>
      </c>
      <c r="S9" s="3079" t="s">
        <v>497</v>
      </c>
      <c r="T9" s="3079" t="s">
        <v>497</v>
      </c>
      <c r="U9" s="3079" t="s">
        <v>497</v>
      </c>
      <c r="V9" s="3079" t="s">
        <v>497</v>
      </c>
      <c r="W9" s="3079" t="s">
        <v>497</v>
      </c>
      <c r="X9" s="3079" t="s">
        <v>497</v>
      </c>
      <c r="Y9" s="3079" t="s">
        <v>497</v>
      </c>
      <c r="Z9" s="3079" t="s">
        <v>497</v>
      </c>
      <c r="AA9" s="3079" t="s">
        <v>497</v>
      </c>
      <c r="AB9" s="3079" t="s">
        <v>497</v>
      </c>
      <c r="AC9" s="3079" t="s">
        <v>497</v>
      </c>
      <c r="AD9" s="3079" t="s">
        <v>497</v>
      </c>
      <c r="AE9" s="3079" t="s">
        <v>497</v>
      </c>
      <c r="AF9" s="3142" t="s">
        <v>955</v>
      </c>
      <c r="AG9" s="135"/>
    </row>
    <row r="10" ht="18" customHeight="1" x14ac:dyDescent="0.25">
      <c r="B10" s="3143" t="s">
        <v>2809</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4">
        <v>30859.747303672346</v>
      </c>
      <c r="AF10" s="3145">
        <v>57.66777257791477</v>
      </c>
      <c r="AG10" s="135"/>
    </row>
    <row r="11" ht="18" customHeight="1" x14ac:dyDescent="0.2">
      <c r="B11" s="3146" t="s">
        <v>2810</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8">
        <v>27783.937672713542</v>
      </c>
      <c r="AF11" s="3149">
        <v>107.1889660701716</v>
      </c>
      <c r="AG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1">
        <v>0.01341837037236308</v>
      </c>
      <c r="AF12" s="3152">
        <v>-98.75893966826216</v>
      </c>
      <c r="AG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1">
        <v>2.068771811558744</v>
      </c>
      <c r="AF13" s="3152">
        <v>354640.9374072776</v>
      </c>
      <c r="AG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1">
        <v>0.0004955932225317876</v>
      </c>
      <c r="AF14" s="3152">
        <v>71.53199821250578</v>
      </c>
      <c r="AG14" s="135"/>
    </row>
    <row r="15" ht="18" customHeight="1" x14ac:dyDescent="0.2">
      <c r="B15" s="3150" t="s">
        <v>830</v>
      </c>
      <c r="C15" s="3151"/>
      <c r="D15" s="3151"/>
      <c r="E15" s="3151" t="s">
        <v>122</v>
      </c>
      <c r="F15" s="3151" t="s">
        <v>122</v>
      </c>
      <c r="G15" s="3151" t="s">
        <v>122</v>
      </c>
      <c r="H15" s="3151" t="s">
        <v>122</v>
      </c>
      <c r="I15" s="3151" t="s">
        <v>122</v>
      </c>
      <c r="J15" s="3151" t="s">
        <v>122</v>
      </c>
      <c r="K15" s="3151" t="s">
        <v>122</v>
      </c>
      <c r="L15" s="3151" t="s">
        <v>122</v>
      </c>
      <c r="M15" s="3151" t="s">
        <v>122</v>
      </c>
      <c r="N15" s="3151" t="s">
        <v>122</v>
      </c>
      <c r="O15" s="3151" t="s">
        <v>122</v>
      </c>
      <c r="P15" s="3151" t="s">
        <v>122</v>
      </c>
      <c r="Q15" s="3151" t="s">
        <v>122</v>
      </c>
      <c r="R15" s="3151" t="s">
        <v>122</v>
      </c>
      <c r="S15" s="3151" t="s">
        <v>122</v>
      </c>
      <c r="T15" s="3151" t="s">
        <v>122</v>
      </c>
      <c r="U15" s="3151" t="s">
        <v>122</v>
      </c>
      <c r="V15" s="3151" t="s">
        <v>122</v>
      </c>
      <c r="W15" s="3151" t="s">
        <v>122</v>
      </c>
      <c r="X15" s="3151" t="s">
        <v>122</v>
      </c>
      <c r="Y15" s="3151" t="s">
        <v>122</v>
      </c>
      <c r="Z15" s="3151" t="s">
        <v>122</v>
      </c>
      <c r="AA15" s="3151" t="s">
        <v>122</v>
      </c>
      <c r="AB15" s="3151" t="s">
        <v>122</v>
      </c>
      <c r="AC15" s="3151">
        <v>0.000268</v>
      </c>
      <c r="AD15" s="3151">
        <v>0.000432</v>
      </c>
      <c r="AE15" s="3151">
        <v>0.00017</v>
      </c>
      <c r="AF15" s="3152" t="s">
        <v>2426</v>
      </c>
      <c r="AG15" s="135"/>
    </row>
    <row r="16" ht="18" customHeight="1" x14ac:dyDescent="0.2">
      <c r="B16" s="3150" t="s">
        <v>831</v>
      </c>
      <c r="C16" s="3151"/>
      <c r="D16" s="3151"/>
      <c r="E16" s="3151" t="s">
        <v>122</v>
      </c>
      <c r="F16" s="3151" t="s">
        <v>122</v>
      </c>
      <c r="G16" s="3151" t="s">
        <v>122</v>
      </c>
      <c r="H16" s="3151" t="s">
        <v>122</v>
      </c>
      <c r="I16" s="3151" t="s">
        <v>122</v>
      </c>
      <c r="J16" s="3151" t="s">
        <v>122</v>
      </c>
      <c r="K16" s="3151" t="s">
        <v>122</v>
      </c>
      <c r="L16" s="3151" t="s">
        <v>122</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1">
        <v>1.8405039520310111</v>
      </c>
      <c r="AF16" s="3152" t="s">
        <v>2426</v>
      </c>
      <c r="AG16" s="135"/>
    </row>
    <row r="17" ht="18" customHeight="1" x14ac:dyDescent="0.2">
      <c r="B17" s="3150" t="s">
        <v>832</v>
      </c>
      <c r="C17" s="3151"/>
      <c r="D17" s="3151"/>
      <c r="E17" s="3151" t="s">
        <v>122</v>
      </c>
      <c r="F17" s="3151" t="s">
        <v>122</v>
      </c>
      <c r="G17" s="3151" t="s">
        <v>122</v>
      </c>
      <c r="H17" s="3151" t="s">
        <v>122</v>
      </c>
      <c r="I17" s="3151" t="s">
        <v>122</v>
      </c>
      <c r="J17" s="3151" t="s">
        <v>122</v>
      </c>
      <c r="K17" s="3151" t="s">
        <v>122</v>
      </c>
      <c r="L17" s="3151" t="s">
        <v>122</v>
      </c>
      <c r="M17" s="3151" t="s">
        <v>122</v>
      </c>
      <c r="N17" s="3151" t="s">
        <v>122</v>
      </c>
      <c r="O17" s="3151" t="s">
        <v>122</v>
      </c>
      <c r="P17" s="3151" t="s">
        <v>122</v>
      </c>
      <c r="Q17" s="3151" t="s">
        <v>122</v>
      </c>
      <c r="R17" s="3151" t="s">
        <v>122</v>
      </c>
      <c r="S17" s="3151" t="s">
        <v>122</v>
      </c>
      <c r="T17" s="3151" t="s">
        <v>122</v>
      </c>
      <c r="U17" s="3151" t="s">
        <v>122</v>
      </c>
      <c r="V17" s="3151" t="s">
        <v>122</v>
      </c>
      <c r="W17" s="3151" t="s">
        <v>122</v>
      </c>
      <c r="X17" s="3151" t="s">
        <v>122</v>
      </c>
      <c r="Y17" s="3151" t="s">
        <v>122</v>
      </c>
      <c r="Z17" s="3151" t="s">
        <v>122</v>
      </c>
      <c r="AA17" s="3151" t="s">
        <v>122</v>
      </c>
      <c r="AB17" s="3151" t="s">
        <v>122</v>
      </c>
      <c r="AC17" s="3151" t="s">
        <v>122</v>
      </c>
      <c r="AD17" s="3151" t="s">
        <v>122</v>
      </c>
      <c r="AE17" s="3151" t="s">
        <v>122</v>
      </c>
      <c r="AF17" s="3152" t="s">
        <v>2426</v>
      </c>
      <c r="AG17" s="135"/>
    </row>
    <row r="18" ht="18" customHeight="1" x14ac:dyDescent="0.2">
      <c r="B18" s="3150" t="s">
        <v>833</v>
      </c>
      <c r="C18" s="3151"/>
      <c r="D18" s="3151"/>
      <c r="E18" s="3151">
        <v>0.0009351351351351352</v>
      </c>
      <c r="F18" s="3151" t="s">
        <v>322</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1">
        <v>2.4861388774244877</v>
      </c>
      <c r="AF18" s="3152">
        <v>265758.78168990184</v>
      </c>
      <c r="AG18" s="135"/>
    </row>
    <row r="19" ht="18" customHeight="1" x14ac:dyDescent="0.2">
      <c r="B19" s="3150" t="s">
        <v>834</v>
      </c>
      <c r="C19" s="3151"/>
      <c r="D19" s="3151"/>
      <c r="E19" s="3151" t="s">
        <v>122</v>
      </c>
      <c r="F19" s="3151" t="s">
        <v>122</v>
      </c>
      <c r="G19" s="3151" t="s">
        <v>122</v>
      </c>
      <c r="H19" s="3151" t="s">
        <v>122</v>
      </c>
      <c r="I19" s="3151" t="s">
        <v>122</v>
      </c>
      <c r="J19" s="3151" t="s">
        <v>122</v>
      </c>
      <c r="K19" s="3151" t="s">
        <v>122</v>
      </c>
      <c r="L19" s="3151" t="s">
        <v>122</v>
      </c>
      <c r="M19" s="3151" t="s">
        <v>122</v>
      </c>
      <c r="N19" s="3151" t="s">
        <v>122</v>
      </c>
      <c r="O19" s="3151" t="s">
        <v>122</v>
      </c>
      <c r="P19" s="3151" t="s">
        <v>122</v>
      </c>
      <c r="Q19" s="3151" t="s">
        <v>122</v>
      </c>
      <c r="R19" s="3151" t="s">
        <v>122</v>
      </c>
      <c r="S19" s="3151" t="s">
        <v>122</v>
      </c>
      <c r="T19" s="3151" t="s">
        <v>122</v>
      </c>
      <c r="U19" s="3151" t="s">
        <v>122</v>
      </c>
      <c r="V19" s="3151" t="s">
        <v>122</v>
      </c>
      <c r="W19" s="3151" t="s">
        <v>122</v>
      </c>
      <c r="X19" s="3151" t="s">
        <v>122</v>
      </c>
      <c r="Y19" s="3151" t="s">
        <v>122</v>
      </c>
      <c r="Z19" s="3151" t="s">
        <v>122</v>
      </c>
      <c r="AA19" s="3151" t="s">
        <v>122</v>
      </c>
      <c r="AB19" s="3151" t="s">
        <v>122</v>
      </c>
      <c r="AC19" s="3151" t="s">
        <v>122</v>
      </c>
      <c r="AD19" s="3151" t="s">
        <v>122</v>
      </c>
      <c r="AE19" s="3151" t="s">
        <v>122</v>
      </c>
      <c r="AF19" s="3152" t="s">
        <v>2426</v>
      </c>
      <c r="AG19" s="135"/>
    </row>
    <row r="20" ht="18" customHeight="1" x14ac:dyDescent="0.2">
      <c r="B20" s="3150" t="s">
        <v>835</v>
      </c>
      <c r="C20" s="3151"/>
      <c r="D20" s="3151"/>
      <c r="E20" s="3151" t="s">
        <v>122</v>
      </c>
      <c r="F20" s="3151" t="s">
        <v>122</v>
      </c>
      <c r="G20" s="3151" t="s">
        <v>122</v>
      </c>
      <c r="H20" s="3151" t="s">
        <v>122</v>
      </c>
      <c r="I20" s="3151" t="s">
        <v>122</v>
      </c>
      <c r="J20" s="3151" t="s">
        <v>122</v>
      </c>
      <c r="K20" s="3151" t="s">
        <v>122</v>
      </c>
      <c r="L20" s="3151" t="s">
        <v>122</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1">
        <v>0.04962734030601817</v>
      </c>
      <c r="AF20" s="3152" t="s">
        <v>2426</v>
      </c>
      <c r="AG20" s="135"/>
    </row>
    <row r="21" ht="18" customHeight="1" x14ac:dyDescent="0.2">
      <c r="B21" s="3150" t="s">
        <v>836</v>
      </c>
      <c r="C21" s="3151"/>
      <c r="D21" s="3151"/>
      <c r="E21" s="3151" t="s">
        <v>122</v>
      </c>
      <c r="F21" s="3151" t="s">
        <v>122</v>
      </c>
      <c r="G21" s="3151" t="s">
        <v>122</v>
      </c>
      <c r="H21" s="3151" t="s">
        <v>122</v>
      </c>
      <c r="I21" s="3151" t="s">
        <v>122</v>
      </c>
      <c r="J21" s="3151" t="s">
        <v>122</v>
      </c>
      <c r="K21" s="3151" t="s">
        <v>122</v>
      </c>
      <c r="L21" s="3151" t="s">
        <v>122</v>
      </c>
      <c r="M21" s="3151" t="s">
        <v>122</v>
      </c>
      <c r="N21" s="3151" t="s">
        <v>122</v>
      </c>
      <c r="O21" s="3151" t="s">
        <v>122</v>
      </c>
      <c r="P21" s="3151" t="s">
        <v>122</v>
      </c>
      <c r="Q21" s="3151" t="s">
        <v>122</v>
      </c>
      <c r="R21" s="3151" t="s">
        <v>122</v>
      </c>
      <c r="S21" s="3151" t="s">
        <v>122</v>
      </c>
      <c r="T21" s="3151" t="s">
        <v>122</v>
      </c>
      <c r="U21" s="3151" t="s">
        <v>122</v>
      </c>
      <c r="V21" s="3151" t="s">
        <v>122</v>
      </c>
      <c r="W21" s="3151" t="s">
        <v>122</v>
      </c>
      <c r="X21" s="3151" t="s">
        <v>122</v>
      </c>
      <c r="Y21" s="3151" t="s">
        <v>122</v>
      </c>
      <c r="Z21" s="3151" t="s">
        <v>122</v>
      </c>
      <c r="AA21" s="3151" t="s">
        <v>122</v>
      </c>
      <c r="AB21" s="3151" t="s">
        <v>122</v>
      </c>
      <c r="AC21" s="3151" t="s">
        <v>122</v>
      </c>
      <c r="AD21" s="3151" t="s">
        <v>122</v>
      </c>
      <c r="AE21" s="3151" t="s">
        <v>122</v>
      </c>
      <c r="AF21" s="3152" t="s">
        <v>2426</v>
      </c>
      <c r="AG21" s="135"/>
    </row>
    <row r="22" ht="18" customHeight="1" x14ac:dyDescent="0.2">
      <c r="B22" s="3150" t="s">
        <v>837</v>
      </c>
      <c r="C22" s="3151"/>
      <c r="D22" s="3151"/>
      <c r="E22" s="3151">
        <v>0.00003783783783783784</v>
      </c>
      <c r="F22" s="3151" t="s">
        <v>122</v>
      </c>
      <c r="G22" s="3151">
        <v>0.001135135135135135</v>
      </c>
      <c r="H22" s="3151">
        <v>0.007378378378378379</v>
      </c>
      <c r="I22" s="3151">
        <v>0.012675675675675676</v>
      </c>
      <c r="J22" s="3151">
        <v>0.014</v>
      </c>
      <c r="K22" s="3151">
        <v>0.013000000000000001</v>
      </c>
      <c r="L22" s="3151">
        <v>0.004</v>
      </c>
      <c r="M22" s="3151" t="s">
        <v>122</v>
      </c>
      <c r="N22" s="3151" t="s">
        <v>122</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1">
        <v>0.3715</v>
      </c>
      <c r="AF22" s="3152">
        <v>981721.4285714284</v>
      </c>
      <c r="AG22" s="135"/>
    </row>
    <row r="23" ht="18" customHeight="1" x14ac:dyDescent="0.2">
      <c r="B23" s="3150" t="s">
        <v>838</v>
      </c>
      <c r="C23" s="3151"/>
      <c r="D23" s="3151"/>
      <c r="E23" s="3151" t="s">
        <v>122</v>
      </c>
      <c r="F23" s="3151" t="s">
        <v>122</v>
      </c>
      <c r="G23" s="3151" t="s">
        <v>122</v>
      </c>
      <c r="H23" s="3151" t="s">
        <v>122</v>
      </c>
      <c r="I23" s="3151" t="s">
        <v>122</v>
      </c>
      <c r="J23" s="3151" t="s">
        <v>122</v>
      </c>
      <c r="K23" s="3151" t="s">
        <v>122</v>
      </c>
      <c r="L23" s="3151" t="s">
        <v>122</v>
      </c>
      <c r="M23" s="3151" t="s">
        <v>122</v>
      </c>
      <c r="N23" s="3151" t="s">
        <v>122</v>
      </c>
      <c r="O23" s="3151" t="s">
        <v>122</v>
      </c>
      <c r="P23" s="3151" t="s">
        <v>122</v>
      </c>
      <c r="Q23" s="3151" t="s">
        <v>122</v>
      </c>
      <c r="R23" s="3151" t="s">
        <v>122</v>
      </c>
      <c r="S23" s="3151" t="s">
        <v>122</v>
      </c>
      <c r="T23" s="3151" t="s">
        <v>122</v>
      </c>
      <c r="U23" s="3151" t="s">
        <v>122</v>
      </c>
      <c r="V23" s="3151" t="s">
        <v>122</v>
      </c>
      <c r="W23" s="3151" t="s">
        <v>122</v>
      </c>
      <c r="X23" s="3151" t="s">
        <v>122</v>
      </c>
      <c r="Y23" s="3151" t="s">
        <v>122</v>
      </c>
      <c r="Z23" s="3151" t="s">
        <v>122</v>
      </c>
      <c r="AA23" s="3151" t="s">
        <v>122</v>
      </c>
      <c r="AB23" s="3151" t="s">
        <v>122</v>
      </c>
      <c r="AC23" s="3151" t="s">
        <v>122</v>
      </c>
      <c r="AD23" s="3151" t="s">
        <v>122</v>
      </c>
      <c r="AE23" s="3151" t="s">
        <v>122</v>
      </c>
      <c r="AF23" s="3152" t="s">
        <v>2426</v>
      </c>
      <c r="AG23" s="135"/>
    </row>
    <row r="24" ht="18" customHeight="1" x14ac:dyDescent="0.2">
      <c r="B24" s="3150" t="s">
        <v>839</v>
      </c>
      <c r="C24" s="3151"/>
      <c r="D24" s="3151"/>
      <c r="E24" s="3151" t="s">
        <v>122</v>
      </c>
      <c r="F24" s="3151" t="s">
        <v>122</v>
      </c>
      <c r="G24" s="3151" t="s">
        <v>122</v>
      </c>
      <c r="H24" s="3151" t="s">
        <v>122</v>
      </c>
      <c r="I24" s="3151" t="s">
        <v>122</v>
      </c>
      <c r="J24" s="3151" t="s">
        <v>122</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1">
        <v>0.04260462168000001</v>
      </c>
      <c r="AF24" s="3152" t="s">
        <v>2426</v>
      </c>
      <c r="AG24" s="135"/>
    </row>
    <row r="25" ht="18" customHeight="1" x14ac:dyDescent="0.2">
      <c r="B25" s="3150" t="s">
        <v>840</v>
      </c>
      <c r="C25" s="3151"/>
      <c r="D25" s="3151"/>
      <c r="E25" s="3151" t="s">
        <v>122</v>
      </c>
      <c r="F25" s="3151" t="s">
        <v>122</v>
      </c>
      <c r="G25" s="3151" t="s">
        <v>122</v>
      </c>
      <c r="H25" s="3151" t="s">
        <v>122</v>
      </c>
      <c r="I25" s="3151" t="s">
        <v>122</v>
      </c>
      <c r="J25" s="3151" t="s">
        <v>122</v>
      </c>
      <c r="K25" s="3151" t="s">
        <v>122</v>
      </c>
      <c r="L25" s="3151" t="s">
        <v>122</v>
      </c>
      <c r="M25" s="3151" t="s">
        <v>122</v>
      </c>
      <c r="N25" s="3151" t="s">
        <v>122</v>
      </c>
      <c r="O25" s="3151" t="s">
        <v>122</v>
      </c>
      <c r="P25" s="3151" t="s">
        <v>122</v>
      </c>
      <c r="Q25" s="3151" t="s">
        <v>122</v>
      </c>
      <c r="R25" s="3151" t="s">
        <v>122</v>
      </c>
      <c r="S25" s="3151" t="s">
        <v>122</v>
      </c>
      <c r="T25" s="3151" t="s">
        <v>122</v>
      </c>
      <c r="U25" s="3151" t="s">
        <v>122</v>
      </c>
      <c r="V25" s="3151" t="s">
        <v>122</v>
      </c>
      <c r="W25" s="3151" t="s">
        <v>122</v>
      </c>
      <c r="X25" s="3151" t="s">
        <v>122</v>
      </c>
      <c r="Y25" s="3151" t="s">
        <v>122</v>
      </c>
      <c r="Z25" s="3151" t="s">
        <v>122</v>
      </c>
      <c r="AA25" s="3151" t="s">
        <v>122</v>
      </c>
      <c r="AB25" s="3151" t="s">
        <v>122</v>
      </c>
      <c r="AC25" s="3151" t="s">
        <v>122</v>
      </c>
      <c r="AD25" s="3151" t="s">
        <v>122</v>
      </c>
      <c r="AE25" s="3151" t="s">
        <v>122</v>
      </c>
      <c r="AF25" s="3152" t="s">
        <v>2426</v>
      </c>
      <c r="AG25" s="135"/>
    </row>
    <row r="26" ht="18" customHeight="1" x14ac:dyDescent="0.2">
      <c r="B26" s="3150" t="s">
        <v>841</v>
      </c>
      <c r="C26" s="3151"/>
      <c r="D26" s="3151"/>
      <c r="E26" s="3151" t="s">
        <v>122</v>
      </c>
      <c r="F26" s="3151" t="s">
        <v>122</v>
      </c>
      <c r="G26" s="3151" t="s">
        <v>122</v>
      </c>
      <c r="H26" s="3151" t="s">
        <v>122</v>
      </c>
      <c r="I26" s="3151" t="s">
        <v>122</v>
      </c>
      <c r="J26" s="3151" t="s">
        <v>122</v>
      </c>
      <c r="K26" s="3151" t="s">
        <v>122</v>
      </c>
      <c r="L26" s="3151" t="s">
        <v>122</v>
      </c>
      <c r="M26" s="3151" t="s">
        <v>122</v>
      </c>
      <c r="N26" s="3151" t="s">
        <v>122</v>
      </c>
      <c r="O26" s="3151" t="s">
        <v>122</v>
      </c>
      <c r="P26" s="3151" t="s">
        <v>122</v>
      </c>
      <c r="Q26" s="3151" t="s">
        <v>122</v>
      </c>
      <c r="R26" s="3151" t="s">
        <v>122</v>
      </c>
      <c r="S26" s="3151" t="s">
        <v>122</v>
      </c>
      <c r="T26" s="3151" t="s">
        <v>122</v>
      </c>
      <c r="U26" s="3151" t="s">
        <v>122</v>
      </c>
      <c r="V26" s="3151" t="s">
        <v>122</v>
      </c>
      <c r="W26" s="3151" t="s">
        <v>122</v>
      </c>
      <c r="X26" s="3151" t="s">
        <v>122</v>
      </c>
      <c r="Y26" s="3151" t="s">
        <v>122</v>
      </c>
      <c r="Z26" s="3151" t="s">
        <v>122</v>
      </c>
      <c r="AA26" s="3151" t="s">
        <v>122</v>
      </c>
      <c r="AB26" s="3151" t="s">
        <v>122</v>
      </c>
      <c r="AC26" s="3151" t="s">
        <v>122</v>
      </c>
      <c r="AD26" s="3151" t="s">
        <v>122</v>
      </c>
      <c r="AE26" s="3151" t="s">
        <v>122</v>
      </c>
      <c r="AF26" s="3152" t="s">
        <v>2426</v>
      </c>
      <c r="AG26" s="135"/>
    </row>
    <row r="27" ht="18" customHeight="1" x14ac:dyDescent="0.2">
      <c r="B27" s="3150" t="s">
        <v>842</v>
      </c>
      <c r="C27" s="3151"/>
      <c r="D27" s="3151"/>
      <c r="E27" s="3151" t="s">
        <v>122</v>
      </c>
      <c r="F27" s="3151" t="s">
        <v>122</v>
      </c>
      <c r="G27" s="3151" t="s">
        <v>122</v>
      </c>
      <c r="H27" s="3151" t="s">
        <v>122</v>
      </c>
      <c r="I27" s="3151" t="s">
        <v>122</v>
      </c>
      <c r="J27" s="3151" t="s">
        <v>122</v>
      </c>
      <c r="K27" s="3151" t="s">
        <v>122</v>
      </c>
      <c r="L27" s="3151" t="s">
        <v>122</v>
      </c>
      <c r="M27" s="3151" t="s">
        <v>122</v>
      </c>
      <c r="N27" s="3151" t="s">
        <v>122</v>
      </c>
      <c r="O27" s="3151" t="s">
        <v>122</v>
      </c>
      <c r="P27" s="3151" t="s">
        <v>122</v>
      </c>
      <c r="Q27" s="3151" t="s">
        <v>122</v>
      </c>
      <c r="R27" s="3151" t="s">
        <v>122</v>
      </c>
      <c r="S27" s="3151" t="s">
        <v>122</v>
      </c>
      <c r="T27" s="3151" t="s">
        <v>122</v>
      </c>
      <c r="U27" s="3151" t="s">
        <v>122</v>
      </c>
      <c r="V27" s="3151" t="s">
        <v>122</v>
      </c>
      <c r="W27" s="3151" t="s">
        <v>122</v>
      </c>
      <c r="X27" s="3151" t="s">
        <v>122</v>
      </c>
      <c r="Y27" s="3151" t="s">
        <v>122</v>
      </c>
      <c r="Z27" s="3151" t="s">
        <v>122</v>
      </c>
      <c r="AA27" s="3151" t="s">
        <v>122</v>
      </c>
      <c r="AB27" s="3151" t="s">
        <v>122</v>
      </c>
      <c r="AC27" s="3151" t="s">
        <v>122</v>
      </c>
      <c r="AD27" s="3151" t="s">
        <v>122</v>
      </c>
      <c r="AE27" s="3151" t="s">
        <v>122</v>
      </c>
      <c r="AF27" s="3152" t="s">
        <v>2426</v>
      </c>
      <c r="AG27" s="135"/>
    </row>
    <row r="28" ht="18" customHeight="1" x14ac:dyDescent="0.2">
      <c r="B28" s="3150" t="s">
        <v>843</v>
      </c>
      <c r="C28" s="3151"/>
      <c r="D28" s="3151"/>
      <c r="E28" s="3151" t="s">
        <v>122</v>
      </c>
      <c r="F28" s="3151" t="s">
        <v>122</v>
      </c>
      <c r="G28" s="3151" t="s">
        <v>122</v>
      </c>
      <c r="H28" s="3151" t="s">
        <v>122</v>
      </c>
      <c r="I28" s="3151" t="s">
        <v>122</v>
      </c>
      <c r="J28" s="3151" t="s">
        <v>122</v>
      </c>
      <c r="K28" s="3151" t="s">
        <v>122</v>
      </c>
      <c r="L28" s="3151" t="s">
        <v>122</v>
      </c>
      <c r="M28" s="3151" t="s">
        <v>122</v>
      </c>
      <c r="N28" s="3151" t="s">
        <v>122</v>
      </c>
      <c r="O28" s="3151" t="s">
        <v>122</v>
      </c>
      <c r="P28" s="3151" t="s">
        <v>122</v>
      </c>
      <c r="Q28" s="3151" t="s">
        <v>122</v>
      </c>
      <c r="R28" s="3151" t="s">
        <v>122</v>
      </c>
      <c r="S28" s="3151" t="s">
        <v>122</v>
      </c>
      <c r="T28" s="3151" t="s">
        <v>122</v>
      </c>
      <c r="U28" s="3151" t="s">
        <v>122</v>
      </c>
      <c r="V28" s="3151" t="s">
        <v>122</v>
      </c>
      <c r="W28" s="3151" t="s">
        <v>122</v>
      </c>
      <c r="X28" s="3151" t="s">
        <v>122</v>
      </c>
      <c r="Y28" s="3151" t="s">
        <v>122</v>
      </c>
      <c r="Z28" s="3151" t="s">
        <v>122</v>
      </c>
      <c r="AA28" s="3151" t="s">
        <v>122</v>
      </c>
      <c r="AB28" s="3151" t="s">
        <v>122</v>
      </c>
      <c r="AC28" s="3151" t="s">
        <v>122</v>
      </c>
      <c r="AD28" s="3151" t="s">
        <v>122</v>
      </c>
      <c r="AE28" s="3151" t="s">
        <v>122</v>
      </c>
      <c r="AF28" s="3152" t="s">
        <v>2426</v>
      </c>
      <c r="AG28" s="135"/>
    </row>
    <row r="29" ht="18" customHeight="1" x14ac:dyDescent="0.2">
      <c r="B29" s="3150" t="s">
        <v>844</v>
      </c>
      <c r="C29" s="3151"/>
      <c r="D29" s="3151"/>
      <c r="E29" s="3151" t="s">
        <v>322</v>
      </c>
      <c r="F29" s="3151" t="s">
        <v>322</v>
      </c>
      <c r="G29" s="3151" t="s">
        <v>322</v>
      </c>
      <c r="H29" s="3151" t="s">
        <v>322</v>
      </c>
      <c r="I29" s="3151" t="s">
        <v>322</v>
      </c>
      <c r="J29" s="3151" t="s">
        <v>322</v>
      </c>
      <c r="K29" s="3151" t="s">
        <v>322</v>
      </c>
      <c r="L29" s="3151" t="s">
        <v>322</v>
      </c>
      <c r="M29" s="3151" t="s">
        <v>322</v>
      </c>
      <c r="N29" s="3151" t="s">
        <v>322</v>
      </c>
      <c r="O29" s="3151" t="s">
        <v>322</v>
      </c>
      <c r="P29" s="3151" t="s">
        <v>322</v>
      </c>
      <c r="Q29" s="3151" t="s">
        <v>322</v>
      </c>
      <c r="R29" s="3151" t="s">
        <v>322</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1">
        <v>1.8027775000000001</v>
      </c>
      <c r="AF29" s="3152" t="s">
        <v>2426</v>
      </c>
      <c r="AG29" s="135"/>
    </row>
    <row r="30" ht="18" customHeight="1" x14ac:dyDescent="0.2">
      <c r="B30" s="3150" t="s">
        <v>845</v>
      </c>
      <c r="C30" s="3151"/>
      <c r="D30" s="3151"/>
      <c r="E30" s="3151" t="s">
        <v>322</v>
      </c>
      <c r="F30" s="3151" t="s">
        <v>322</v>
      </c>
      <c r="G30" s="3151" t="s">
        <v>322</v>
      </c>
      <c r="H30" s="3151" t="s">
        <v>322</v>
      </c>
      <c r="I30" s="3151" t="s">
        <v>322</v>
      </c>
      <c r="J30" s="3151" t="s">
        <v>322</v>
      </c>
      <c r="K30" s="3151" t="s">
        <v>322</v>
      </c>
      <c r="L30" s="3151" t="s">
        <v>322</v>
      </c>
      <c r="M30" s="3151" t="s">
        <v>322</v>
      </c>
      <c r="N30" s="3151" t="s">
        <v>322</v>
      </c>
      <c r="O30" s="3151" t="s">
        <v>322</v>
      </c>
      <c r="P30" s="3151" t="s">
        <v>322</v>
      </c>
      <c r="Q30" s="3151" t="s">
        <v>322</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1">
        <v>0.7969775</v>
      </c>
      <c r="AF30" s="3152" t="s">
        <v>2426</v>
      </c>
      <c r="AG30" s="135"/>
    </row>
    <row r="31" ht="18" customHeight="1" x14ac:dyDescent="0.25">
      <c r="B31" s="3153" t="s">
        <v>2811</v>
      </c>
      <c r="C31" s="3154"/>
      <c r="D31" s="3154"/>
      <c r="E31" s="3154">
        <v>1.3951754779527992</v>
      </c>
      <c r="F31" s="3154" t="s">
        <v>322</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4">
        <v>14530.518585170124</v>
      </c>
      <c r="AF31" s="3155">
        <v>1041383.2266469719</v>
      </c>
      <c r="AG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8"/>
      <c r="AG32" s="135"/>
    </row>
    <row r="33" ht="18" customHeight="1" x14ac:dyDescent="0.2">
      <c r="B33" s="3159" t="s">
        <v>2812</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1">
        <v>3075.809630958803</v>
      </c>
      <c r="AF33" s="3162">
        <v>-50.089826226403176</v>
      </c>
      <c r="AG33" s="135"/>
    </row>
    <row r="34" ht="18" customHeight="1" x14ac:dyDescent="0.2">
      <c r="B34" s="3150" t="s">
        <v>2813</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1">
        <v>0.00040447782</v>
      </c>
      <c r="AF34" s="3152">
        <v>-99.02115428080758</v>
      </c>
      <c r="AG34" s="135"/>
    </row>
    <row r="35" ht="18" customHeight="1" x14ac:dyDescent="0.2">
      <c r="B35" s="3150" t="s">
        <v>2814</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1">
        <v>0.00026965188</v>
      </c>
      <c r="AF35" s="3152">
        <v>-92.89723714593288</v>
      </c>
      <c r="AG35" s="135"/>
    </row>
    <row r="36" ht="18" customHeight="1" x14ac:dyDescent="0.2">
      <c r="B36" s="3150" t="s">
        <v>2815</v>
      </c>
      <c r="C36" s="3151"/>
      <c r="D36" s="3151"/>
      <c r="E36" s="3151" t="s">
        <v>498</v>
      </c>
      <c r="F36" s="3151" t="s">
        <v>498</v>
      </c>
      <c r="G36" s="3151" t="s">
        <v>498</v>
      </c>
      <c r="H36" s="3151" t="s">
        <v>498</v>
      </c>
      <c r="I36" s="3151" t="s">
        <v>498</v>
      </c>
      <c r="J36" s="3151" t="s">
        <v>498</v>
      </c>
      <c r="K36" s="3151" t="s">
        <v>498</v>
      </c>
      <c r="L36" s="3151" t="s">
        <v>498</v>
      </c>
      <c r="M36" s="3151" t="s">
        <v>498</v>
      </c>
      <c r="N36" s="3151" t="s">
        <v>498</v>
      </c>
      <c r="O36" s="3151" t="s">
        <v>498</v>
      </c>
      <c r="P36" s="3151" t="s">
        <v>498</v>
      </c>
      <c r="Q36" s="3151" t="s">
        <v>498</v>
      </c>
      <c r="R36" s="3151" t="s">
        <v>498</v>
      </c>
      <c r="S36" s="3151" t="s">
        <v>498</v>
      </c>
      <c r="T36" s="3151" t="s">
        <v>498</v>
      </c>
      <c r="U36" s="3151" t="s">
        <v>498</v>
      </c>
      <c r="V36" s="3151" t="s">
        <v>498</v>
      </c>
      <c r="W36" s="3151" t="s">
        <v>498</v>
      </c>
      <c r="X36" s="3151" t="s">
        <v>498</v>
      </c>
      <c r="Y36" s="3151" t="s">
        <v>498</v>
      </c>
      <c r="Z36" s="3151" t="s">
        <v>498</v>
      </c>
      <c r="AA36" s="3151" t="s">
        <v>498</v>
      </c>
      <c r="AB36" s="3151" t="s">
        <v>498</v>
      </c>
      <c r="AC36" s="3151" t="s">
        <v>498</v>
      </c>
      <c r="AD36" s="3151" t="s">
        <v>498</v>
      </c>
      <c r="AE36" s="3151" t="s">
        <v>498</v>
      </c>
      <c r="AF36" s="3152" t="s">
        <v>2426</v>
      </c>
      <c r="AG36" s="135"/>
    </row>
    <row r="37" ht="18" customHeight="1" x14ac:dyDescent="0.2">
      <c r="B37" s="3150" t="s">
        <v>2816</v>
      </c>
      <c r="C37" s="3151"/>
      <c r="D37" s="3151"/>
      <c r="E37" s="3151" t="s">
        <v>122</v>
      </c>
      <c r="F37" s="3151" t="s">
        <v>122</v>
      </c>
      <c r="G37" s="3151" t="s">
        <v>122</v>
      </c>
      <c r="H37" s="3151" t="s">
        <v>122</v>
      </c>
      <c r="I37" s="3151" t="s">
        <v>122</v>
      </c>
      <c r="J37" s="3151" t="s">
        <v>122</v>
      </c>
      <c r="K37" s="3151" t="s">
        <v>122</v>
      </c>
      <c r="L37" s="3151" t="s">
        <v>122</v>
      </c>
      <c r="M37" s="3151" t="s">
        <v>122</v>
      </c>
      <c r="N37" s="3151" t="s">
        <v>122</v>
      </c>
      <c r="O37" s="3151" t="s">
        <v>122</v>
      </c>
      <c r="P37" s="3151" t="s">
        <v>122</v>
      </c>
      <c r="Q37" s="3151" t="s">
        <v>122</v>
      </c>
      <c r="R37" s="3151" t="s">
        <v>122</v>
      </c>
      <c r="S37" s="3151" t="s">
        <v>122</v>
      </c>
      <c r="T37" s="3151" t="s">
        <v>122</v>
      </c>
      <c r="U37" s="3151" t="s">
        <v>122</v>
      </c>
      <c r="V37" s="3151" t="s">
        <v>122</v>
      </c>
      <c r="W37" s="3151" t="s">
        <v>122</v>
      </c>
      <c r="X37" s="3151" t="s">
        <v>122</v>
      </c>
      <c r="Y37" s="3151" t="s">
        <v>122</v>
      </c>
      <c r="Z37" s="3151" t="s">
        <v>122</v>
      </c>
      <c r="AA37" s="3151" t="s">
        <v>122</v>
      </c>
      <c r="AB37" s="3151" t="s">
        <v>122</v>
      </c>
      <c r="AC37" s="3151" t="s">
        <v>122</v>
      </c>
      <c r="AD37" s="3151" t="s">
        <v>122</v>
      </c>
      <c r="AE37" s="3151" t="s">
        <v>122</v>
      </c>
      <c r="AF37" s="3152" t="s">
        <v>2426</v>
      </c>
      <c r="AG37" s="135"/>
    </row>
    <row r="38" ht="18" customHeight="1" x14ac:dyDescent="0.2">
      <c r="B38" s="3150" t="s">
        <v>2817</v>
      </c>
      <c r="C38" s="3151"/>
      <c r="D38" s="3151"/>
      <c r="E38" s="3151" t="s">
        <v>322</v>
      </c>
      <c r="F38" s="3151" t="s">
        <v>322</v>
      </c>
      <c r="G38" s="3151" t="s">
        <v>322</v>
      </c>
      <c r="H38" s="3151" t="s">
        <v>322</v>
      </c>
      <c r="I38" s="3151" t="s">
        <v>322</v>
      </c>
      <c r="J38" s="3151" t="s">
        <v>322</v>
      </c>
      <c r="K38" s="3151" t="s">
        <v>322</v>
      </c>
      <c r="L38" s="3151" t="s">
        <v>322</v>
      </c>
      <c r="M38" s="3151" t="s">
        <v>322</v>
      </c>
      <c r="N38" s="3151" t="s">
        <v>322</v>
      </c>
      <c r="O38" s="3151" t="s">
        <v>322</v>
      </c>
      <c r="P38" s="3151" t="s">
        <v>322</v>
      </c>
      <c r="Q38" s="3151" t="s">
        <v>322</v>
      </c>
      <c r="R38" s="3151" t="s">
        <v>322</v>
      </c>
      <c r="S38" s="3151" t="s">
        <v>322</v>
      </c>
      <c r="T38" s="3151" t="s">
        <v>322</v>
      </c>
      <c r="U38" s="3151" t="s">
        <v>322</v>
      </c>
      <c r="V38" s="3151" t="s">
        <v>322</v>
      </c>
      <c r="W38" s="3151" t="s">
        <v>322</v>
      </c>
      <c r="X38" s="3151" t="s">
        <v>322</v>
      </c>
      <c r="Y38" s="3151" t="s">
        <v>322</v>
      </c>
      <c r="Z38" s="3151" t="s">
        <v>322</v>
      </c>
      <c r="AA38" s="3151" t="s">
        <v>322</v>
      </c>
      <c r="AB38" s="3151" t="s">
        <v>322</v>
      </c>
      <c r="AC38" s="3151" t="s">
        <v>322</v>
      </c>
      <c r="AD38" s="3151" t="s">
        <v>322</v>
      </c>
      <c r="AE38" s="3151" t="s">
        <v>322</v>
      </c>
      <c r="AF38" s="3152" t="s">
        <v>2426</v>
      </c>
      <c r="AG38" s="135"/>
    </row>
    <row r="39" ht="18" customHeight="1" x14ac:dyDescent="0.2">
      <c r="B39" s="3150" t="s">
        <v>2818</v>
      </c>
      <c r="C39" s="3151"/>
      <c r="D39" s="3151"/>
      <c r="E39" s="3151" t="s">
        <v>122</v>
      </c>
      <c r="F39" s="3151" t="s">
        <v>122</v>
      </c>
      <c r="G39" s="3151" t="s">
        <v>122</v>
      </c>
      <c r="H39" s="3151" t="s">
        <v>122</v>
      </c>
      <c r="I39" s="3151" t="s">
        <v>122</v>
      </c>
      <c r="J39" s="3151" t="s">
        <v>122</v>
      </c>
      <c r="K39" s="3151" t="s">
        <v>122</v>
      </c>
      <c r="L39" s="3151" t="s">
        <v>122</v>
      </c>
      <c r="M39" s="3151" t="s">
        <v>122</v>
      </c>
      <c r="N39" s="3151" t="s">
        <v>122</v>
      </c>
      <c r="O39" s="3151" t="s">
        <v>122</v>
      </c>
      <c r="P39" s="3151" t="s">
        <v>122</v>
      </c>
      <c r="Q39" s="3151" t="s">
        <v>122</v>
      </c>
      <c r="R39" s="3151" t="s">
        <v>122</v>
      </c>
      <c r="S39" s="3151" t="s">
        <v>122</v>
      </c>
      <c r="T39" s="3151" t="s">
        <v>122</v>
      </c>
      <c r="U39" s="3151" t="s">
        <v>122</v>
      </c>
      <c r="V39" s="3151" t="s">
        <v>122</v>
      </c>
      <c r="W39" s="3151" t="s">
        <v>122</v>
      </c>
      <c r="X39" s="3151" t="s">
        <v>122</v>
      </c>
      <c r="Y39" s="3151" t="s">
        <v>122</v>
      </c>
      <c r="Z39" s="3151" t="s">
        <v>122</v>
      </c>
      <c r="AA39" s="3151" t="s">
        <v>122</v>
      </c>
      <c r="AB39" s="3151" t="s">
        <v>122</v>
      </c>
      <c r="AC39" s="3151" t="s">
        <v>122</v>
      </c>
      <c r="AD39" s="3151" t="s">
        <v>122</v>
      </c>
      <c r="AE39" s="3151" t="s">
        <v>122</v>
      </c>
      <c r="AF39" s="3152" t="s">
        <v>2426</v>
      </c>
      <c r="AG39" s="135"/>
    </row>
    <row r="40" ht="18" customHeight="1" x14ac:dyDescent="0.2">
      <c r="B40" s="3150" t="s">
        <v>2819</v>
      </c>
      <c r="C40" s="3151"/>
      <c r="D40" s="3151"/>
      <c r="E40" s="3151" t="s">
        <v>122</v>
      </c>
      <c r="F40" s="3151" t="s">
        <v>122</v>
      </c>
      <c r="G40" s="3151" t="s">
        <v>122</v>
      </c>
      <c r="H40" s="3151" t="s">
        <v>122</v>
      </c>
      <c r="I40" s="3151" t="s">
        <v>122</v>
      </c>
      <c r="J40" s="3151" t="s">
        <v>122</v>
      </c>
      <c r="K40" s="3151" t="s">
        <v>122</v>
      </c>
      <c r="L40" s="3151" t="s">
        <v>122</v>
      </c>
      <c r="M40" s="3151" t="s">
        <v>122</v>
      </c>
      <c r="N40" s="3151" t="s">
        <v>122</v>
      </c>
      <c r="O40" s="3151" t="s">
        <v>122</v>
      </c>
      <c r="P40" s="3151" t="s">
        <v>122</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122</v>
      </c>
      <c r="AB40" s="3151">
        <v>0.0011140887901191665</v>
      </c>
      <c r="AC40" s="3151">
        <v>0.0009678788606791311</v>
      </c>
      <c r="AD40" s="3151">
        <v>0.000841349740443753</v>
      </c>
      <c r="AE40" s="3151">
        <v>0.002237339762036197</v>
      </c>
      <c r="AF40" s="3152" t="s">
        <v>2426</v>
      </c>
      <c r="AG40" s="135"/>
    </row>
    <row r="41" ht="18" customHeight="1" x14ac:dyDescent="0.2">
      <c r="B41" s="3150" t="s">
        <v>2820</v>
      </c>
      <c r="C41" s="3151"/>
      <c r="D41" s="3151"/>
      <c r="E41" s="3151" t="s">
        <v>122</v>
      </c>
      <c r="F41" s="3151" t="s">
        <v>122</v>
      </c>
      <c r="G41" s="3151" t="s">
        <v>122</v>
      </c>
      <c r="H41" s="3151" t="s">
        <v>122</v>
      </c>
      <c r="I41" s="3151" t="s">
        <v>122</v>
      </c>
      <c r="J41" s="3151" t="s">
        <v>122</v>
      </c>
      <c r="K41" s="3151" t="s">
        <v>122</v>
      </c>
      <c r="L41" s="3151" t="s">
        <v>122</v>
      </c>
      <c r="M41" s="3151" t="s">
        <v>122</v>
      </c>
      <c r="N41" s="3151" t="s">
        <v>122</v>
      </c>
      <c r="O41" s="3151" t="s">
        <v>122</v>
      </c>
      <c r="P41" s="3151" t="s">
        <v>122</v>
      </c>
      <c r="Q41" s="3151" t="s">
        <v>122</v>
      </c>
      <c r="R41" s="3151" t="s">
        <v>122</v>
      </c>
      <c r="S41" s="3151" t="s">
        <v>122</v>
      </c>
      <c r="T41" s="3151" t="s">
        <v>122</v>
      </c>
      <c r="U41" s="3151" t="s">
        <v>122</v>
      </c>
      <c r="V41" s="3151" t="s">
        <v>122</v>
      </c>
      <c r="W41" s="3151" t="s">
        <v>122</v>
      </c>
      <c r="X41" s="3151" t="s">
        <v>122</v>
      </c>
      <c r="Y41" s="3151" t="s">
        <v>122</v>
      </c>
      <c r="Z41" s="3151" t="s">
        <v>122</v>
      </c>
      <c r="AA41" s="3151" t="s">
        <v>122</v>
      </c>
      <c r="AB41" s="3151" t="s">
        <v>122</v>
      </c>
      <c r="AC41" s="3151" t="s">
        <v>122</v>
      </c>
      <c r="AD41" s="3151" t="s">
        <v>122</v>
      </c>
      <c r="AE41" s="3151" t="s">
        <v>122</v>
      </c>
      <c r="AF41" s="3152" t="s">
        <v>2426</v>
      </c>
      <c r="AG41" s="135"/>
    </row>
    <row r="42" ht="18" customHeight="1" x14ac:dyDescent="0.2">
      <c r="B42" s="3150" t="s">
        <v>2821</v>
      </c>
      <c r="C42" s="3151"/>
      <c r="D42" s="3151"/>
      <c r="E42" s="3151" t="s">
        <v>122</v>
      </c>
      <c r="F42" s="3151" t="s">
        <v>122</v>
      </c>
      <c r="G42" s="3151" t="s">
        <v>122</v>
      </c>
      <c r="H42" s="3151" t="s">
        <v>122</v>
      </c>
      <c r="I42" s="3151" t="s">
        <v>122</v>
      </c>
      <c r="J42" s="3151" t="s">
        <v>122</v>
      </c>
      <c r="K42" s="3151" t="s">
        <v>122</v>
      </c>
      <c r="L42" s="3151" t="s">
        <v>122</v>
      </c>
      <c r="M42" s="3151" t="s">
        <v>122</v>
      </c>
      <c r="N42" s="3151" t="s">
        <v>122</v>
      </c>
      <c r="O42" s="3151" t="s">
        <v>122</v>
      </c>
      <c r="P42" s="3151" t="s">
        <v>122</v>
      </c>
      <c r="Q42" s="3151" t="s">
        <v>122</v>
      </c>
      <c r="R42" s="3151" t="s">
        <v>122</v>
      </c>
      <c r="S42" s="3151" t="s">
        <v>122</v>
      </c>
      <c r="T42" s="3151" t="s">
        <v>122</v>
      </c>
      <c r="U42" s="3151" t="s">
        <v>122</v>
      </c>
      <c r="V42" s="3151" t="s">
        <v>122</v>
      </c>
      <c r="W42" s="3151" t="s">
        <v>122</v>
      </c>
      <c r="X42" s="3151" t="s">
        <v>122</v>
      </c>
      <c r="Y42" s="3151" t="s">
        <v>122</v>
      </c>
      <c r="Z42" s="3151" t="s">
        <v>122</v>
      </c>
      <c r="AA42" s="3151" t="s">
        <v>122</v>
      </c>
      <c r="AB42" s="3151" t="s">
        <v>122</v>
      </c>
      <c r="AC42" s="3151" t="s">
        <v>122</v>
      </c>
      <c r="AD42" s="3151" t="s">
        <v>122</v>
      </c>
      <c r="AE42" s="3151" t="s">
        <v>122</v>
      </c>
      <c r="AF42" s="3152" t="s">
        <v>2426</v>
      </c>
      <c r="AG42" s="135"/>
    </row>
    <row r="43" ht="18" customHeight="1" x14ac:dyDescent="0.25">
      <c r="B43" s="3153" t="s">
        <v>2822</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4">
        <v>3052.437449626497</v>
      </c>
      <c r="AF43" s="3155">
        <v>-47.791112855802595</v>
      </c>
      <c r="AG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8"/>
      <c r="AG44" s="135"/>
    </row>
    <row r="45" ht="18" customHeight="1" x14ac:dyDescent="0.25">
      <c r="B45" s="3164" t="s">
        <v>2823</v>
      </c>
      <c r="C45" s="3165"/>
      <c r="D45" s="3165"/>
      <c r="E45" s="3165" t="s">
        <v>122</v>
      </c>
      <c r="F45" s="3165" t="s">
        <v>122</v>
      </c>
      <c r="G45" s="3165" t="s">
        <v>122</v>
      </c>
      <c r="H45" s="3165" t="s">
        <v>122</v>
      </c>
      <c r="I45" s="3165" t="s">
        <v>122</v>
      </c>
      <c r="J45" s="3165" t="s">
        <v>122</v>
      </c>
      <c r="K45" s="3165" t="s">
        <v>122</v>
      </c>
      <c r="L45" s="3165" t="s">
        <v>122</v>
      </c>
      <c r="M45" s="3165" t="s">
        <v>122</v>
      </c>
      <c r="N45" s="3165" t="s">
        <v>122</v>
      </c>
      <c r="O45" s="3165" t="s">
        <v>122</v>
      </c>
      <c r="P45" s="3165" t="s">
        <v>122</v>
      </c>
      <c r="Q45" s="3165" t="s">
        <v>122</v>
      </c>
      <c r="R45" s="3165" t="s">
        <v>122</v>
      </c>
      <c r="S45" s="3165" t="s">
        <v>122</v>
      </c>
      <c r="T45" s="3165" t="s">
        <v>122</v>
      </c>
      <c r="U45" s="3165" t="s">
        <v>122</v>
      </c>
      <c r="V45" s="3165" t="s">
        <v>122</v>
      </c>
      <c r="W45" s="3165" t="s">
        <v>122</v>
      </c>
      <c r="X45" s="3165" t="s">
        <v>122</v>
      </c>
      <c r="Y45" s="3165" t="s">
        <v>122</v>
      </c>
      <c r="Z45" s="3165" t="s">
        <v>122</v>
      </c>
      <c r="AA45" s="3165" t="s">
        <v>122</v>
      </c>
      <c r="AB45" s="3165" t="s">
        <v>122</v>
      </c>
      <c r="AC45" s="3165" t="s">
        <v>122</v>
      </c>
      <c r="AD45" s="3165" t="s">
        <v>122</v>
      </c>
      <c r="AE45" s="3165" t="s">
        <v>122</v>
      </c>
      <c r="AF45" s="3166" t="s">
        <v>2426</v>
      </c>
      <c r="AG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8"/>
      <c r="AG46" s="135"/>
    </row>
    <row r="47" ht="18" customHeight="1" x14ac:dyDescent="0.2">
      <c r="B47" s="3167" t="s">
        <v>2824</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69">
        <v>2407.6623510645736</v>
      </c>
      <c r="AF47" s="3170">
        <v>-82.50722764066015</v>
      </c>
      <c r="AG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3">
        <v>0.1024537170665776</v>
      </c>
      <c r="AF48" s="3174">
        <v>-82.50722764066015</v>
      </c>
      <c r="AG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6"/>
      <c r="AG49" s="135"/>
    </row>
    <row r="50" ht="18" customHeight="1" x14ac:dyDescent="0.2">
      <c r="B50" s="3177" t="s">
        <v>2825</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68">
        <v>581.527608424658</v>
      </c>
      <c r="AF50" s="3170">
        <v>1979.1136052597</v>
      </c>
      <c r="AG50" s="135"/>
    </row>
    <row r="51" ht="18" customHeight="1" x14ac:dyDescent="0.25">
      <c r="B51" s="3178" t="s">
        <v>2826</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3">
        <v>0.03611972723134521</v>
      </c>
      <c r="AF51" s="3174">
        <v>1979.1136052596996</v>
      </c>
      <c r="AG51" s="135"/>
    </row>
    <row r="52" ht="14.1" customHeight="1" x14ac:dyDescent="0.2">
      <c r="B52" s="143" t="s">
        <v>138</v>
      </c>
      <c r="C52" s="3179"/>
      <c r="D52" s="3179"/>
      <c r="E52" s="3179"/>
      <c r="F52" s="3180"/>
      <c r="G52" s="135"/>
    </row>
    <row r="53" ht="14.1" customHeight="1" x14ac:dyDescent="0.2">
      <c r="B53" s="143" t="s">
        <v>2786</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2827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00" t="s">
        <v>62</v>
      </c>
    </row>
    <row r="2" ht="18.95" customHeight="1" x14ac:dyDescent="0.2">
      <c r="B2" s="5" t="s">
        <v>2828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00" t="s">
        <v>64</v>
      </c>
    </row>
    <row r="3" ht="18.95" customHeight="1" x14ac:dyDescent="0.2">
      <c r="B3" s="5" t="s">
        <v>2829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167"/>
    </row>
    <row r="8" ht="60" customHeight="1" x14ac:dyDescent="0.2">
      <c r="B8" s="3182" t="s">
        <v>2258</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62</v>
      </c>
      <c r="AF8" s="3076" t="s">
        <v>2771</v>
      </c>
      <c r="AG8" s="135"/>
    </row>
    <row r="9" ht="18" customHeight="1" x14ac:dyDescent="0.25">
      <c r="B9" s="3183"/>
      <c r="C9" s="3078" t="s">
        <v>626</v>
      </c>
      <c r="D9" s="3078"/>
      <c r="E9" s="3079" t="s">
        <v>497</v>
      </c>
      <c r="F9" s="3079" t="s">
        <v>497</v>
      </c>
      <c r="G9" s="3079" t="s">
        <v>497</v>
      </c>
      <c r="H9" s="3079" t="s">
        <v>497</v>
      </c>
      <c r="I9" s="3079" t="s">
        <v>497</v>
      </c>
      <c r="J9" s="3079" t="s">
        <v>497</v>
      </c>
      <c r="K9" s="3079" t="s">
        <v>497</v>
      </c>
      <c r="L9" s="3079" t="s">
        <v>497</v>
      </c>
      <c r="M9" s="3079" t="s">
        <v>497</v>
      </c>
      <c r="N9" s="3079" t="s">
        <v>497</v>
      </c>
      <c r="O9" s="3079" t="s">
        <v>497</v>
      </c>
      <c r="P9" s="3079" t="s">
        <v>497</v>
      </c>
      <c r="Q9" s="3079" t="s">
        <v>497</v>
      </c>
      <c r="R9" s="3079" t="s">
        <v>497</v>
      </c>
      <c r="S9" s="3079" t="s">
        <v>497</v>
      </c>
      <c r="T9" s="3079" t="s">
        <v>497</v>
      </c>
      <c r="U9" s="3079" t="s">
        <v>497</v>
      </c>
      <c r="V9" s="3079" t="s">
        <v>497</v>
      </c>
      <c r="W9" s="3079" t="s">
        <v>497</v>
      </c>
      <c r="X9" s="3079" t="s">
        <v>497</v>
      </c>
      <c r="Y9" s="3079" t="s">
        <v>497</v>
      </c>
      <c r="Z9" s="3079" t="s">
        <v>497</v>
      </c>
      <c r="AA9" s="3079" t="s">
        <v>497</v>
      </c>
      <c r="AB9" s="3079" t="s">
        <v>497</v>
      </c>
      <c r="AC9" s="3079" t="s">
        <v>497</v>
      </c>
      <c r="AD9" s="3079" t="s">
        <v>497</v>
      </c>
      <c r="AE9" s="3079" t="s">
        <v>497</v>
      </c>
      <c r="AF9" s="3080" t="s">
        <v>353</v>
      </c>
      <c r="AG9" s="135"/>
    </row>
    <row r="10" ht="18" customHeight="1" x14ac:dyDescent="0.2">
      <c r="B10" s="3184" t="s">
        <v>2830</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85">
        <v>1197976.6057777416</v>
      </c>
      <c r="AF10" s="3152">
        <v>3.789512506110481</v>
      </c>
      <c r="AG10" s="135"/>
    </row>
    <row r="11" ht="18" customHeight="1" x14ac:dyDescent="0.2">
      <c r="B11" s="3184" t="s">
        <v>2831</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85">
        <v>1137758.2844203864</v>
      </c>
      <c r="AF11" s="3152">
        <v>5.680643664857113</v>
      </c>
      <c r="AG11" s="135"/>
    </row>
    <row r="12" ht="18" customHeight="1" x14ac:dyDescent="0.2">
      <c r="B12" s="3184" t="s">
        <v>2832</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85">
        <v>31787.03453002373</v>
      </c>
      <c r="AF12" s="3152">
        <v>-36.47188978300549</v>
      </c>
      <c r="AG12" s="135"/>
    </row>
    <row r="13" ht="18" customHeight="1" x14ac:dyDescent="0.2">
      <c r="B13" s="3186" t="s">
        <v>2833</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85">
        <v>31865.503743738296</v>
      </c>
      <c r="AF13" s="3152">
        <v>-36.46326952194001</v>
      </c>
      <c r="AG13" s="135"/>
    </row>
    <row r="14" ht="18" customHeight="1" x14ac:dyDescent="0.2">
      <c r="B14" s="3186" t="s">
        <v>2834</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85">
        <v>18359.78330776992</v>
      </c>
      <c r="AF14" s="3152">
        <v>-36.37308256031662</v>
      </c>
      <c r="AG14" s="135"/>
    </row>
    <row r="15" ht="18" customHeight="1" x14ac:dyDescent="0.2">
      <c r="B15" s="3186" t="s">
        <v>2835</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85">
        <v>18773.19767821304</v>
      </c>
      <c r="AF15" s="3152">
        <v>-36.84677510290259</v>
      </c>
      <c r="AG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85">
        <v>27783.937672713542</v>
      </c>
      <c r="AF16" s="3152">
        <v>107.1889660701716</v>
      </c>
      <c r="AG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85">
        <v>3075.809630958803</v>
      </c>
      <c r="AF17" s="3152">
        <v>-50.089826226403176</v>
      </c>
      <c r="AG17" s="135"/>
    </row>
    <row r="18" ht="18" customHeight="1" x14ac:dyDescent="0.2">
      <c r="B18" s="3186" t="s">
        <v>912</v>
      </c>
      <c r="C18" s="3151"/>
      <c r="D18" s="3185"/>
      <c r="E18" s="3185" t="s">
        <v>122</v>
      </c>
      <c r="F18" s="3185" t="s">
        <v>122</v>
      </c>
      <c r="G18" s="3185" t="s">
        <v>122</v>
      </c>
      <c r="H18" s="3185" t="s">
        <v>122</v>
      </c>
      <c r="I18" s="3185" t="s">
        <v>122</v>
      </c>
      <c r="J18" s="3185" t="s">
        <v>122</v>
      </c>
      <c r="K18" s="3185" t="s">
        <v>122</v>
      </c>
      <c r="L18" s="3185" t="s">
        <v>122</v>
      </c>
      <c r="M18" s="3185" t="s">
        <v>122</v>
      </c>
      <c r="N18" s="3185" t="s">
        <v>122</v>
      </c>
      <c r="O18" s="3185" t="s">
        <v>122</v>
      </c>
      <c r="P18" s="3185" t="s">
        <v>122</v>
      </c>
      <c r="Q18" s="3185" t="s">
        <v>122</v>
      </c>
      <c r="R18" s="3185" t="s">
        <v>122</v>
      </c>
      <c r="S18" s="3185" t="s">
        <v>122</v>
      </c>
      <c r="T18" s="3185" t="s">
        <v>122</v>
      </c>
      <c r="U18" s="3185" t="s">
        <v>122</v>
      </c>
      <c r="V18" s="3185" t="s">
        <v>122</v>
      </c>
      <c r="W18" s="3185" t="s">
        <v>122</v>
      </c>
      <c r="X18" s="3185" t="s">
        <v>122</v>
      </c>
      <c r="Y18" s="3185" t="s">
        <v>122</v>
      </c>
      <c r="Z18" s="3185" t="s">
        <v>122</v>
      </c>
      <c r="AA18" s="3185" t="s">
        <v>122</v>
      </c>
      <c r="AB18" s="3185" t="s">
        <v>122</v>
      </c>
      <c r="AC18" s="3185" t="s">
        <v>122</v>
      </c>
      <c r="AD18" s="3185" t="s">
        <v>122</v>
      </c>
      <c r="AE18" s="3185" t="s">
        <v>122</v>
      </c>
      <c r="AF18" s="3152" t="s">
        <v>2426</v>
      </c>
      <c r="AG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85">
        <v>2407.6623510645736</v>
      </c>
      <c r="AF19" s="3152">
        <v>-82.50722764066015</v>
      </c>
      <c r="AG19" s="135"/>
    </row>
    <row r="20" ht="18" customHeight="1" x14ac:dyDescent="0.25">
      <c r="B20" s="3186" t="s">
        <v>2826</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85">
        <v>581.527608424658</v>
      </c>
      <c r="AF20" s="3152">
        <v>1979.1136052597</v>
      </c>
      <c r="AG20" s="135"/>
    </row>
    <row r="21" ht="18" customHeight="1" x14ac:dyDescent="0.2">
      <c r="B21" s="3187" t="s">
        <v>2836</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89">
        <v>1281972.360878697</v>
      </c>
      <c r="AF21" s="3190">
        <v>1.2222565295712384</v>
      </c>
      <c r="AG21" s="135"/>
    </row>
    <row r="22" ht="18" customHeight="1" x14ac:dyDescent="0.2">
      <c r="B22" s="3191" t="s">
        <v>2837</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2">
        <v>1222245.9231054995</v>
      </c>
      <c r="AF22" s="3193">
        <v>2.723196568413644</v>
      </c>
      <c r="AG22" s="135"/>
    </row>
    <row r="23" ht="18" customHeight="1" x14ac:dyDescent="0.2">
      <c r="B23" s="3191" t="s">
        <v>2838</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2">
        <v>1284196.452293414</v>
      </c>
      <c r="AF23" s="3193">
        <v>0.9542702875495015</v>
      </c>
      <c r="AG23" s="135"/>
    </row>
    <row r="24" ht="18" customHeight="1" x14ac:dyDescent="0.25">
      <c r="B24" s="3194" t="s">
        <v>2839</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6">
        <v>1224470.0145202165</v>
      </c>
      <c r="AF24" s="3197">
        <v>2.4310399592368466</v>
      </c>
      <c r="AG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3198"/>
      <c r="AG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row>
    <row r="27" ht="60" customHeight="1" x14ac:dyDescent="0.2">
      <c r="B27" s="3182" t="s">
        <v>67</v>
      </c>
      <c r="C27" s="3074" t="s">
        <v>2798</v>
      </c>
      <c r="D27" s="3074" t="s">
        <v>2770</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1915</v>
      </c>
      <c r="AE27" s="3075" t="s">
        <v>62</v>
      </c>
      <c r="AF27" s="3076" t="s">
        <v>2771</v>
      </c>
    </row>
    <row r="28" ht="18" customHeight="1" x14ac:dyDescent="0.25">
      <c r="B28" s="3183"/>
      <c r="C28" s="3078" t="s">
        <v>626</v>
      </c>
      <c r="D28" s="3078"/>
      <c r="E28" s="3079" t="s">
        <v>497</v>
      </c>
      <c r="F28" s="3079" t="s">
        <v>497</v>
      </c>
      <c r="G28" s="3079" t="s">
        <v>497</v>
      </c>
      <c r="H28" s="3079" t="s">
        <v>497</v>
      </c>
      <c r="I28" s="3079" t="s">
        <v>497</v>
      </c>
      <c r="J28" s="3079" t="s">
        <v>497</v>
      </c>
      <c r="K28" s="3079" t="s">
        <v>497</v>
      </c>
      <c r="L28" s="3079" t="s">
        <v>497</v>
      </c>
      <c r="M28" s="3079" t="s">
        <v>497</v>
      </c>
      <c r="N28" s="3079" t="s">
        <v>497</v>
      </c>
      <c r="O28" s="3079" t="s">
        <v>497</v>
      </c>
      <c r="P28" s="3079" t="s">
        <v>497</v>
      </c>
      <c r="Q28" s="3079" t="s">
        <v>497</v>
      </c>
      <c r="R28" s="3079" t="s">
        <v>497</v>
      </c>
      <c r="S28" s="3079" t="s">
        <v>497</v>
      </c>
      <c r="T28" s="3079" t="s">
        <v>497</v>
      </c>
      <c r="U28" s="3079" t="s">
        <v>497</v>
      </c>
      <c r="V28" s="3079" t="s">
        <v>497</v>
      </c>
      <c r="W28" s="3079" t="s">
        <v>497</v>
      </c>
      <c r="X28" s="3079" t="s">
        <v>497</v>
      </c>
      <c r="Y28" s="3079" t="s">
        <v>497</v>
      </c>
      <c r="Z28" s="3079" t="s">
        <v>497</v>
      </c>
      <c r="AA28" s="3079" t="s">
        <v>497</v>
      </c>
      <c r="AB28" s="3079" t="s">
        <v>497</v>
      </c>
      <c r="AC28" s="3079" t="s">
        <v>497</v>
      </c>
      <c r="AD28" s="3079" t="s">
        <v>497</v>
      </c>
      <c r="AE28" s="3079" t="s">
        <v>497</v>
      </c>
      <c r="AF28" s="3080" t="s">
        <v>353</v>
      </c>
      <c r="AG28" s="135"/>
    </row>
    <row r="29" ht="18" customHeight="1" x14ac:dyDescent="0.2">
      <c r="B29" s="3186" t="s">
        <v>2840</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85">
        <v>1149659.1054070464</v>
      </c>
      <c r="AF29" s="3152">
        <v>5.37369555382049</v>
      </c>
      <c r="AG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85">
        <v>81813.23483321104</v>
      </c>
      <c r="AF30" s="3152">
        <v>-23.82199527553726</v>
      </c>
      <c r="AG30" s="135"/>
    </row>
    <row r="31" ht="18" customHeight="1" x14ac:dyDescent="0.2">
      <c r="B31" s="3186" t="s">
        <v>2841</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85">
        <v>33875.42813837751</v>
      </c>
      <c r="AF31" s="3152">
        <v>-13.759292930522577</v>
      </c>
      <c r="AG31" s="135"/>
    </row>
    <row r="32" ht="18" customHeight="1" x14ac:dyDescent="0.2">
      <c r="B32" s="3186" t="s">
        <v>2842</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85">
        <v>-59726.437773197424</v>
      </c>
      <c r="AF32" s="3152">
        <v>-22.07742964032572</v>
      </c>
      <c r="AG32" s="135"/>
    </row>
    <row r="33" ht="18" customHeight="1" x14ac:dyDescent="0.2">
      <c r="B33" s="3186" t="s">
        <v>2843</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85">
        <v>16624.592500062052</v>
      </c>
      <c r="AF33" s="3152">
        <v>-42.24479902885955</v>
      </c>
      <c r="AG33" s="135"/>
    </row>
    <row r="34" ht="18" customHeight="1" x14ac:dyDescent="0.2">
      <c r="B34" s="3199" t="s">
        <v>2844</v>
      </c>
      <c r="C34" s="3200"/>
      <c r="D34" s="3201"/>
      <c r="E34" s="3201" t="s">
        <v>122</v>
      </c>
      <c r="F34" s="3201" t="s">
        <v>122</v>
      </c>
      <c r="G34" s="3201" t="s">
        <v>122</v>
      </c>
      <c r="H34" s="3201" t="s">
        <v>122</v>
      </c>
      <c r="I34" s="3201" t="s">
        <v>122</v>
      </c>
      <c r="J34" s="3201" t="s">
        <v>122</v>
      </c>
      <c r="K34" s="3201" t="s">
        <v>122</v>
      </c>
      <c r="L34" s="3201" t="s">
        <v>122</v>
      </c>
      <c r="M34" s="3201" t="s">
        <v>122</v>
      </c>
      <c r="N34" s="3201" t="s">
        <v>122</v>
      </c>
      <c r="O34" s="3201" t="s">
        <v>122</v>
      </c>
      <c r="P34" s="3201" t="s">
        <v>122</v>
      </c>
      <c r="Q34" s="3201" t="s">
        <v>122</v>
      </c>
      <c r="R34" s="3201" t="s">
        <v>122</v>
      </c>
      <c r="S34" s="3201" t="s">
        <v>122</v>
      </c>
      <c r="T34" s="3201" t="s">
        <v>122</v>
      </c>
      <c r="U34" s="3201" t="s">
        <v>122</v>
      </c>
      <c r="V34" s="3201" t="s">
        <v>122</v>
      </c>
      <c r="W34" s="3201" t="s">
        <v>122</v>
      </c>
      <c r="X34" s="3201" t="s">
        <v>122</v>
      </c>
      <c r="Y34" s="3201" t="s">
        <v>122</v>
      </c>
      <c r="Z34" s="3201" t="s">
        <v>122</v>
      </c>
      <c r="AA34" s="3201" t="s">
        <v>122</v>
      </c>
      <c r="AB34" s="3201" t="s">
        <v>122</v>
      </c>
      <c r="AC34" s="3201" t="s">
        <v>122</v>
      </c>
      <c r="AD34" s="3201" t="s">
        <v>122</v>
      </c>
      <c r="AE34" s="3201" t="s">
        <v>122</v>
      </c>
      <c r="AF34" s="3202" t="s">
        <v>2426</v>
      </c>
      <c r="AG34" s="135"/>
    </row>
    <row r="35" ht="18" customHeight="1" x14ac:dyDescent="0.25">
      <c r="B35" s="3194" t="s">
        <v>2845</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6">
        <v>1222245.9231054995</v>
      </c>
      <c r="AF35" s="3197">
        <v>2.723196568413644</v>
      </c>
      <c r="AG35" s="135"/>
    </row>
    <row r="36" ht="14.1" customHeight="1" x14ac:dyDescent="0.2">
      <c r="B36" s="206" t="s">
        <v>2846</v>
      </c>
      <c r="C36" s="509"/>
      <c r="D36" s="509"/>
      <c r="E36" s="509"/>
      <c r="F36" s="3198"/>
      <c r="G36" s="135"/>
    </row>
    <row r="37" ht="14.1" customHeight="1" x14ac:dyDescent="0.2">
      <c r="B37" s="206" t="s">
        <v>2847</v>
      </c>
      <c r="C37" s="509"/>
      <c r="D37" s="509"/>
      <c r="E37" s="509"/>
      <c r="F37" s="509"/>
    </row>
    <row r="38" ht="14.1" customHeight="1" x14ac:dyDescent="0.25">
      <c r="B38" s="206" t="s">
        <v>2848</v>
      </c>
      <c r="C38" s="509"/>
      <c r="D38" s="509"/>
      <c r="E38" s="509"/>
      <c r="F38" s="509"/>
    </row>
    <row r="39" ht="14.1" customHeight="1" x14ac:dyDescent="0.2">
      <c r="B39" s="206" t="s">
        <v>2849</v>
      </c>
      <c r="C39" s="1509"/>
      <c r="D39" s="1509"/>
      <c r="E39" s="1509"/>
      <c r="F39" s="1509"/>
    </row>
    <row r="40" ht="14.1" customHeight="1" x14ac:dyDescent="0.25">
      <c r="B40" s="206" t="s">
        <v>2850</v>
      </c>
      <c r="C40" s="175"/>
      <c r="D40" s="175"/>
      <c r="E40" s="175"/>
      <c r="F40" s="175"/>
    </row>
    <row r="41" ht="14.1" customHeight="1" x14ac:dyDescent="0.25">
      <c r="B41" s="206" t="s">
        <v>2851</v>
      </c>
      <c r="C41" s="175"/>
      <c r="D41" s="175"/>
      <c r="E41" s="175"/>
      <c r="F41" s="175"/>
    </row>
    <row r="42" ht="14.1" customHeight="1" x14ac:dyDescent="0.25">
      <c r="B42" s="206" t="s">
        <v>2852</v>
      </c>
      <c r="C42" s="175"/>
      <c r="D42" s="175"/>
      <c r="E42" s="175"/>
      <c r="F42" s="175"/>
    </row>
    <row r="43" ht="14.1" customHeight="1" x14ac:dyDescent="0.25">
      <c r="B43" s="206" t="s">
        <v>2853</v>
      </c>
      <c r="C43" s="175"/>
      <c r="D43" s="175"/>
      <c r="E43" s="175"/>
      <c r="F43" s="175"/>
    </row>
    <row r="44" ht="14.1" customHeight="1" x14ac:dyDescent="0.2">
      <c r="B44" s="3203"/>
      <c r="C44" s="175"/>
      <c r="D44" s="175"/>
      <c r="E44" s="175"/>
      <c r="F44" s="175"/>
    </row>
    <row r="45" ht="14.1" customHeight="1" x14ac:dyDescent="0.2">
      <c r="B45" s="143" t="s">
        <v>138</v>
      </c>
      <c r="C45" s="175"/>
      <c r="D45" s="175"/>
      <c r="E45" s="175"/>
      <c r="F45" s="175"/>
    </row>
    <row r="46" ht="14.1" customHeight="1" x14ac:dyDescent="0.25">
      <c r="B46" s="3203"/>
      <c r="C46" s="175"/>
      <c r="D46" s="175"/>
      <c r="E46" s="175"/>
      <c r="F46" s="175"/>
    </row>
    <row r="47" ht="14.1" customHeight="1" x14ac:dyDescent="0.2">
      <c r="B47" s="3204" t="s">
        <v>537</v>
      </c>
      <c r="C47" s="3205"/>
      <c r="D47" s="3205"/>
      <c r="E47" s="3206"/>
    </row>
    <row r="48" ht="14.1" customHeight="1" x14ac:dyDescent="0.2">
      <c r="B48" s="3207" t="s">
        <v>2854</v>
      </c>
      <c r="C48" s="3208"/>
      <c r="D48" s="3208"/>
      <c r="E48" s="3208"/>
    </row>
    <row r="49" ht="14.1" customHeight="1" x14ac:dyDescent="0.25">
      <c r="B49" s="3209" t="s">
        <v>2855</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2856</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2857</v>
      </c>
      <c r="C9" s="3218" t="s">
        <v>2858</v>
      </c>
      <c r="D9" s="3218" t="s">
        <v>2859</v>
      </c>
      <c r="E9" s="3218" t="s">
        <v>2860</v>
      </c>
      <c r="F9" s="3218" t="s">
        <v>2861</v>
      </c>
      <c r="G9" s="3218" t="s">
        <v>2862</v>
      </c>
      <c r="H9" s="3218" t="s">
        <v>2863</v>
      </c>
      <c r="I9" s="3219" t="s">
        <v>2864</v>
      </c>
      <c r="J9" s="3219" t="s">
        <v>2865</v>
      </c>
    </row>
    <row r="10" x14ac:dyDescent="0.25">
      <c r="B10" s="328" t="s">
        <v>2866</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