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<sst xmlns="http://schemas.openxmlformats.org/spreadsheetml/2006/main" count="24337" uniqueCount="2867">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</sst>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1160388.7446492333</v>
      </c>
      <c r="D10" s="17">
        <v>86.45462911994858</v>
      </c>
      <c r="E10" s="17">
        <v>21.506473722903266</v>
      </c>
      <c r="F10" s="17">
        <v>1217.0854902597775</v>
      </c>
      <c r="G10" s="17">
        <v>2592.4230695051597</v>
      </c>
      <c r="H10" s="17">
        <v>297.60525731998894</v>
      </c>
      <c r="I10" s="18">
        <v>618.0553197037316</v>
      </c>
      <c r="J10" s="19">
        <v>1168508.6898011614</v>
      </c>
    </row>
    <row r="11" ht="18" customHeight="1" x14ac:dyDescent="0.2" s="1" customFormat="1">
      <c r="B11" s="20" t="s">
        <v>79</v>
      </c>
      <c r="C11" s="21">
        <v>1159943.039363009</v>
      </c>
      <c r="D11" s="21">
        <v>45.00393528776666</v>
      </c>
      <c r="E11" s="21">
        <v>21.503894015821295</v>
      </c>
      <c r="F11" s="21">
        <v>1217.0854902597775</v>
      </c>
      <c r="G11" s="21">
        <v>2592.4230695051597</v>
      </c>
      <c r="H11" s="21">
        <v>140.2819193782006</v>
      </c>
      <c r="I11" s="22">
        <v>618.0553197037316</v>
      </c>
      <c r="J11" s="23">
        <v>1166901.681465259</v>
      </c>
    </row>
    <row r="12" ht="18" customHeight="1" x14ac:dyDescent="0.2" s="1" customFormat="1">
      <c r="B12" s="24" t="s">
        <v>80</v>
      </c>
      <c r="C12" s="21">
        <v>526733.9473736105</v>
      </c>
      <c r="D12" s="21">
        <v>11.077039565465732</v>
      </c>
      <c r="E12" s="21">
        <v>7.737450072087357</v>
      </c>
      <c r="F12" s="21">
        <v>235.1166043887065</v>
      </c>
      <c r="G12" s="21">
        <v>158.31214966256601</v>
      </c>
      <c r="H12" s="21">
        <v>9.980807542335421</v>
      </c>
      <c r="I12" s="22">
        <v>187.2134075877794</v>
      </c>
      <c r="J12" s="23">
        <v>529094.5287505466</v>
      </c>
    </row>
    <row r="13" ht="18" customHeight="1" x14ac:dyDescent="0.2" s="1" customFormat="1">
      <c r="B13" s="25" t="s">
        <v>81</v>
      </c>
      <c r="C13" s="26">
        <v>468473.9026708249</v>
      </c>
      <c r="D13" s="26">
        <v>5.628294366336881</v>
      </c>
      <c r="E13" s="26">
        <v>6.416412840251002</v>
      </c>
      <c r="F13" s="27">
        <v>217.24430299976143</v>
      </c>
      <c r="G13" s="27">
        <v>87.72845522632691</v>
      </c>
      <c r="H13" s="27">
        <v>8.459976741537314</v>
      </c>
      <c r="I13" s="28">
        <v>170.71043140905</v>
      </c>
      <c r="J13" s="29">
        <v>470331.84431574884</v>
      </c>
    </row>
    <row r="14" ht="18" customHeight="1" x14ac:dyDescent="0.2" s="1" customFormat="1">
      <c r="B14" s="25" t="s">
        <v>82</v>
      </c>
      <c r="C14" s="26">
        <v>41088.09165334691</v>
      </c>
      <c r="D14" s="26">
        <v>0.20633331128036272</v>
      </c>
      <c r="E14" s="26">
        <v>1.2569357148431708</v>
      </c>
      <c r="F14" s="27">
        <v>15.136610662633517</v>
      </c>
      <c r="G14" s="27">
        <v>15.017617010758828</v>
      </c>
      <c r="H14" s="27">
        <v>0.21388288521633275</v>
      </c>
      <c r="I14" s="28">
        <v>15.58618010129277</v>
      </c>
      <c r="J14" s="29">
        <v>41426.956950496206</v>
      </c>
    </row>
    <row r="15" ht="18" customHeight="1" x14ac:dyDescent="0.2" s="1" customFormat="1">
      <c r="B15" s="30" t="s">
        <v>83</v>
      </c>
      <c r="C15" s="31">
        <v>17171.953049438504</v>
      </c>
      <c r="D15" s="31">
        <v>5.24241188784849</v>
      </c>
      <c r="E15" s="31">
        <v>0.06410151699318298</v>
      </c>
      <c r="F15" s="32">
        <v>2.7356907263115446</v>
      </c>
      <c r="G15" s="32">
        <v>55.56607742548025</v>
      </c>
      <c r="H15" s="32">
        <v>1.3069479155817743</v>
      </c>
      <c r="I15" s="33">
        <v>0.9167960774366305</v>
      </c>
      <c r="J15" s="34">
        <v>17335.727484301457</v>
      </c>
    </row>
    <row r="16" ht="18" customHeight="1" x14ac:dyDescent="0.2" s="1" customFormat="1">
      <c r="B16" s="35" t="s">
        <v>84</v>
      </c>
      <c r="C16" s="21">
        <v>285819.8053711533</v>
      </c>
      <c r="D16" s="21">
        <v>21.06022877679573</v>
      </c>
      <c r="E16" s="21">
        <v>5.825410928806165</v>
      </c>
      <c r="F16" s="21">
        <v>286.189642801736</v>
      </c>
      <c r="G16" s="21">
        <v>1596.4047774378348</v>
      </c>
      <c r="H16" s="21">
        <v>28.516302412879085</v>
      </c>
      <c r="I16" s="22">
        <v>126.88481607760046</v>
      </c>
      <c r="J16" s="23">
        <v>287953.2256730372</v>
      </c>
    </row>
    <row r="17" ht="18" customHeight="1" x14ac:dyDescent="0.2" s="1" customFormat="1">
      <c r="B17" s="25" t="s">
        <v>85</v>
      </c>
      <c r="C17" s="26">
        <v>148743.1841353012</v>
      </c>
      <c r="D17" s="26">
        <v>7.816382332250178</v>
      </c>
      <c r="E17" s="26">
        <v>1.344127741010196</v>
      </c>
      <c r="F17" s="27">
        <v>44.867634617384</v>
      </c>
      <c r="G17" s="27">
        <v>1192.123209079175</v>
      </c>
      <c r="H17" s="27">
        <v>4.870713294558427</v>
      </c>
      <c r="I17" s="28">
        <v>31.6427846034974</v>
      </c>
      <c r="J17" s="29">
        <v>149318.23669197192</v>
      </c>
    </row>
    <row r="18" ht="18" customHeight="1" x14ac:dyDescent="0.2" s="1" customFormat="1">
      <c r="B18" s="25" t="s">
        <v>86</v>
      </c>
      <c r="C18" s="26">
        <v>3257.4212499983573</v>
      </c>
      <c r="D18" s="26">
        <v>0.24102902897627396</v>
      </c>
      <c r="E18" s="26">
        <v>0.047756466623431894</v>
      </c>
      <c r="F18" s="27">
        <v>6.638262973842002</v>
      </c>
      <c r="G18" s="27">
        <v>25.052619787151464</v>
      </c>
      <c r="H18" s="27">
        <v>0.13214604963621818</v>
      </c>
      <c r="I18" s="28">
        <v>9.967537671976622</v>
      </c>
      <c r="J18" s="29">
        <v>3276.8255264649024</v>
      </c>
    </row>
    <row r="19" ht="18" customHeight="1" x14ac:dyDescent="0.2" s="1" customFormat="1">
      <c r="B19" s="25" t="s">
        <v>87</v>
      </c>
      <c r="C19" s="26">
        <v>45587.280734555</v>
      </c>
      <c r="D19" s="26">
        <v>0.7201218257684765</v>
      </c>
      <c r="E19" s="26">
        <v>0.9976659182524807</v>
      </c>
      <c r="F19" s="27">
        <v>64.4445270603807</v>
      </c>
      <c r="G19" s="27">
        <v>28.684027795467788</v>
      </c>
      <c r="H19" s="27">
        <v>0.796348776208801</v>
      </c>
      <c r="I19" s="28">
        <v>21.377371433818272</v>
      </c>
      <c r="J19" s="29">
        <v>45871.825614013425</v>
      </c>
    </row>
    <row r="20" ht="18" customHeight="1" x14ac:dyDescent="0.2" s="1" customFormat="1">
      <c r="B20" s="25" t="s">
        <v>88</v>
      </c>
      <c r="C20" s="26">
        <v>23309.790042012955</v>
      </c>
      <c r="D20" s="26">
        <v>1.5123002076883032</v>
      </c>
      <c r="E20" s="26">
        <v>1.2598097922940614</v>
      </c>
      <c r="F20" s="27">
        <v>37.243794856333984</v>
      </c>
      <c r="G20" s="27">
        <v>70.28103839200513</v>
      </c>
      <c r="H20" s="27">
        <v>15.792363597256811</v>
      </c>
      <c r="I20" s="28">
        <v>13.848051230285998</v>
      </c>
      <c r="J20" s="29">
        <v>23685.984042786153</v>
      </c>
    </row>
    <row r="21" ht="18" customHeight="1" x14ac:dyDescent="0.2" s="1" customFormat="1">
      <c r="B21" s="25" t="s">
        <v>89</v>
      </c>
      <c r="C21" s="26">
        <v>8563.897653421649</v>
      </c>
      <c r="D21" s="26">
        <v>0.7565620942401656</v>
      </c>
      <c r="E21" s="26">
        <v>0.060448769461488173</v>
      </c>
      <c r="F21" s="27">
        <v>10.256000886154034</v>
      </c>
      <c r="G21" s="27">
        <v>11.831377051273058</v>
      </c>
      <c r="H21" s="27">
        <v>1.1386907009730454</v>
      </c>
      <c r="I21" s="28">
        <v>15.945875800194159</v>
      </c>
      <c r="J21" s="29">
        <v>8601.10031596767</v>
      </c>
    </row>
    <row r="22" ht="18" customHeight="1" x14ac:dyDescent="0.2" s="1" customFormat="1">
      <c r="B22" s="25" t="s">
        <v>90</v>
      </c>
      <c r="C22" s="26">
        <v>27643.829884823208</v>
      </c>
      <c r="D22" s="26">
        <v>2.984409153684352</v>
      </c>
      <c r="E22" s="26">
        <v>1.6624308146152602</v>
      </c>
      <c r="F22" s="27">
        <v>84.53061265596523</v>
      </c>
      <c r="G22" s="27">
        <v>209.41790453574617</v>
      </c>
      <c r="H22" s="27">
        <v>2.530427300566522</v>
      </c>
      <c r="I22" s="28">
        <v>14.182314782672075</v>
      </c>
      <c r="J22" s="29">
        <v>28167.937506999417</v>
      </c>
    </row>
    <row r="23" ht="18" customHeight="1" x14ac:dyDescent="0.2" s="1" customFormat="1">
      <c r="B23" s="36" t="s">
        <v>91</v>
      </c>
      <c r="C23" s="26">
        <v>28714.40167104088</v>
      </c>
      <c r="D23" s="26">
        <v>7.029424134187977</v>
      </c>
      <c r="E23" s="26">
        <v>0.4531714265492467</v>
      </c>
      <c r="F23" s="27">
        <v>38.208809751676064</v>
      </c>
      <c r="G23" s="27">
        <v>59.014600797016314</v>
      </c>
      <c r="H23" s="27">
        <v>3.255612693679261</v>
      </c>
      <c r="I23" s="28">
        <v>19.92088055515593</v>
      </c>
      <c r="J23" s="29">
        <v>29031.31597483369</v>
      </c>
    </row>
    <row r="24" ht="18" customHeight="1" x14ac:dyDescent="0.2" s="1" customFormat="1">
      <c r="B24" s="35" t="s">
        <v>92</v>
      </c>
      <c r="C24" s="21">
        <v>208875.29650901878</v>
      </c>
      <c r="D24" s="21">
        <v>4.699551444665038</v>
      </c>
      <c r="E24" s="21">
        <v>5.890392674511025</v>
      </c>
      <c r="F24" s="21">
        <v>555.3832677788122</v>
      </c>
      <c r="G24" s="21">
        <v>720.8913259169773</v>
      </c>
      <c r="H24" s="21">
        <v>75.95379330268955</v>
      </c>
      <c r="I24" s="22">
        <v>189.99347288563757</v>
      </c>
      <c r="J24" s="23">
        <v>210567.8380082148</v>
      </c>
    </row>
    <row r="25" ht="18" customHeight="1" x14ac:dyDescent="0.2" s="1" customFormat="1">
      <c r="B25" s="25" t="s">
        <v>93</v>
      </c>
      <c r="C25" s="37">
        <v>10066.904845201447</v>
      </c>
      <c r="D25" s="37">
        <v>0.0637095527635312</v>
      </c>
      <c r="E25" s="37">
        <v>0.29839834145399985</v>
      </c>
      <c r="F25" s="27">
        <v>34.44199834106192</v>
      </c>
      <c r="G25" s="27">
        <v>16.532159203709718</v>
      </c>
      <c r="H25" s="27">
        <v>2.479823880556458</v>
      </c>
      <c r="I25" s="28" t="s">
        <v>94</v>
      </c>
      <c r="J25" s="29">
        <v>10147.764273164135</v>
      </c>
    </row>
    <row r="26" ht="18" customHeight="1" x14ac:dyDescent="0.2" s="1" customFormat="1">
      <c r="B26" s="25" t="s">
        <v>95</v>
      </c>
      <c r="C26" s="37">
        <v>187640.93616353188</v>
      </c>
      <c r="D26" s="37">
        <v>4.416851136374208</v>
      </c>
      <c r="E26" s="37">
        <v>4.847801534640575</v>
      </c>
      <c r="F26" s="27">
        <v>264.53436267353874</v>
      </c>
      <c r="G26" s="27">
        <v>675.6709889804507</v>
      </c>
      <c r="H26" s="27">
        <v>65.51385880460631</v>
      </c>
      <c r="I26" s="28">
        <v>1.2372985658376003</v>
      </c>
      <c r="J26" s="29">
        <v>189049.2754020301</v>
      </c>
    </row>
    <row r="27" ht="18" customHeight="1" x14ac:dyDescent="0.2" s="1" customFormat="1">
      <c r="B27" s="25" t="s">
        <v>96</v>
      </c>
      <c r="C27" s="37">
        <v>522.7733568634258</v>
      </c>
      <c r="D27" s="37">
        <v>0.02948521225864466</v>
      </c>
      <c r="E27" s="37">
        <v>0.20274838907744006</v>
      </c>
      <c r="F27" s="27">
        <v>12.756922561656568</v>
      </c>
      <c r="G27" s="27">
        <v>4.323179312561392</v>
      </c>
      <c r="H27" s="27">
        <v>0.9213332961196411</v>
      </c>
      <c r="I27" s="28" t="s">
        <v>94</v>
      </c>
      <c r="J27" s="29">
        <v>577.3272659121894</v>
      </c>
    </row>
    <row r="28" ht="18" customHeight="1" x14ac:dyDescent="0.2" s="1" customFormat="1">
      <c r="B28" s="25" t="s">
        <v>97</v>
      </c>
      <c r="C28" s="37">
        <v>10644.68214342204</v>
      </c>
      <c r="D28" s="37">
        <v>0.18950554326865382</v>
      </c>
      <c r="E28" s="37">
        <v>0.5414444093390108</v>
      </c>
      <c r="F28" s="27">
        <v>243.64998420255495</v>
      </c>
      <c r="G28" s="27">
        <v>24.364998420255493</v>
      </c>
      <c r="H28" s="27">
        <v>7.038777321407142</v>
      </c>
      <c r="I28" s="28">
        <v>188.75617431979998</v>
      </c>
      <c r="J28" s="29">
        <v>10793.4710671084</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138513.99010922652</v>
      </c>
      <c r="D30" s="43">
        <v>8.167115500840161</v>
      </c>
      <c r="E30" s="43">
        <v>2.0506403404167464</v>
      </c>
      <c r="F30" s="43">
        <v>140.3959752905228</v>
      </c>
      <c r="G30" s="43">
        <v>116.8148164877817</v>
      </c>
      <c r="H30" s="43">
        <v>25.831016120296525</v>
      </c>
      <c r="I30" s="44">
        <v>113.9636231527142</v>
      </c>
      <c r="J30" s="45">
        <v>139286.08903346048</v>
      </c>
    </row>
    <row r="31" ht="18" customHeight="1" x14ac:dyDescent="0.2">
      <c r="B31" s="25" t="s">
        <v>101</v>
      </c>
      <c r="C31" s="26">
        <v>67265.42002187604</v>
      </c>
      <c r="D31" s="26">
        <v>1.7553932001389159</v>
      </c>
      <c r="E31" s="26">
        <v>1.5294018726121872</v>
      </c>
      <c r="F31" s="27">
        <v>85.8194209281539</v>
      </c>
      <c r="G31" s="27">
        <v>83.42759158381142</v>
      </c>
      <c r="H31" s="27">
        <v>23.789202065899186</v>
      </c>
      <c r="I31" s="28">
        <v>66.70444485946703</v>
      </c>
      <c r="J31" s="29">
        <v>67719.86252772216</v>
      </c>
    </row>
    <row r="32" ht="18" customHeight="1" x14ac:dyDescent="0.2">
      <c r="B32" s="25" t="s">
        <v>102</v>
      </c>
      <c r="C32" s="26">
        <v>54967.42862794438</v>
      </c>
      <c r="D32" s="26">
        <v>5.787640666605387</v>
      </c>
      <c r="E32" s="26">
        <v>0.2393309813535158</v>
      </c>
      <c r="F32" s="27">
        <v>33.67566014635838</v>
      </c>
      <c r="G32" s="27">
        <v>20.15645546259528</v>
      </c>
      <c r="H32" s="27">
        <v>1.2384831969435992</v>
      </c>
      <c r="I32" s="28">
        <v>0.39177434404667366</v>
      </c>
      <c r="J32" s="29">
        <v>55192.90527666801</v>
      </c>
    </row>
    <row r="33" ht="18" customHeight="1" x14ac:dyDescent="0.2">
      <c r="B33" s="25" t="s">
        <v>103</v>
      </c>
      <c r="C33" s="26">
        <v>16281.141459406103</v>
      </c>
      <c r="D33" s="26">
        <v>0.6240816340958575</v>
      </c>
      <c r="E33" s="26">
        <v>0.28190748645104335</v>
      </c>
      <c r="F33" s="27">
        <v>20.900894216010546</v>
      </c>
      <c r="G33" s="27">
        <v>13.230769441375006</v>
      </c>
      <c r="H33" s="27">
        <v>0.8033308574537411</v>
      </c>
      <c r="I33" s="28">
        <v>46.86740394920051</v>
      </c>
      <c r="J33" s="29">
        <v>16373.321229070314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445.70528622436433</v>
      </c>
      <c r="D37" s="21">
        <v>41.45069383218191</v>
      </c>
      <c r="E37" s="21">
        <v>0.002579707081972223</v>
      </c>
      <c r="F37" s="21" t="s">
        <v>108</v>
      </c>
      <c r="G37" s="21" t="s">
        <v>108</v>
      </c>
      <c r="H37" s="21">
        <v>157.32333794178834</v>
      </c>
      <c r="I37" s="22" t="s">
        <v>108</v>
      </c>
      <c r="J37" s="23">
        <v>1607.0083359021805</v>
      </c>
    </row>
    <row r="38" ht="18" customHeight="1" x14ac:dyDescent="0.2">
      <c r="B38" s="24" t="s">
        <v>109</v>
      </c>
      <c r="C38" s="21">
        <v>2.740885613399051</v>
      </c>
      <c r="D38" s="21">
        <v>21.952037065309504</v>
      </c>
      <c r="E38" s="21">
        <v>0.0020691999999999998</v>
      </c>
      <c r="F38" s="21" t="s">
        <v>108</v>
      </c>
      <c r="G38" s="21" t="s">
        <v>108</v>
      </c>
      <c r="H38" s="21" t="s">
        <v>108</v>
      </c>
      <c r="I38" s="22" t="s">
        <v>108</v>
      </c>
      <c r="J38" s="23">
        <v>617.9462614420652</v>
      </c>
    </row>
    <row r="39" ht="18" customHeight="1" x14ac:dyDescent="0.2">
      <c r="B39" s="25" t="s">
        <v>110</v>
      </c>
      <c r="C39" s="26">
        <v>0.5026886321543811</v>
      </c>
      <c r="D39" s="26">
        <v>20.909677565309504</v>
      </c>
      <c r="E39" s="27" t="s">
        <v>94</v>
      </c>
      <c r="F39" s="27" t="s">
        <v>94</v>
      </c>
      <c r="G39" s="27" t="s">
        <v>94</v>
      </c>
      <c r="H39" s="27" t="s">
        <v>94</v>
      </c>
      <c r="I39" s="47"/>
      <c r="J39" s="29">
        <v>585.9736604608205</v>
      </c>
    </row>
    <row r="40" ht="18" customHeight="1" x14ac:dyDescent="0.2">
      <c r="B40" s="25" t="s">
        <v>111</v>
      </c>
      <c r="C40" s="26">
        <v>2.2381969812446703</v>
      </c>
      <c r="D40" s="26">
        <v>1.0423594999999999</v>
      </c>
      <c r="E40" s="27">
        <v>0.0020691999999999998</v>
      </c>
      <c r="F40" s="27" t="s">
        <v>94</v>
      </c>
      <c r="G40" s="27" t="s">
        <v>94</v>
      </c>
      <c r="H40" s="27" t="s">
        <v>94</v>
      </c>
      <c r="I40" s="28" t="s">
        <v>94</v>
      </c>
      <c r="J40" s="29">
        <v>31.972600981244668</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442.9644006109653</v>
      </c>
      <c r="D42" s="21">
        <v>19.498656766872404</v>
      </c>
      <c r="E42" s="21">
        <v>0.0005105070819722234</v>
      </c>
      <c r="F42" s="21" t="s">
        <v>108</v>
      </c>
      <c r="G42" s="21" t="s">
        <v>108</v>
      </c>
      <c r="H42" s="21">
        <v>157.32333794178834</v>
      </c>
      <c r="I42" s="22" t="s">
        <v>108</v>
      </c>
      <c r="J42" s="23">
        <v>989.0620744601152</v>
      </c>
    </row>
    <row r="43" ht="18" customHeight="1" x14ac:dyDescent="0.2">
      <c r="B43" s="25" t="s">
        <v>114</v>
      </c>
      <c r="C43" s="26">
        <v>0.0029891876</v>
      </c>
      <c r="D43" s="26">
        <v>0.6185298665291807</v>
      </c>
      <c r="E43" s="26" t="s">
        <v>115</v>
      </c>
      <c r="F43" s="27" t="s">
        <v>94</v>
      </c>
      <c r="G43" s="27" t="s">
        <v>94</v>
      </c>
      <c r="H43" s="27">
        <v>152.98087763819515</v>
      </c>
      <c r="I43" s="28" t="s">
        <v>94</v>
      </c>
      <c r="J43" s="29">
        <v>17.321825450417062</v>
      </c>
    </row>
    <row r="44" ht="18" customHeight="1" x14ac:dyDescent="0.2">
      <c r="B44" s="25" t="s">
        <v>116</v>
      </c>
      <c r="C44" s="26">
        <v>1.0654592699999998</v>
      </c>
      <c r="D44" s="26">
        <v>10.568739322216269</v>
      </c>
      <c r="E44" s="49"/>
      <c r="F44" s="49"/>
      <c r="G44" s="27" t="s">
        <v>94</v>
      </c>
      <c r="H44" s="27">
        <v>2.6876023557499997</v>
      </c>
      <c r="I44" s="28" t="s">
        <v>94</v>
      </c>
      <c r="J44" s="29">
        <v>296.9901602920555</v>
      </c>
    </row>
    <row r="45" ht="18" customHeight="1" x14ac:dyDescent="0.2">
      <c r="B45" s="25" t="s">
        <v>117</v>
      </c>
      <c r="C45" s="26">
        <v>241.80330712496365</v>
      </c>
      <c r="D45" s="26">
        <v>7.919350945153684</v>
      </c>
      <c r="E45" s="26">
        <v>0.0005105070819722234</v>
      </c>
      <c r="F45" s="48" t="s">
        <v>94</v>
      </c>
      <c r="G45" s="48" t="s">
        <v>94</v>
      </c>
      <c r="H45" s="48">
        <v>1.6548579478432088</v>
      </c>
      <c r="I45" s="50" t="s">
        <v>94</v>
      </c>
      <c r="J45" s="29">
        <v>463.6804179659895</v>
      </c>
    </row>
    <row r="46" ht="18" customHeight="1" x14ac:dyDescent="0.2">
      <c r="B46" s="30" t="s">
        <v>118</v>
      </c>
      <c r="C46" s="31">
        <v>200.09264502840168</v>
      </c>
      <c r="D46" s="31">
        <v>0.3920366329732688</v>
      </c>
      <c r="E46" s="31" t="s">
        <v>99</v>
      </c>
      <c r="F46" s="27" t="s">
        <v>99</v>
      </c>
      <c r="G46" s="27" t="s">
        <v>99</v>
      </c>
      <c r="H46" s="27" t="s">
        <v>99</v>
      </c>
      <c r="I46" s="28" t="s">
        <v>99</v>
      </c>
      <c r="J46" s="29">
        <v>211.0696707516532</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33495.0339979719</v>
      </c>
      <c r="D52" s="43">
        <v>1.4197474726479593</v>
      </c>
      <c r="E52" s="43">
        <v>0.8953409354332469</v>
      </c>
      <c r="F52" s="43">
        <v>398.3370093897324</v>
      </c>
      <c r="G52" s="43">
        <v>64.88367803589608</v>
      </c>
      <c r="H52" s="43">
        <v>14.349440830792869</v>
      </c>
      <c r="I52" s="44">
        <v>297.3451993978001</v>
      </c>
      <c r="J52" s="45">
        <v>33772.052275095855</v>
      </c>
      <c r="K52" s="68"/>
    </row>
    <row r="53" ht="18" customHeight="1" x14ac:dyDescent="0.2">
      <c r="B53" s="69" t="s">
        <v>125</v>
      </c>
      <c r="C53" s="26">
        <v>19138.757239652758</v>
      </c>
      <c r="D53" s="26">
        <v>0.13184198472064654</v>
      </c>
      <c r="E53" s="26">
        <v>0.5273679388825862</v>
      </c>
      <c r="F53" s="27">
        <v>65.92099236032327</v>
      </c>
      <c r="G53" s="27">
        <v>31.64207633295517</v>
      </c>
      <c r="H53" s="27">
        <v>4.746311449943275</v>
      </c>
      <c r="I53" s="28" t="s">
        <v>94</v>
      </c>
      <c r="J53" s="29">
        <v>19282.20131902882</v>
      </c>
    </row>
    <row r="54" ht="18" customHeight="1" x14ac:dyDescent="0.2">
      <c r="B54" s="69" t="s">
        <v>126</v>
      </c>
      <c r="C54" s="26">
        <v>14356.276758319138</v>
      </c>
      <c r="D54" s="26">
        <v>1.2879054879273129</v>
      </c>
      <c r="E54" s="26">
        <v>0.3679729965506608</v>
      </c>
      <c r="F54" s="27">
        <v>332.4160170294091</v>
      </c>
      <c r="G54" s="27">
        <v>33.241601702940905</v>
      </c>
      <c r="H54" s="27">
        <v>9.603129380849595</v>
      </c>
      <c r="I54" s="28">
        <v>297.3451993978001</v>
      </c>
      <c r="J54" s="29">
        <v>14489.850956067026</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55226.469959821945</v>
      </c>
      <c r="D56" s="72"/>
      <c r="E56" s="72"/>
      <c r="F56" s="72"/>
      <c r="G56" s="72"/>
      <c r="H56" s="72"/>
      <c r="I56" s="73"/>
      <c r="J56" s="34">
        <v>55226.469959821945</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17226225.78726132</v>
      </c>
      <c r="D10" s="119" t="s">
        <v>155</v>
      </c>
      <c r="E10" s="49"/>
      <c r="F10" s="49"/>
      <c r="G10" s="49"/>
      <c r="H10" s="119">
        <v>1159943.039363009</v>
      </c>
      <c r="I10" s="119">
        <v>45.00393528776666</v>
      </c>
      <c r="J10" s="120">
        <v>21.503894015821295</v>
      </c>
      <c r="K10" s="121">
        <v>-606.6165380916565</v>
      </c>
    </row>
    <row r="11" ht="18" customHeight="1" x14ac:dyDescent="0.2">
      <c r="B11" s="122" t="s">
        <v>156</v>
      </c>
      <c r="C11" s="123">
        <v>6542199.014543511</v>
      </c>
      <c r="D11" s="124" t="s">
        <v>155</v>
      </c>
      <c r="E11" s="119">
        <v>67.85167941817086</v>
      </c>
      <c r="F11" s="119">
        <v>1.9265431377856106</v>
      </c>
      <c r="G11" s="119">
        <v>1.3130824209008474</v>
      </c>
      <c r="H11" s="119">
        <v>443323.6696051354</v>
      </c>
      <c r="I11" s="119">
        <v>12.603828617496585</v>
      </c>
      <c r="J11" s="119">
        <v>8.59044652003193</v>
      </c>
      <c r="K11" s="121">
        <v>-575.5206195442746</v>
      </c>
    </row>
    <row r="12" ht="18" customHeight="1" x14ac:dyDescent="0.2">
      <c r="B12" s="122" t="s">
        <v>157</v>
      </c>
      <c r="C12" s="123">
        <v>5049346.493650912</v>
      </c>
      <c r="D12" s="124" t="s">
        <v>155</v>
      </c>
      <c r="E12" s="119">
        <v>90.8584822445878</v>
      </c>
      <c r="F12" s="119">
        <v>2.5815356316877716</v>
      </c>
      <c r="G12" s="119">
        <v>1.9001095395050442</v>
      </c>
      <c r="H12" s="119">
        <v>458744.8628216057</v>
      </c>
      <c r="I12" s="119">
        <v>13.035067890097542</v>
      </c>
      <c r="J12" s="119">
        <v>9.594311440852444</v>
      </c>
      <c r="K12" s="121">
        <v>-31.095918547381924</v>
      </c>
    </row>
    <row r="13" ht="18" customHeight="1" x14ac:dyDescent="0.2">
      <c r="B13" s="122" t="s">
        <v>158</v>
      </c>
      <c r="C13" s="123">
        <v>4744229.125755923</v>
      </c>
      <c r="D13" s="124" t="s">
        <v>155</v>
      </c>
      <c r="E13" s="119">
        <v>51.29759080139761</v>
      </c>
      <c r="F13" s="119">
        <v>2.4399401304100516</v>
      </c>
      <c r="G13" s="119">
        <v>0.4246914492567759</v>
      </c>
      <c r="H13" s="119">
        <v>243367.52436109967</v>
      </c>
      <c r="I13" s="119">
        <v>11.575635031792071</v>
      </c>
      <c r="J13" s="119">
        <v>2.0148335430234896</v>
      </c>
      <c r="K13" s="121" t="s">
        <v>159</v>
      </c>
    </row>
    <row r="14" ht="18" customHeight="1" x14ac:dyDescent="0.2">
      <c r="B14" s="122" t="s">
        <v>160</v>
      </c>
      <c r="C14" s="123">
        <v>460153.45605924225</v>
      </c>
      <c r="D14" s="124" t="s">
        <v>155</v>
      </c>
      <c r="E14" s="119">
        <v>31.526401430092715</v>
      </c>
      <c r="F14" s="119">
        <v>0.8408068455007489</v>
      </c>
      <c r="G14" s="119">
        <v>2.130141815025116</v>
      </c>
      <c r="H14" s="119">
        <v>14506.9825751682</v>
      </c>
      <c r="I14" s="119">
        <v>0.38690017583543895</v>
      </c>
      <c r="J14" s="119">
        <v>0.9801921180801141</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430297.6972517284</v>
      </c>
      <c r="D16" s="127" t="s">
        <v>155</v>
      </c>
      <c r="E16" s="128">
        <v>128.34479550448052</v>
      </c>
      <c r="F16" s="128">
        <v>17.20321447180435</v>
      </c>
      <c r="G16" s="128">
        <v>0.7532236307639569</v>
      </c>
      <c r="H16" s="128">
        <v>55226.469959821945</v>
      </c>
      <c r="I16" s="128">
        <v>7.402503572545021</v>
      </c>
      <c r="J16" s="128">
        <v>0.3241103938333168</v>
      </c>
      <c r="K16" s="129" t="s">
        <v>159</v>
      </c>
    </row>
    <row r="17" ht="18" customHeight="1" x14ac:dyDescent="0.2">
      <c r="B17" s="130" t="s">
        <v>80</v>
      </c>
      <c r="C17" s="131">
        <v>7682944.267930611</v>
      </c>
      <c r="D17" s="131" t="s">
        <v>155</v>
      </c>
      <c r="E17" s="132"/>
      <c r="F17" s="132"/>
      <c r="G17" s="132"/>
      <c r="H17" s="131">
        <v>526733.9473736105</v>
      </c>
      <c r="I17" s="131">
        <v>11.077039565465732</v>
      </c>
      <c r="J17" s="131">
        <v>7.737450072087357</v>
      </c>
      <c r="K17" s="133">
        <v>-575.5206195442746</v>
      </c>
    </row>
    <row r="18" ht="18" customHeight="1" x14ac:dyDescent="0.2">
      <c r="B18" s="122" t="s">
        <v>156</v>
      </c>
      <c r="C18" s="123">
        <v>1312335.0721362983</v>
      </c>
      <c r="D18" s="124" t="s">
        <v>155</v>
      </c>
      <c r="E18" s="119">
        <v>67.45409322255047</v>
      </c>
      <c r="F18" s="119">
        <v>0.35048493323415897</v>
      </c>
      <c r="G18" s="119">
        <v>0.8686691884088175</v>
      </c>
      <c r="H18" s="123">
        <v>87946.85167556009</v>
      </c>
      <c r="I18" s="123">
        <v>0.4599536701385357</v>
      </c>
      <c r="J18" s="123">
        <v>1.139985042033065</v>
      </c>
      <c r="K18" s="134">
        <v>-575.5206195442746</v>
      </c>
      <c r="L18" s="135"/>
    </row>
    <row r="19" ht="18" customHeight="1" x14ac:dyDescent="0.2">
      <c r="B19" s="122" t="s">
        <v>157</v>
      </c>
      <c r="C19" s="123">
        <v>3037656.3604838946</v>
      </c>
      <c r="D19" s="124" t="s">
        <v>155</v>
      </c>
      <c r="E19" s="119">
        <v>88.80464212531616</v>
      </c>
      <c r="F19" s="119">
        <v>1.4791351588028236</v>
      </c>
      <c r="G19" s="119">
        <v>1.677441091138228</v>
      </c>
      <c r="H19" s="123">
        <v>269757.9859924626</v>
      </c>
      <c r="I19" s="123">
        <v>4.493104323152752</v>
      </c>
      <c r="J19" s="123">
        <v>5.0954895998330825</v>
      </c>
      <c r="K19" s="134" t="s">
        <v>159</v>
      </c>
      <c r="L19" s="135"/>
    </row>
    <row r="20" ht="18" customHeight="1" x14ac:dyDescent="0.2">
      <c r="B20" s="122" t="s">
        <v>158</v>
      </c>
      <c r="C20" s="123">
        <v>3300297.20330073</v>
      </c>
      <c r="D20" s="124" t="s">
        <v>155</v>
      </c>
      <c r="E20" s="119">
        <v>51.202208601634396</v>
      </c>
      <c r="F20" s="119">
        <v>1.8191034058069078</v>
      </c>
      <c r="G20" s="119">
        <v>0.4520127364822605</v>
      </c>
      <c r="H20" s="123">
        <v>168982.50585079458</v>
      </c>
      <c r="I20" s="123">
        <v>6.00358188269937</v>
      </c>
      <c r="J20" s="123">
        <v>1.491776370068714</v>
      </c>
      <c r="K20" s="134" t="s">
        <v>159</v>
      </c>
      <c r="L20" s="135"/>
    </row>
    <row r="21" ht="18" customHeight="1" x14ac:dyDescent="0.2">
      <c r="B21" s="122" t="s">
        <v>160</v>
      </c>
      <c r="C21" s="123">
        <v>1001.2557692010994</v>
      </c>
      <c r="D21" s="124" t="s">
        <v>155</v>
      </c>
      <c r="E21" s="119">
        <v>46.54540450763327</v>
      </c>
      <c r="F21" s="119">
        <v>0.01688304061872313</v>
      </c>
      <c r="G21" s="119">
        <v>0.10943279774028683</v>
      </c>
      <c r="H21" s="123">
        <v>46.60385479306667</v>
      </c>
      <c r="I21" s="123">
        <v>0.000016904241821153033</v>
      </c>
      <c r="J21" s="123">
        <v>0.00010957022007727922</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31654.37624048647</v>
      </c>
      <c r="D23" s="124" t="s">
        <v>155</v>
      </c>
      <c r="E23" s="119">
        <v>94.3311782140454</v>
      </c>
      <c r="F23" s="119">
        <v>3.803037669062734</v>
      </c>
      <c r="G23" s="119">
        <v>0.31873918019315084</v>
      </c>
      <c r="H23" s="123">
        <v>2985.994606395773</v>
      </c>
      <c r="I23" s="123">
        <v>0.12038278523325444</v>
      </c>
      <c r="J23" s="123">
        <v>0.01008948993241821</v>
      </c>
      <c r="K23" s="134" t="s">
        <v>159</v>
      </c>
      <c r="L23" s="135"/>
    </row>
    <row r="24" ht="18" customHeight="1" x14ac:dyDescent="0.2">
      <c r="B24" s="136" t="s">
        <v>164</v>
      </c>
      <c r="C24" s="123">
        <v>6794913.077126098</v>
      </c>
      <c r="D24" s="124" t="s">
        <v>155</v>
      </c>
      <c r="E24" s="49"/>
      <c r="F24" s="49"/>
      <c r="G24" s="49"/>
      <c r="H24" s="123">
        <v>468473.9026708249</v>
      </c>
      <c r="I24" s="123">
        <v>5.628294366336881</v>
      </c>
      <c r="J24" s="123">
        <v>6.416412840251002</v>
      </c>
      <c r="K24" s="134" t="s">
        <v>99</v>
      </c>
      <c r="L24" s="135"/>
    </row>
    <row r="25" ht="18" customHeight="1" x14ac:dyDescent="0.2">
      <c r="B25" s="137" t="s">
        <v>156</v>
      </c>
      <c r="C25" s="123">
        <v>661797.0543025847</v>
      </c>
      <c r="D25" s="138" t="s">
        <v>155</v>
      </c>
      <c r="E25" s="119">
        <v>71.22571520328154</v>
      </c>
      <c r="F25" s="119">
        <v>0.2179817381259858</v>
      </c>
      <c r="G25" s="119">
        <v>0.3022621780850846</v>
      </c>
      <c r="H25" s="123">
        <v>47136.96851212655</v>
      </c>
      <c r="I25" s="123">
        <v>0.14425967218353483</v>
      </c>
      <c r="J25" s="123">
        <v>0.20003621908379227</v>
      </c>
      <c r="K25" s="134" t="s">
        <v>99</v>
      </c>
      <c r="L25" s="135"/>
    </row>
    <row r="26" ht="18" customHeight="1" x14ac:dyDescent="0.2">
      <c r="B26" s="137" t="s">
        <v>157</v>
      </c>
      <c r="C26" s="123">
        <v>2863266.6361084143</v>
      </c>
      <c r="D26" s="138" t="s">
        <v>155</v>
      </c>
      <c r="E26" s="119">
        <v>89.24968657888141</v>
      </c>
      <c r="F26" s="119">
        <v>0.15073886045464852</v>
      </c>
      <c r="G26" s="119">
        <v>1.6569587291408008</v>
      </c>
      <c r="H26" s="123">
        <v>255545.64986444404</v>
      </c>
      <c r="I26" s="123">
        <v>0.43160554990479716</v>
      </c>
      <c r="J26" s="123">
        <v>4.744314646557454</v>
      </c>
      <c r="K26" s="134" t="s">
        <v>99</v>
      </c>
      <c r="L26" s="135"/>
    </row>
    <row r="27" ht="18" customHeight="1" x14ac:dyDescent="0.2">
      <c r="B27" s="137" t="s">
        <v>158</v>
      </c>
      <c r="C27" s="123">
        <v>3238195.0104746125</v>
      </c>
      <c r="D27" s="138" t="s">
        <v>155</v>
      </c>
      <c r="E27" s="119">
        <v>51.19867202499173</v>
      </c>
      <c r="F27" s="119">
        <v>1.5230850344286149</v>
      </c>
      <c r="G27" s="119">
        <v>0.4514775916670508</v>
      </c>
      <c r="H27" s="123">
        <v>165791.28429425432</v>
      </c>
      <c r="I27" s="123">
        <v>4.9320463590152945</v>
      </c>
      <c r="J27" s="123">
        <v>1.4619724846773385</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31654.37624048647</v>
      </c>
      <c r="D30" s="138" t="s">
        <v>155</v>
      </c>
      <c r="E30" s="119">
        <v>94.2122360526511</v>
      </c>
      <c r="F30" s="119">
        <v>3.803037669062734</v>
      </c>
      <c r="G30" s="119">
        <v>0.31873918019315084</v>
      </c>
      <c r="H30" s="123">
        <v>2982.2295664681415</v>
      </c>
      <c r="I30" s="123">
        <v>0.12038278523325444</v>
      </c>
      <c r="J30" s="123">
        <v>0.01008948993241821</v>
      </c>
      <c r="K30" s="134" t="s">
        <v>99</v>
      </c>
      <c r="L30" s="135"/>
    </row>
    <row r="31" ht="18" customHeight="1" x14ac:dyDescent="0.2">
      <c r="B31" s="136" t="s">
        <v>82</v>
      </c>
      <c r="C31" s="123">
        <v>653703.612690378</v>
      </c>
      <c r="D31" s="124" t="s">
        <v>155</v>
      </c>
      <c r="E31" s="49"/>
      <c r="F31" s="49"/>
      <c r="G31" s="49"/>
      <c r="H31" s="123">
        <v>41088.09165334691</v>
      </c>
      <c r="I31" s="123">
        <v>0.20633331128036272</v>
      </c>
      <c r="J31" s="123">
        <v>1.2569357148431708</v>
      </c>
      <c r="K31" s="134">
        <v>-575.5206195442746</v>
      </c>
      <c r="L31" s="135"/>
    </row>
    <row r="32" ht="18" customHeight="1" x14ac:dyDescent="0.2">
      <c r="B32" s="137" t="s">
        <v>156</v>
      </c>
      <c r="C32" s="27">
        <v>635396.0001788541</v>
      </c>
      <c r="D32" s="138" t="s">
        <v>155</v>
      </c>
      <c r="E32" s="119">
        <v>63.45918861355496</v>
      </c>
      <c r="F32" s="119">
        <v>0.3168218038156181</v>
      </c>
      <c r="G32" s="119">
        <v>1.4573492283750153</v>
      </c>
      <c r="H32" s="27">
        <v>39746.19400010403</v>
      </c>
      <c r="I32" s="27">
        <v>0.20130730691389334</v>
      </c>
      <c r="J32" s="27">
        <v>0.9259938705732241</v>
      </c>
      <c r="K32" s="139">
        <v>-575.5206195442746</v>
      </c>
      <c r="L32" s="135"/>
    </row>
    <row r="33" ht="18" customHeight="1" x14ac:dyDescent="0.2">
      <c r="B33" s="137" t="s">
        <v>157</v>
      </c>
      <c r="C33" s="27">
        <v>10567.080045440316</v>
      </c>
      <c r="D33" s="138" t="s">
        <v>155</v>
      </c>
      <c r="E33" s="119">
        <v>89.53441579975085</v>
      </c>
      <c r="F33" s="119">
        <v>0.13091367844944965</v>
      </c>
      <c r="G33" s="119">
        <v>31.06164478260626</v>
      </c>
      <c r="H33" s="27">
        <v>946.1173385777033</v>
      </c>
      <c r="I33" s="27">
        <v>0.0013833753192183692</v>
      </c>
      <c r="J33" s="27">
        <v>0.3282308867608339</v>
      </c>
      <c r="K33" s="139" t="s">
        <v>163</v>
      </c>
      <c r="L33" s="135"/>
    </row>
    <row r="34" ht="18" customHeight="1" x14ac:dyDescent="0.2">
      <c r="B34" s="137" t="s">
        <v>158</v>
      </c>
      <c r="C34" s="27">
        <v>7611.407366083535</v>
      </c>
      <c r="D34" s="138" t="s">
        <v>155</v>
      </c>
      <c r="E34" s="119">
        <v>51.20026995317491</v>
      </c>
      <c r="F34" s="119">
        <v>0.4763540605625867</v>
      </c>
      <c r="G34" s="119">
        <v>0.34177480772180385</v>
      </c>
      <c r="H34" s="27">
        <v>389.706111867061</v>
      </c>
      <c r="I34" s="27">
        <v>0.0036257248054298746</v>
      </c>
      <c r="J34" s="27">
        <v>0.0026013872890355214</v>
      </c>
      <c r="K34" s="139" t="s">
        <v>163</v>
      </c>
      <c r="L34" s="135"/>
    </row>
    <row r="35" ht="18" customHeight="1" x14ac:dyDescent="0.2">
      <c r="B35" s="122" t="s">
        <v>160</v>
      </c>
      <c r="C35" s="27">
        <v>129.1251</v>
      </c>
      <c r="D35" s="138" t="s">
        <v>155</v>
      </c>
      <c r="E35" s="119">
        <v>47.04122434853191</v>
      </c>
      <c r="F35" s="119">
        <v>0.13091367844944965</v>
      </c>
      <c r="G35" s="119">
        <v>0.848558646438835</v>
      </c>
      <c r="H35" s="27">
        <v>6.074202798126619</v>
      </c>
      <c r="I35" s="27">
        <v>0.000016904241821153033</v>
      </c>
      <c r="J35" s="27">
        <v>0.00010957022007727922</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3.426122162984493</v>
      </c>
      <c r="I37" s="27" t="s">
        <v>163</v>
      </c>
      <c r="J37" s="27" t="s">
        <v>163</v>
      </c>
      <c r="K37" s="139" t="s">
        <v>163</v>
      </c>
      <c r="L37" s="135"/>
    </row>
    <row r="38" ht="18" customHeight="1" x14ac:dyDescent="0.2">
      <c r="B38" s="136" t="s">
        <v>165</v>
      </c>
      <c r="C38" s="123">
        <v>234327.57811413475</v>
      </c>
      <c r="D38" s="124" t="s">
        <v>155</v>
      </c>
      <c r="E38" s="49"/>
      <c r="F38" s="49"/>
      <c r="G38" s="49"/>
      <c r="H38" s="123">
        <v>17171.953049438504</v>
      </c>
      <c r="I38" s="123">
        <v>5.24241188784849</v>
      </c>
      <c r="J38" s="123">
        <v>0.06410151699318298</v>
      </c>
      <c r="K38" s="134" t="s">
        <v>99</v>
      </c>
      <c r="L38" s="135"/>
    </row>
    <row r="39" ht="18" customHeight="1" x14ac:dyDescent="0.2">
      <c r="B39" s="137" t="s">
        <v>156</v>
      </c>
      <c r="C39" s="140">
        <v>15142.017654859583</v>
      </c>
      <c r="D39" s="138" t="s">
        <v>155</v>
      </c>
      <c r="E39" s="119">
        <v>70.24751836741734</v>
      </c>
      <c r="F39" s="119">
        <v>7.554256879656785</v>
      </c>
      <c r="G39" s="119">
        <v>0.9216045506042618</v>
      </c>
      <c r="H39" s="140">
        <v>1063.6891633295063</v>
      </c>
      <c r="I39" s="140">
        <v>0.1143866910411075</v>
      </c>
      <c r="J39" s="140">
        <v>0.013954952376048664</v>
      </c>
      <c r="K39" s="141" t="s">
        <v>99</v>
      </c>
      <c r="L39" s="135"/>
    </row>
    <row r="40" ht="18" customHeight="1" x14ac:dyDescent="0.2">
      <c r="B40" s="137" t="s">
        <v>157</v>
      </c>
      <c r="C40" s="140">
        <v>163822.64433004017</v>
      </c>
      <c r="D40" s="138" t="s">
        <v>155</v>
      </c>
      <c r="E40" s="119">
        <v>80.9791518363877</v>
      </c>
      <c r="F40" s="119">
        <v>24.783603112577964</v>
      </c>
      <c r="G40" s="119">
        <v>0.14005430451098572</v>
      </c>
      <c r="H40" s="140">
        <v>13266.218789440863</v>
      </c>
      <c r="I40" s="140">
        <v>4.060115397928737</v>
      </c>
      <c r="J40" s="140">
        <v>0.022944066514794356</v>
      </c>
      <c r="K40" s="141" t="s">
        <v>99</v>
      </c>
      <c r="L40" s="135"/>
    </row>
    <row r="41" ht="18" customHeight="1" x14ac:dyDescent="0.2">
      <c r="B41" s="137" t="s">
        <v>158</v>
      </c>
      <c r="C41" s="140">
        <v>54490.785460033905</v>
      </c>
      <c r="D41" s="138" t="s">
        <v>155</v>
      </c>
      <c r="E41" s="119">
        <v>51.41264566149369</v>
      </c>
      <c r="F41" s="119">
        <v>19.5979887216326</v>
      </c>
      <c r="G41" s="119">
        <v>0.4992128095178872</v>
      </c>
      <c r="H41" s="140">
        <v>2801.5154446731954</v>
      </c>
      <c r="I41" s="140">
        <v>1.0679097988786461</v>
      </c>
      <c r="J41" s="140">
        <v>0.02720249810233996</v>
      </c>
      <c r="K41" s="141" t="s">
        <v>99</v>
      </c>
      <c r="L41" s="135"/>
    </row>
    <row r="42" ht="18" customHeight="1" x14ac:dyDescent="0.2">
      <c r="B42" s="122" t="s">
        <v>160</v>
      </c>
      <c r="C42" s="140">
        <v>872.1306692010994</v>
      </c>
      <c r="D42" s="138" t="s">
        <v>155</v>
      </c>
      <c r="E42" s="119">
        <v>46.471994881302074</v>
      </c>
      <c r="F42" s="119" t="s">
        <v>163</v>
      </c>
      <c r="G42" s="119" t="s">
        <v>99</v>
      </c>
      <c r="H42" s="140">
        <v>40.529651994940046</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0.33891776464715684</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4010354.8810812663</v>
      </c>
      <c r="D10" s="119" t="s">
        <v>155</v>
      </c>
      <c r="E10" s="49"/>
      <c r="F10" s="49"/>
      <c r="G10" s="49"/>
      <c r="H10" s="119">
        <v>285819.8053711533</v>
      </c>
      <c r="I10" s="119">
        <v>21.06022877679573</v>
      </c>
      <c r="J10" s="120">
        <v>5.825410928806165</v>
      </c>
      <c r="K10" s="121">
        <v>-31.095918547381924</v>
      </c>
    </row>
    <row r="11" ht="18" customHeight="1" x14ac:dyDescent="0.2">
      <c r="B11" s="122" t="s">
        <v>156</v>
      </c>
      <c r="C11" s="119">
        <v>895563.204665375</v>
      </c>
      <c r="D11" s="124" t="s">
        <v>155</v>
      </c>
      <c r="E11" s="119">
        <v>66.91184471748724</v>
      </c>
      <c r="F11" s="119">
        <v>2.9203186179803793</v>
      </c>
      <c r="G11" s="119">
        <v>0.800605452380368</v>
      </c>
      <c r="H11" s="119">
        <v>59923.78608526481</v>
      </c>
      <c r="I11" s="119">
        <v>2.6153299001624672</v>
      </c>
      <c r="J11" s="119">
        <v>0.7169927846063345</v>
      </c>
      <c r="K11" s="121" t="s">
        <v>159</v>
      </c>
    </row>
    <row r="12" ht="18" customHeight="1" x14ac:dyDescent="0.2">
      <c r="B12" s="122" t="s">
        <v>157</v>
      </c>
      <c r="C12" s="119">
        <v>1999655.99680397</v>
      </c>
      <c r="D12" s="124" t="s">
        <v>155</v>
      </c>
      <c r="E12" s="119">
        <v>93.94216705933985</v>
      </c>
      <c r="F12" s="119">
        <v>4.265654339033841</v>
      </c>
      <c r="G12" s="119">
        <v>2.244438357232958</v>
      </c>
      <c r="H12" s="119">
        <v>187820.9217944219</v>
      </c>
      <c r="I12" s="119">
        <v>8.529841279341895</v>
      </c>
      <c r="J12" s="119">
        <v>4.488104620497736</v>
      </c>
      <c r="K12" s="121">
        <v>-31.095918547381924</v>
      </c>
    </row>
    <row r="13" ht="18" customHeight="1" x14ac:dyDescent="0.2">
      <c r="B13" s="122" t="s">
        <v>158</v>
      </c>
      <c r="C13" s="119">
        <v>594929.2106109693</v>
      </c>
      <c r="D13" s="124" t="s">
        <v>155</v>
      </c>
      <c r="E13" s="119">
        <v>51.39650016921766</v>
      </c>
      <c r="F13" s="119">
        <v>5.502066201685419</v>
      </c>
      <c r="G13" s="119">
        <v>0.5786011583206182</v>
      </c>
      <c r="H13" s="119">
        <v>30577.279273839213</v>
      </c>
      <c r="I13" s="119">
        <v>3.2733399020980007</v>
      </c>
      <c r="J13" s="119">
        <v>0.3442267303782779</v>
      </c>
      <c r="K13" s="121" t="s">
        <v>159</v>
      </c>
    </row>
    <row r="14" ht="18" customHeight="1" x14ac:dyDescent="0.2">
      <c r="B14" s="122" t="s">
        <v>160</v>
      </c>
      <c r="C14" s="119">
        <v>220293.98050551393</v>
      </c>
      <c r="D14" s="124" t="s">
        <v>155</v>
      </c>
      <c r="E14" s="119">
        <v>34.03551109486489</v>
      </c>
      <c r="F14" s="119">
        <v>1.2621262800063417</v>
      </c>
      <c r="G14" s="119">
        <v>0.47987358376996836</v>
      </c>
      <c r="H14" s="119">
        <v>7497.818217627368</v>
      </c>
      <c r="I14" s="119">
        <v>0.27803882212321385</v>
      </c>
      <c r="J14" s="119">
        <v>0.10571326190813252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299912.4884954381</v>
      </c>
      <c r="D16" s="156" t="s">
        <v>155</v>
      </c>
      <c r="E16" s="119">
        <v>93.2478540829244</v>
      </c>
      <c r="F16" s="119">
        <v>21.218452439225267</v>
      </c>
      <c r="G16" s="119">
        <v>0.5680774824362665</v>
      </c>
      <c r="H16" s="119">
        <v>27966.19596486936</v>
      </c>
      <c r="I16" s="119">
        <v>6.363678873070149</v>
      </c>
      <c r="J16" s="119">
        <v>0.17037353141568423</v>
      </c>
      <c r="K16" s="121" t="s">
        <v>159</v>
      </c>
    </row>
    <row r="17" ht="18" customHeight="1" x14ac:dyDescent="0.2">
      <c r="B17" s="157" t="s">
        <v>174</v>
      </c>
      <c r="C17" s="119">
        <v>1614877.85868294</v>
      </c>
      <c r="D17" s="119" t="s">
        <v>155</v>
      </c>
      <c r="E17" s="49"/>
      <c r="F17" s="49"/>
      <c r="G17" s="49"/>
      <c r="H17" s="119">
        <v>148743.1841353012</v>
      </c>
      <c r="I17" s="119">
        <v>7.816382332250178</v>
      </c>
      <c r="J17" s="119">
        <v>1.344127741010196</v>
      </c>
      <c r="K17" s="121">
        <v>-31.095918547381924</v>
      </c>
    </row>
    <row r="18" ht="18" customHeight="1" x14ac:dyDescent="0.2">
      <c r="B18" s="122" t="s">
        <v>156</v>
      </c>
      <c r="C18" s="158">
        <v>71337.61094165948</v>
      </c>
      <c r="D18" s="124" t="s">
        <v>155</v>
      </c>
      <c r="E18" s="119">
        <v>76.31648332691901</v>
      </c>
      <c r="F18" s="119">
        <v>5.847823410862292</v>
      </c>
      <c r="G18" s="119">
        <v>1.063377739881346</v>
      </c>
      <c r="H18" s="158">
        <v>5444.235596011392</v>
      </c>
      <c r="I18" s="158">
        <v>0.4171697513396223</v>
      </c>
      <c r="J18" s="158">
        <v>0.07585882749167663</v>
      </c>
      <c r="K18" s="159" t="s">
        <v>163</v>
      </c>
    </row>
    <row r="19" ht="18" customHeight="1" x14ac:dyDescent="0.2">
      <c r="B19" s="122" t="s">
        <v>157</v>
      </c>
      <c r="C19" s="158">
        <v>1418480.2907483452</v>
      </c>
      <c r="D19" s="124" t="s">
        <v>155</v>
      </c>
      <c r="E19" s="119">
        <v>96.48075777965747</v>
      </c>
      <c r="F19" s="119">
        <v>4.657891895594151</v>
      </c>
      <c r="G19" s="119">
        <v>0.8087745030147121</v>
      </c>
      <c r="H19" s="158">
        <v>136824.9574283618</v>
      </c>
      <c r="I19" s="158">
        <v>6.607127850336752</v>
      </c>
      <c r="J19" s="158">
        <v>1.1472306921861573</v>
      </c>
      <c r="K19" s="159">
        <v>-31.095918547381924</v>
      </c>
    </row>
    <row r="20" ht="18" customHeight="1" x14ac:dyDescent="0.2">
      <c r="B20" s="122" t="s">
        <v>158</v>
      </c>
      <c r="C20" s="158">
        <v>117221.3305749449</v>
      </c>
      <c r="D20" s="124" t="s">
        <v>155</v>
      </c>
      <c r="E20" s="119">
        <v>51.383220545837936</v>
      </c>
      <c r="F20" s="119">
        <v>6.720150660655597</v>
      </c>
      <c r="G20" s="119">
        <v>1.014424504014949</v>
      </c>
      <c r="H20" s="158">
        <v>6023.20948160897</v>
      </c>
      <c r="I20" s="158">
        <v>0.7877450021061442</v>
      </c>
      <c r="J20" s="158">
        <v>0.11891219012846088</v>
      </c>
      <c r="K20" s="159" t="s">
        <v>163</v>
      </c>
    </row>
    <row r="21" ht="18" customHeight="1" x14ac:dyDescent="0.2">
      <c r="B21" s="122" t="s">
        <v>160</v>
      </c>
      <c r="C21" s="158">
        <v>7439.866854053041</v>
      </c>
      <c r="D21" s="124" t="s">
        <v>155</v>
      </c>
      <c r="E21" s="119">
        <v>60.59001298839996</v>
      </c>
      <c r="F21" s="119">
        <v>0.18689689044488061</v>
      </c>
      <c r="G21" s="119">
        <v>0.22131212545926324</v>
      </c>
      <c r="H21" s="158">
        <v>450.7816293190401</v>
      </c>
      <c r="I21" s="158">
        <v>0.0013904879803464498</v>
      </c>
      <c r="J21" s="158">
        <v>0.0016465327466044007</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v>398.7595639375139</v>
      </c>
      <c r="D23" s="124" t="s">
        <v>155</v>
      </c>
      <c r="E23" s="119">
        <v>269.48407831300926</v>
      </c>
      <c r="F23" s="119">
        <v>7.396036995807034</v>
      </c>
      <c r="G23" s="119">
        <v>1.2024751270214644</v>
      </c>
      <c r="H23" s="158">
        <v>107.45935355619844</v>
      </c>
      <c r="I23" s="158">
        <v>0.0029492404873137333</v>
      </c>
      <c r="J23" s="158">
        <v>0.0004794984572967858</v>
      </c>
      <c r="K23" s="159" t="s">
        <v>163</v>
      </c>
    </row>
    <row r="24" ht="18" customHeight="1" x14ac:dyDescent="0.2">
      <c r="B24" s="157" t="s">
        <v>175</v>
      </c>
      <c r="C24" s="119">
        <v>45975.59373310338</v>
      </c>
      <c r="D24" s="124" t="s">
        <v>155</v>
      </c>
      <c r="E24" s="49"/>
      <c r="F24" s="49"/>
      <c r="G24" s="49"/>
      <c r="H24" s="119">
        <v>3257.4212499983573</v>
      </c>
      <c r="I24" s="119">
        <v>0.24102902897627396</v>
      </c>
      <c r="J24" s="119">
        <v>0.047756466623431894</v>
      </c>
      <c r="K24" s="121" t="s">
        <v>99</v>
      </c>
    </row>
    <row r="25" ht="18" customHeight="1" x14ac:dyDescent="0.2">
      <c r="B25" s="122" t="s">
        <v>156</v>
      </c>
      <c r="C25" s="158">
        <v>18132.663795984798</v>
      </c>
      <c r="D25" s="124" t="s">
        <v>155</v>
      </c>
      <c r="E25" s="119">
        <v>70.17794329300312</v>
      </c>
      <c r="F25" s="119">
        <v>2.444665922431197</v>
      </c>
      <c r="G25" s="119">
        <v>1.231055440869037</v>
      </c>
      <c r="H25" s="158">
        <v>1272.5130516257118</v>
      </c>
      <c r="I25" s="158">
        <v>0.044328305264945946</v>
      </c>
      <c r="J25" s="158">
        <v>0.02232231442349609</v>
      </c>
      <c r="K25" s="159" t="s">
        <v>99</v>
      </c>
    </row>
    <row r="26" ht="18" customHeight="1" x14ac:dyDescent="0.2">
      <c r="B26" s="122" t="s">
        <v>157</v>
      </c>
      <c r="C26" s="158">
        <v>10559.957640762079</v>
      </c>
      <c r="D26" s="124" t="s">
        <v>155</v>
      </c>
      <c r="E26" s="119">
        <v>103.81207507888334</v>
      </c>
      <c r="F26" s="119">
        <v>10.837690699632834</v>
      </c>
      <c r="G26" s="119">
        <v>0.9880274034358785</v>
      </c>
      <c r="H26" s="158">
        <v>1096.2511154326207</v>
      </c>
      <c r="I26" s="158">
        <v>0.11444555471180387</v>
      </c>
      <c r="J26" s="158">
        <v>0.010433527528195022</v>
      </c>
      <c r="K26" s="159" t="s">
        <v>99</v>
      </c>
    </row>
    <row r="27" ht="18" customHeight="1" x14ac:dyDescent="0.2">
      <c r="B27" s="122" t="s">
        <v>158</v>
      </c>
      <c r="C27" s="158">
        <v>17282.972296356504</v>
      </c>
      <c r="D27" s="124" t="s">
        <v>155</v>
      </c>
      <c r="E27" s="119">
        <v>51.4180702081763</v>
      </c>
      <c r="F27" s="119">
        <v>4.7593184545498985</v>
      </c>
      <c r="G27" s="119">
        <v>0.8679424125966528</v>
      </c>
      <c r="H27" s="158">
        <v>888.6570829400247</v>
      </c>
      <c r="I27" s="158">
        <v>0.08225516899952415</v>
      </c>
      <c r="J27" s="158">
        <v>0.015000624671740778</v>
      </c>
      <c r="K27" s="159" t="s">
        <v>99</v>
      </c>
    </row>
    <row r="28" ht="18" customHeight="1" x14ac:dyDescent="0.2">
      <c r="B28" s="122" t="s">
        <v>160</v>
      </c>
      <c r="C28" s="158" t="s">
        <v>99</v>
      </c>
      <c r="D28" s="124" t="s">
        <v>155</v>
      </c>
      <c r="E28" s="119" t="s">
        <v>99</v>
      </c>
      <c r="F28" s="119" t="s">
        <v>99</v>
      </c>
      <c r="G28" s="119" t="s">
        <v>99</v>
      </c>
      <c r="H28" s="158" t="s">
        <v>99</v>
      </c>
      <c r="I28" s="158" t="s">
        <v>99</v>
      </c>
      <c r="J28" s="158" t="s">
        <v>99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99</v>
      </c>
      <c r="D30" s="124" t="s">
        <v>155</v>
      </c>
      <c r="E30" s="119" t="s">
        <v>99</v>
      </c>
      <c r="F30" s="119" t="s">
        <v>99</v>
      </c>
      <c r="G30" s="119" t="s">
        <v>99</v>
      </c>
      <c r="H30" s="158" t="s">
        <v>99</v>
      </c>
      <c r="I30" s="158" t="s">
        <v>99</v>
      </c>
      <c r="J30" s="158" t="s">
        <v>99</v>
      </c>
      <c r="K30" s="159" t="s">
        <v>99</v>
      </c>
    </row>
    <row r="31" ht="18" customHeight="1" x14ac:dyDescent="0.2">
      <c r="B31" s="157" t="s">
        <v>176</v>
      </c>
      <c r="C31" s="119">
        <v>706083.60276285</v>
      </c>
      <c r="D31" s="124" t="s">
        <v>155</v>
      </c>
      <c r="E31" s="49"/>
      <c r="F31" s="49"/>
      <c r="G31" s="49"/>
      <c r="H31" s="119">
        <v>45587.280734555</v>
      </c>
      <c r="I31" s="119">
        <v>0.7201218257684765</v>
      </c>
      <c r="J31" s="119">
        <v>0.9976659182524807</v>
      </c>
      <c r="K31" s="121" t="s">
        <v>99</v>
      </c>
    </row>
    <row r="32" ht="18" customHeight="1" x14ac:dyDescent="0.2">
      <c r="B32" s="122" t="s">
        <v>156</v>
      </c>
      <c r="C32" s="158">
        <v>419577.54050701467</v>
      </c>
      <c r="D32" s="124" t="s">
        <v>155</v>
      </c>
      <c r="E32" s="119">
        <v>60.37104140180603</v>
      </c>
      <c r="F32" s="119">
        <v>1.14774252072389</v>
      </c>
      <c r="G32" s="119">
        <v>0.4016687018424834</v>
      </c>
      <c r="H32" s="158">
        <v>25330.33306921693</v>
      </c>
      <c r="I32" s="158">
        <v>0.48156698398065106</v>
      </c>
      <c r="J32" s="158">
        <v>0.16853116601771456</v>
      </c>
      <c r="K32" s="159" t="s">
        <v>99</v>
      </c>
    </row>
    <row r="33" ht="18" customHeight="1" x14ac:dyDescent="0.2">
      <c r="B33" s="122" t="s">
        <v>157</v>
      </c>
      <c r="C33" s="158">
        <v>179922.54502288954</v>
      </c>
      <c r="D33" s="124" t="s">
        <v>155</v>
      </c>
      <c r="E33" s="119">
        <v>82.24440888658488</v>
      </c>
      <c r="F33" s="119">
        <v>0.30158893155923994</v>
      </c>
      <c r="G33" s="119">
        <v>4.39941852473278</v>
      </c>
      <c r="H33" s="158">
        <v>14797.623360777505</v>
      </c>
      <c r="I33" s="158">
        <v>0.0542626481168725</v>
      </c>
      <c r="J33" s="158">
        <v>0.7915545775907677</v>
      </c>
      <c r="K33" s="159" t="s">
        <v>99</v>
      </c>
    </row>
    <row r="34" ht="18" customHeight="1" x14ac:dyDescent="0.2">
      <c r="B34" s="122" t="s">
        <v>158</v>
      </c>
      <c r="C34" s="158">
        <v>105030.90547098819</v>
      </c>
      <c r="D34" s="124" t="s">
        <v>155</v>
      </c>
      <c r="E34" s="119">
        <v>51.3310386273579</v>
      </c>
      <c r="F34" s="119">
        <v>1.7321124707789552</v>
      </c>
      <c r="G34" s="119">
        <v>0.33758988485127583</v>
      </c>
      <c r="H34" s="158">
        <v>5391.345465797671</v>
      </c>
      <c r="I34" s="158">
        <v>0.18192534118350423</v>
      </c>
      <c r="J34" s="158">
        <v>0.03545737128377614</v>
      </c>
      <c r="K34" s="159" t="s">
        <v>99</v>
      </c>
    </row>
    <row r="35" ht="18" customHeight="1" x14ac:dyDescent="0.2">
      <c r="B35" s="122" t="s">
        <v>160</v>
      </c>
      <c r="C35" s="158">
        <v>1416.2715640000001</v>
      </c>
      <c r="D35" s="124" t="s">
        <v>155</v>
      </c>
      <c r="E35" s="119">
        <v>47.998449231663955</v>
      </c>
      <c r="F35" s="119">
        <v>0.13091367844944962</v>
      </c>
      <c r="G35" s="119">
        <v>1.344840277743531</v>
      </c>
      <c r="H35" s="158">
        <v>67.97883876290331</v>
      </c>
      <c r="I35" s="158">
        <v>0.00018540932012659514</v>
      </c>
      <c r="J35" s="158">
        <v>0.0019046590434900253</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136.34019795763547</v>
      </c>
      <c r="D37" s="124" t="s">
        <v>155</v>
      </c>
      <c r="E37" s="119">
        <v>386.1611238133254</v>
      </c>
      <c r="F37" s="119">
        <v>16</v>
      </c>
      <c r="G37" s="119">
        <v>1.6</v>
      </c>
      <c r="H37" s="158">
        <v>52.64928406425176</v>
      </c>
      <c r="I37" s="158">
        <v>0.0021814431673221673</v>
      </c>
      <c r="J37" s="158">
        <v>0.00021814431673221677</v>
      </c>
      <c r="K37" s="159" t="s">
        <v>99</v>
      </c>
    </row>
    <row r="38" ht="18" customHeight="1" x14ac:dyDescent="0.2">
      <c r="B38" s="157" t="s">
        <v>177</v>
      </c>
      <c r="C38" s="119">
        <v>534938.7134658091</v>
      </c>
      <c r="D38" s="124" t="s">
        <v>155</v>
      </c>
      <c r="E38" s="49"/>
      <c r="F38" s="49"/>
      <c r="G38" s="49"/>
      <c r="H38" s="119">
        <v>23309.790042012955</v>
      </c>
      <c r="I38" s="119">
        <v>1.5123002076883032</v>
      </c>
      <c r="J38" s="119">
        <v>1.2598097922940614</v>
      </c>
      <c r="K38" s="121" t="s">
        <v>99</v>
      </c>
    </row>
    <row r="39" ht="18" customHeight="1" x14ac:dyDescent="0.2">
      <c r="B39" s="122" t="s">
        <v>156</v>
      </c>
      <c r="C39" s="158">
        <v>47878.80759291486</v>
      </c>
      <c r="D39" s="124" t="s">
        <v>155</v>
      </c>
      <c r="E39" s="119">
        <v>73.61757748186125</v>
      </c>
      <c r="F39" s="119">
        <v>0.8207083335879786</v>
      </c>
      <c r="G39" s="119">
        <v>0.5404575752482407</v>
      </c>
      <c r="H39" s="158">
        <v>3524.721827710536</v>
      </c>
      <c r="I39" s="158">
        <v>0.03929453639376061</v>
      </c>
      <c r="J39" s="158">
        <v>0.02587646425744382</v>
      </c>
      <c r="K39" s="159" t="s">
        <v>99</v>
      </c>
    </row>
    <row r="40" ht="18" customHeight="1" x14ac:dyDescent="0.2">
      <c r="B40" s="122" t="s">
        <v>157</v>
      </c>
      <c r="C40" s="158">
        <v>164856.56633361598</v>
      </c>
      <c r="D40" s="124" t="s">
        <v>155</v>
      </c>
      <c r="E40" s="119">
        <v>89.54481325158055</v>
      </c>
      <c r="F40" s="119">
        <v>0.13103111631339467</v>
      </c>
      <c r="G40" s="119">
        <v>6.395637637473931</v>
      </c>
      <c r="H40" s="158">
        <v>14762.050445640445</v>
      </c>
      <c r="I40" s="158">
        <v>0.0216013399182869</v>
      </c>
      <c r="J40" s="158">
        <v>1.0543628604279922</v>
      </c>
      <c r="K40" s="159" t="s">
        <v>99</v>
      </c>
    </row>
    <row r="41" ht="18" customHeight="1" x14ac:dyDescent="0.2">
      <c r="B41" s="122" t="s">
        <v>158</v>
      </c>
      <c r="C41" s="158">
        <v>58183.07396564075</v>
      </c>
      <c r="D41" s="124" t="s">
        <v>155</v>
      </c>
      <c r="E41" s="119">
        <v>51.39853306246558</v>
      </c>
      <c r="F41" s="119">
        <v>3.424023277124207</v>
      </c>
      <c r="G41" s="119">
        <v>0.3235341043780942</v>
      </c>
      <c r="H41" s="158">
        <v>2990.5246508988666</v>
      </c>
      <c r="I41" s="158">
        <v>0.1992201995929934</v>
      </c>
      <c r="J41" s="158">
        <v>0.018824208725437993</v>
      </c>
      <c r="K41" s="159" t="s">
        <v>99</v>
      </c>
    </row>
    <row r="42" ht="18" customHeight="1" x14ac:dyDescent="0.2">
      <c r="B42" s="122" t="s">
        <v>160</v>
      </c>
      <c r="C42" s="158">
        <v>42592.96970515465</v>
      </c>
      <c r="D42" s="124" t="s">
        <v>155</v>
      </c>
      <c r="E42" s="119">
        <v>47.71898113310316</v>
      </c>
      <c r="F42" s="119">
        <v>0.13091367844944965</v>
      </c>
      <c r="G42" s="119">
        <v>1.4354850051229466</v>
      </c>
      <c r="H42" s="158">
        <v>2032.493117763109</v>
      </c>
      <c r="I42" s="158">
        <v>0.005576002340187765</v>
      </c>
      <c r="J42" s="158">
        <v>0.06114156933540543</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221427.29586848285</v>
      </c>
      <c r="D44" s="119" t="s">
        <v>155</v>
      </c>
      <c r="E44" s="119">
        <v>100.43569859298465</v>
      </c>
      <c r="F44" s="119">
        <v>5.62987559665408</v>
      </c>
      <c r="G44" s="119">
        <v>0.4498302215050416</v>
      </c>
      <c r="H44" s="158">
        <v>22239.20514810658</v>
      </c>
      <c r="I44" s="158">
        <v>1.2466081294430744</v>
      </c>
      <c r="J44" s="158">
        <v>0.09960468954778202</v>
      </c>
      <c r="K44" s="159" t="s">
        <v>99</v>
      </c>
    </row>
    <row r="45" ht="18" customHeight="1" x14ac:dyDescent="0.2">
      <c r="B45" s="157" t="s">
        <v>178</v>
      </c>
      <c r="C45" s="119">
        <v>145162.9544510798</v>
      </c>
      <c r="D45" s="119" t="s">
        <v>155</v>
      </c>
      <c r="E45" s="49"/>
      <c r="F45" s="49"/>
      <c r="G45" s="49"/>
      <c r="H45" s="119">
        <v>8563.897653421649</v>
      </c>
      <c r="I45" s="119">
        <v>0.7565620942401656</v>
      </c>
      <c r="J45" s="119">
        <v>0.060448769461488173</v>
      </c>
      <c r="K45" s="121" t="s">
        <v>99</v>
      </c>
    </row>
    <row r="46" ht="18" customHeight="1" x14ac:dyDescent="0.2">
      <c r="B46" s="122" t="s">
        <v>156</v>
      </c>
      <c r="C46" s="158">
        <v>63318.03562583273</v>
      </c>
      <c r="D46" s="119" t="s">
        <v>155</v>
      </c>
      <c r="E46" s="119">
        <v>68.99268622301355</v>
      </c>
      <c r="F46" s="119">
        <v>3.5016970836633368</v>
      </c>
      <c r="G46" s="119">
        <v>0.3092280845570273</v>
      </c>
      <c r="H46" s="158">
        <v>4368.48136419067</v>
      </c>
      <c r="I46" s="158">
        <v>0.22172058069426973</v>
      </c>
      <c r="J46" s="158">
        <v>0.019579714874489874</v>
      </c>
      <c r="K46" s="159" t="s">
        <v>99</v>
      </c>
    </row>
    <row r="47" ht="18" customHeight="1" x14ac:dyDescent="0.2">
      <c r="B47" s="122" t="s">
        <v>157</v>
      </c>
      <c r="C47" s="158">
        <v>1080.707966283393</v>
      </c>
      <c r="D47" s="119" t="s">
        <v>155</v>
      </c>
      <c r="E47" s="119">
        <v>91.11452450855717</v>
      </c>
      <c r="F47" s="119">
        <v>0.3056849650720494</v>
      </c>
      <c r="G47" s="119">
        <v>0.8740258822481317</v>
      </c>
      <c r="H47" s="158">
        <v>98.46819248052118</v>
      </c>
      <c r="I47" s="158">
        <v>0.00033035617692642454</v>
      </c>
      <c r="J47" s="158">
        <v>0.0009445667336834268</v>
      </c>
      <c r="K47" s="159" t="s">
        <v>99</v>
      </c>
    </row>
    <row r="48" ht="18" customHeight="1" x14ac:dyDescent="0.2">
      <c r="B48" s="122" t="s">
        <v>158</v>
      </c>
      <c r="C48" s="158">
        <v>79647.80392620098</v>
      </c>
      <c r="D48" s="119" t="s">
        <v>155</v>
      </c>
      <c r="E48" s="119">
        <v>51.438305826317006</v>
      </c>
      <c r="F48" s="119">
        <v>6.486665306220825</v>
      </c>
      <c r="G48" s="119">
        <v>0.47883601155195965</v>
      </c>
      <c r="H48" s="158">
        <v>4096.948096750459</v>
      </c>
      <c r="I48" s="158">
        <v>0.5166486464447667</v>
      </c>
      <c r="J48" s="158">
        <v>0.038138236760894596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1116.4069327626742</v>
      </c>
      <c r="D51" s="119" t="s">
        <v>155</v>
      </c>
      <c r="E51" s="119">
        <v>108.35000000000001</v>
      </c>
      <c r="F51" s="119">
        <v>16</v>
      </c>
      <c r="G51" s="119">
        <v>1.6</v>
      </c>
      <c r="H51" s="158">
        <v>120.96269116483575</v>
      </c>
      <c r="I51" s="158">
        <v>0.017862510924202785</v>
      </c>
      <c r="J51" s="158">
        <v>0.0017862510924202789</v>
      </c>
      <c r="K51" s="159" t="s">
        <v>99</v>
      </c>
    </row>
    <row r="52" ht="18" customHeight="1" x14ac:dyDescent="0.2">
      <c r="B52" s="157" t="s">
        <v>179</v>
      </c>
      <c r="C52" s="160">
        <v>350073.756055573</v>
      </c>
      <c r="D52" s="119" t="s">
        <v>155</v>
      </c>
      <c r="E52" s="49"/>
      <c r="F52" s="49"/>
      <c r="G52" s="49"/>
      <c r="H52" s="119">
        <v>27643.829884823208</v>
      </c>
      <c r="I52" s="119">
        <v>2.984409153684352</v>
      </c>
      <c r="J52" s="119">
        <v>1.6624308146152602</v>
      </c>
      <c r="K52" s="121" t="s">
        <v>99</v>
      </c>
    </row>
    <row r="53" ht="18" customHeight="1" x14ac:dyDescent="0.2">
      <c r="B53" s="122" t="s">
        <v>156</v>
      </c>
      <c r="C53" s="161">
        <v>98486.47320989512</v>
      </c>
      <c r="D53" s="119" t="s">
        <v>155</v>
      </c>
      <c r="E53" s="119">
        <v>76.82692491865318</v>
      </c>
      <c r="F53" s="119">
        <v>7.3372082942234975</v>
      </c>
      <c r="G53" s="119">
        <v>1.454543027576443</v>
      </c>
      <c r="H53" s="161">
        <v>7566.412882799559</v>
      </c>
      <c r="I53" s="161">
        <v>0.7226157681044628</v>
      </c>
      <c r="J53" s="161">
        <v>0.1432528129180471</v>
      </c>
      <c r="K53" s="162" t="s">
        <v>99</v>
      </c>
    </row>
    <row r="54" ht="18" customHeight="1" x14ac:dyDescent="0.2">
      <c r="B54" s="122" t="s">
        <v>157</v>
      </c>
      <c r="C54" s="158">
        <v>189385.3299617591</v>
      </c>
      <c r="D54" s="119" t="s">
        <v>155</v>
      </c>
      <c r="E54" s="119">
        <v>89.78709830084763</v>
      </c>
      <c r="F54" s="119">
        <v>8.902836731880775</v>
      </c>
      <c r="G54" s="119">
        <v>7.670364047868564</v>
      </c>
      <c r="H54" s="158">
        <v>17004.359238014928</v>
      </c>
      <c r="I54" s="158">
        <v>1.6860666720629096</v>
      </c>
      <c r="J54" s="158">
        <v>1.4526544261324021</v>
      </c>
      <c r="K54" s="159" t="s">
        <v>99</v>
      </c>
    </row>
    <row r="55" ht="18" customHeight="1" x14ac:dyDescent="0.2">
      <c r="B55" s="122" t="s">
        <v>158</v>
      </c>
      <c r="C55" s="158">
        <v>37509.52183913533</v>
      </c>
      <c r="D55" s="119" t="s">
        <v>155</v>
      </c>
      <c r="E55" s="119">
        <v>51.400392275070026</v>
      </c>
      <c r="F55" s="119">
        <v>6.324024200164287</v>
      </c>
      <c r="G55" s="119">
        <v>0.9523997965704882</v>
      </c>
      <c r="H55" s="158">
        <v>1928.004136581862</v>
      </c>
      <c r="I55" s="158">
        <v>0.23721112384728263</v>
      </c>
      <c r="J55" s="158">
        <v>0.03572406096904877</v>
      </c>
      <c r="K55" s="159" t="s">
        <v>99</v>
      </c>
    </row>
    <row r="56" ht="18" customHeight="1" x14ac:dyDescent="0.2">
      <c r="B56" s="122" t="s">
        <v>160</v>
      </c>
      <c r="C56" s="158">
        <v>19252.5683</v>
      </c>
      <c r="D56" s="119" t="s">
        <v>155</v>
      </c>
      <c r="E56" s="119">
        <v>59.475370225117466</v>
      </c>
      <c r="F56" s="119">
        <v>13.062038364676818</v>
      </c>
      <c r="G56" s="119">
        <v>1.1476772272564053</v>
      </c>
      <c r="H56" s="158">
        <v>1145.0536274268604</v>
      </c>
      <c r="I56" s="158">
        <v>0.2514777857531607</v>
      </c>
      <c r="J56" s="158">
        <v>0.022095734204108566</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5439.862744783462</v>
      </c>
      <c r="D58" s="119" t="s">
        <v>155</v>
      </c>
      <c r="E58" s="164">
        <v>120.54419605429713</v>
      </c>
      <c r="F58" s="164">
        <v>16.000000000000004</v>
      </c>
      <c r="G58" s="164">
        <v>1.6000000000000003</v>
      </c>
      <c r="H58" s="163">
        <v>655.7438812156447</v>
      </c>
      <c r="I58" s="163">
        <v>0.08703780391653541</v>
      </c>
      <c r="J58" s="163">
        <v>0.00870378039165354</v>
      </c>
      <c r="K58" s="165" t="s">
        <v>99</v>
      </c>
    </row>
    <row r="59" ht="18" customHeight="1" x14ac:dyDescent="0.2">
      <c r="B59" s="157" t="s">
        <v>180</v>
      </c>
      <c r="C59" s="160">
        <v>613242.401929911</v>
      </c>
      <c r="D59" s="119" t="s">
        <v>155</v>
      </c>
      <c r="E59" s="166"/>
      <c r="F59" s="166"/>
      <c r="G59" s="166"/>
      <c r="H59" s="119">
        <v>28714.40167104088</v>
      </c>
      <c r="I59" s="119">
        <v>7.029424134187977</v>
      </c>
      <c r="J59" s="119">
        <v>0.4531714265492467</v>
      </c>
      <c r="K59" s="121" t="s">
        <v>99</v>
      </c>
    </row>
    <row r="60" ht="18" customHeight="1" x14ac:dyDescent="0.2">
      <c r="B60" s="122" t="s">
        <v>156</v>
      </c>
      <c r="C60" s="160">
        <v>176832.0729920732</v>
      </c>
      <c r="D60" s="119" t="s">
        <v>155</v>
      </c>
      <c r="E60" s="119">
        <v>70.21966142005601</v>
      </c>
      <c r="F60" s="119">
        <v>3.894282087704893</v>
      </c>
      <c r="G60" s="119">
        <v>1.479208382266671</v>
      </c>
      <c r="H60" s="119">
        <v>12417.08829371001</v>
      </c>
      <c r="I60" s="119">
        <v>0.6886339743847549</v>
      </c>
      <c r="J60" s="119">
        <v>0.26157148462346647</v>
      </c>
      <c r="K60" s="121" t="s">
        <v>99</v>
      </c>
    </row>
    <row r="61" ht="18" customHeight="1" x14ac:dyDescent="0.2">
      <c r="B61" s="122" t="s">
        <v>157</v>
      </c>
      <c r="C61" s="160">
        <v>35370.59913031491</v>
      </c>
      <c r="D61" s="119" t="s">
        <v>155</v>
      </c>
      <c r="E61" s="119">
        <v>91.5226796636179</v>
      </c>
      <c r="F61" s="119">
        <v>1.300709039415523</v>
      </c>
      <c r="G61" s="119">
        <v>0.8742845939534607</v>
      </c>
      <c r="H61" s="119">
        <v>3237.2120137140537</v>
      </c>
      <c r="I61" s="119">
        <v>0.046006858018343436</v>
      </c>
      <c r="J61" s="119">
        <v>0.030923969898538007</v>
      </c>
      <c r="K61" s="121" t="s">
        <v>99</v>
      </c>
    </row>
    <row r="62" ht="18" customHeight="1" x14ac:dyDescent="0.2">
      <c r="B62" s="122" t="s">
        <v>158</v>
      </c>
      <c r="C62" s="160">
        <v>180053.60253770268</v>
      </c>
      <c r="D62" s="119" t="s">
        <v>155</v>
      </c>
      <c r="E62" s="119">
        <v>51.421300261529844</v>
      </c>
      <c r="F62" s="119">
        <v>7.04420462599853</v>
      </c>
      <c r="G62" s="119">
        <v>0.4563643086325505</v>
      </c>
      <c r="H62" s="119">
        <v>9258.590359261361</v>
      </c>
      <c r="I62" s="119">
        <v>1.2683344199237858</v>
      </c>
      <c r="J62" s="119">
        <v>0.08217003783891873</v>
      </c>
      <c r="K62" s="121" t="s">
        <v>99</v>
      </c>
    </row>
    <row r="63" ht="18" customHeight="1" x14ac:dyDescent="0.2">
      <c r="B63" s="122" t="s">
        <v>160</v>
      </c>
      <c r="C63" s="160">
        <v>149592.30408230625</v>
      </c>
      <c r="D63" s="119" t="s">
        <v>155</v>
      </c>
      <c r="E63" s="119">
        <v>25.412477116896667</v>
      </c>
      <c r="F63" s="119">
        <v>0.12974689338773282</v>
      </c>
      <c r="G63" s="119">
        <v>0.12650895842951673</v>
      </c>
      <c r="H63" s="119">
        <v>3801.5110043554555</v>
      </c>
      <c r="I63" s="119">
        <v>0.019409136729392297</v>
      </c>
      <c r="J63" s="119">
        <v>0.018924766578524106</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71393.82318751395</v>
      </c>
      <c r="D65" s="119" t="s">
        <v>155</v>
      </c>
      <c r="E65" s="119">
        <v>67.09509860790872</v>
      </c>
      <c r="F65" s="119">
        <v>70.13267425083603</v>
      </c>
      <c r="G65" s="119">
        <v>0.8345423308303728</v>
      </c>
      <c r="H65" s="119">
        <v>4790.175606761849</v>
      </c>
      <c r="I65" s="119">
        <v>5.0070397451317</v>
      </c>
      <c r="J65" s="119">
        <v>0.059581167609799396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3066898.297618155</v>
      </c>
      <c r="D10" s="119" t="s">
        <v>155</v>
      </c>
      <c r="E10" s="49"/>
      <c r="F10" s="49"/>
      <c r="G10" s="49"/>
      <c r="H10" s="120">
        <v>208875.29650901878</v>
      </c>
      <c r="I10" s="120">
        <v>4.699551444665038</v>
      </c>
      <c r="J10" s="171">
        <v>5.890392674511025</v>
      </c>
    </row>
    <row r="11" ht="18" customHeight="1" x14ac:dyDescent="0.2">
      <c r="B11" s="122" t="s">
        <v>156</v>
      </c>
      <c r="C11" s="119">
        <v>3048570.4004275664</v>
      </c>
      <c r="D11" s="124" t="s">
        <v>155</v>
      </c>
      <c r="E11" s="119">
        <v>68.4587243250821</v>
      </c>
      <c r="F11" s="119">
        <v>1.532367739208005</v>
      </c>
      <c r="G11" s="119">
        <v>1.9306072654647597</v>
      </c>
      <c r="H11" s="119">
        <v>208701.24062847593</v>
      </c>
      <c r="I11" s="119">
        <v>4.671530932319633</v>
      </c>
      <c r="J11" s="172">
        <v>5.885592164346271</v>
      </c>
    </row>
    <row r="12" ht="18" customHeight="1" x14ac:dyDescent="0.2">
      <c r="B12" s="122" t="s">
        <v>157</v>
      </c>
      <c r="C12" s="119">
        <v>38.647535021660424</v>
      </c>
      <c r="D12" s="124" t="s">
        <v>155</v>
      </c>
      <c r="E12" s="119">
        <v>89.53441579975085</v>
      </c>
      <c r="F12" s="119">
        <v>1.8996961846130882</v>
      </c>
      <c r="G12" s="119">
        <v>1.424772138459816</v>
      </c>
      <c r="H12" s="119">
        <v>3.460284470264777</v>
      </c>
      <c r="I12" s="119">
        <v>0.00007341857482534902</v>
      </c>
      <c r="J12" s="172">
        <v>0.00005506393111901175</v>
      </c>
    </row>
    <row r="13" ht="18" customHeight="1" x14ac:dyDescent="0.2">
      <c r="B13" s="122" t="s">
        <v>158</v>
      </c>
      <c r="C13" s="119">
        <v>3316.508841651927</v>
      </c>
      <c r="D13" s="124" t="s">
        <v>155</v>
      </c>
      <c r="E13" s="119">
        <v>51.43830582631701</v>
      </c>
      <c r="F13" s="119">
        <v>8.426660414588065</v>
      </c>
      <c r="G13" s="119">
        <v>1.430855897031802</v>
      </c>
      <c r="H13" s="119">
        <v>170.5955960725762</v>
      </c>
      <c r="I13" s="119">
        <v>0.027947093770579613</v>
      </c>
      <c r="J13" s="172">
        <v>0.00474544623363577</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14972.740813914534</v>
      </c>
      <c r="D15" s="119" t="s">
        <v>155</v>
      </c>
      <c r="E15" s="119">
        <v>64.42333333333333</v>
      </c>
      <c r="F15" s="119" t="s">
        <v>159</v>
      </c>
      <c r="G15" s="119" t="s">
        <v>159</v>
      </c>
      <c r="H15" s="119">
        <v>964.5938723684208</v>
      </c>
      <c r="I15" s="119" t="s">
        <v>159</v>
      </c>
      <c r="J15" s="172" t="s">
        <v>159</v>
      </c>
      <c r="L15" s="173"/>
      <c r="M15" s="174"/>
      <c r="N15" s="175"/>
      <c r="O15" s="175"/>
    </row>
    <row r="16" ht="18" customHeight="1" x14ac:dyDescent="0.2">
      <c r="B16" s="157" t="s">
        <v>187</v>
      </c>
      <c r="C16" s="119">
        <v>147813.88866391563</v>
      </c>
      <c r="D16" s="124" t="s">
        <v>155</v>
      </c>
      <c r="E16" s="49"/>
      <c r="F16" s="49"/>
      <c r="G16" s="49"/>
      <c r="H16" s="119">
        <v>10066.904845201447</v>
      </c>
      <c r="I16" s="119">
        <v>0.0637095527635312</v>
      </c>
      <c r="J16" s="172">
        <v>0.29839834145399985</v>
      </c>
      <c r="L16" s="173"/>
      <c r="M16" s="174"/>
      <c r="N16" s="175"/>
      <c r="O16" s="175"/>
    </row>
    <row r="17" ht="18" customHeight="1" x14ac:dyDescent="0.2">
      <c r="B17" s="122" t="s">
        <v>188</v>
      </c>
      <c r="C17" s="158">
        <v>56.355278959179095</v>
      </c>
      <c r="D17" s="124" t="s">
        <v>155</v>
      </c>
      <c r="E17" s="119">
        <v>68.08597615105367</v>
      </c>
      <c r="F17" s="119">
        <v>0.469392823880107</v>
      </c>
      <c r="G17" s="119">
        <v>1.877571295520428</v>
      </c>
      <c r="H17" s="158">
        <v>3.837004179200645</v>
      </c>
      <c r="I17" s="158">
        <v>0.000026452763531200254</v>
      </c>
      <c r="J17" s="176">
        <v>0.00010581105412480102</v>
      </c>
      <c r="L17" s="175"/>
      <c r="M17" s="175"/>
      <c r="N17" s="175"/>
      <c r="O17" s="175"/>
    </row>
    <row r="18" ht="18" customHeight="1" x14ac:dyDescent="0.2">
      <c r="B18" s="122" t="s">
        <v>189</v>
      </c>
      <c r="C18" s="158">
        <v>147757.53338495645</v>
      </c>
      <c r="D18" s="124" t="s">
        <v>155</v>
      </c>
      <c r="E18" s="119">
        <v>68.10527768357285</v>
      </c>
      <c r="F18" s="119">
        <v>0.4309973139175571</v>
      </c>
      <c r="G18" s="119">
        <v>2.0187974417705385</v>
      </c>
      <c r="H18" s="158">
        <v>10063.067841022246</v>
      </c>
      <c r="I18" s="158">
        <v>0.06368309999999999</v>
      </c>
      <c r="J18" s="176">
        <v>0.298292530399875</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2765567.916450969</v>
      </c>
      <c r="D20" s="124" t="s">
        <v>155</v>
      </c>
      <c r="E20" s="49"/>
      <c r="F20" s="49"/>
      <c r="G20" s="49"/>
      <c r="H20" s="119">
        <v>187640.93616353188</v>
      </c>
      <c r="I20" s="119">
        <v>4.416851136374208</v>
      </c>
      <c r="J20" s="172">
        <v>4.847801534640575</v>
      </c>
    </row>
    <row r="21" ht="18" customHeight="1" x14ac:dyDescent="0.2">
      <c r="B21" s="122" t="s">
        <v>192</v>
      </c>
      <c r="C21" s="119">
        <v>1724082.9420374706</v>
      </c>
      <c r="D21" s="124" t="s">
        <v>155</v>
      </c>
      <c r="E21" s="119">
        <v>68.08597615105369</v>
      </c>
      <c r="F21" s="119">
        <v>1.8422793526131893</v>
      </c>
      <c r="G21" s="119">
        <v>1.258314664829453</v>
      </c>
      <c r="H21" s="119">
        <v>117385.8700740017</v>
      </c>
      <c r="I21" s="119">
        <v>3.1762424063082344</v>
      </c>
      <c r="J21" s="172">
        <v>2.169438849348057</v>
      </c>
    </row>
    <row r="22" ht="18" customHeight="1" x14ac:dyDescent="0.2">
      <c r="B22" s="122" t="s">
        <v>193</v>
      </c>
      <c r="C22" s="119">
        <v>976734.2054345118</v>
      </c>
      <c r="D22" s="124" t="s">
        <v>155</v>
      </c>
      <c r="E22" s="119">
        <v>68.89829765431405</v>
      </c>
      <c r="F22" s="119">
        <v>1.1816165041567706</v>
      </c>
      <c r="G22" s="119">
        <v>2.6929707509112943</v>
      </c>
      <c r="H22" s="119">
        <v>67295.32401517693</v>
      </c>
      <c r="I22" s="119">
        <v>1.1541252573158687</v>
      </c>
      <c r="J22" s="172">
        <v>2.630316646649723</v>
      </c>
    </row>
    <row r="23" ht="18" customHeight="1" x14ac:dyDescent="0.2">
      <c r="B23" s="122" t="s">
        <v>194</v>
      </c>
      <c r="C23" s="119">
        <v>46319.52814134059</v>
      </c>
      <c r="D23" s="124" t="s">
        <v>155</v>
      </c>
      <c r="E23" s="119">
        <v>59.99182074866926</v>
      </c>
      <c r="F23" s="119">
        <v>1.2637516254679024</v>
      </c>
      <c r="G23" s="119">
        <v>0.934823694166967</v>
      </c>
      <c r="H23" s="119">
        <v>2778.792829418246</v>
      </c>
      <c r="I23" s="119">
        <v>0.05853637897952542</v>
      </c>
      <c r="J23" s="172">
        <v>0.043300592409158796</v>
      </c>
    </row>
    <row r="24" ht="18" customHeight="1" x14ac:dyDescent="0.2">
      <c r="B24" s="122" t="s">
        <v>195</v>
      </c>
      <c r="C24" s="119">
        <v>141.99118207930462</v>
      </c>
      <c r="D24" s="124" t="s">
        <v>155</v>
      </c>
      <c r="E24" s="119">
        <v>72.91754819425343</v>
      </c>
      <c r="F24" s="119" t="s">
        <v>108</v>
      </c>
      <c r="G24" s="119" t="s">
        <v>108</v>
      </c>
      <c r="H24" s="119">
        <v>10.353648862426708</v>
      </c>
      <c r="I24" s="119" t="s">
        <v>108</v>
      </c>
      <c r="J24" s="172" t="s">
        <v>108</v>
      </c>
    </row>
    <row r="25" ht="18" customHeight="1" x14ac:dyDescent="0.2">
      <c r="B25" s="122" t="s">
        <v>158</v>
      </c>
      <c r="C25" s="119">
        <v>3316.508841651927</v>
      </c>
      <c r="D25" s="124" t="s">
        <v>155</v>
      </c>
      <c r="E25" s="119">
        <v>51.43830582631701</v>
      </c>
      <c r="F25" s="119">
        <v>8.426660414588065</v>
      </c>
      <c r="G25" s="119">
        <v>1.430855897031802</v>
      </c>
      <c r="H25" s="119">
        <v>170.5955960725762</v>
      </c>
      <c r="I25" s="119">
        <v>0.027947093770579613</v>
      </c>
      <c r="J25" s="172">
        <v>0.00474544623363577</v>
      </c>
    </row>
    <row r="26" ht="18" customHeight="1" x14ac:dyDescent="0.2">
      <c r="B26" s="122" t="s">
        <v>162</v>
      </c>
      <c r="C26" s="119">
        <v>14972.740813914534</v>
      </c>
      <c r="D26" s="124" t="s">
        <v>155</v>
      </c>
      <c r="E26" s="119">
        <v>64.42333333333333</v>
      </c>
      <c r="F26" s="119" t="s">
        <v>163</v>
      </c>
      <c r="G26" s="119" t="s">
        <v>163</v>
      </c>
      <c r="H26" s="119">
        <v>964.5938723684208</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1525549.6615960612</v>
      </c>
      <c r="D28" s="124" t="s">
        <v>155</v>
      </c>
      <c r="E28" s="49"/>
      <c r="F28" s="49"/>
      <c r="G28" s="49"/>
      <c r="H28" s="119">
        <v>102573.1471994918</v>
      </c>
      <c r="I28" s="119">
        <v>2.5062400608934</v>
      </c>
      <c r="J28" s="172">
        <v>1.6111655197175818</v>
      </c>
    </row>
    <row r="29" ht="18" customHeight="1" x14ac:dyDescent="0.2">
      <c r="B29" s="122" t="s">
        <v>192</v>
      </c>
      <c r="C29" s="158">
        <v>1406214.1268696138</v>
      </c>
      <c r="D29" s="124" t="s">
        <v>155</v>
      </c>
      <c r="E29" s="119">
        <v>68.08597615105367</v>
      </c>
      <c r="F29" s="119">
        <v>1.6687287391807124</v>
      </c>
      <c r="G29" s="119">
        <v>1.0912970747040935</v>
      </c>
      <c r="H29" s="158">
        <v>95743.46150531928</v>
      </c>
      <c r="I29" s="158">
        <v>2.346589926949237</v>
      </c>
      <c r="J29" s="176">
        <v>1.5345973630603806</v>
      </c>
    </row>
    <row r="30" ht="18" customHeight="1" x14ac:dyDescent="0.2">
      <c r="B30" s="122" t="s">
        <v>193</v>
      </c>
      <c r="C30" s="158">
        <v>61016.026835593</v>
      </c>
      <c r="D30" s="124" t="s">
        <v>155</v>
      </c>
      <c r="E30" s="119">
        <v>68.89829765431405</v>
      </c>
      <c r="F30" s="119">
        <v>1.7542320914184304</v>
      </c>
      <c r="G30" s="119">
        <v>0.7191640244153328</v>
      </c>
      <c r="H30" s="158">
        <v>4203.9003786023</v>
      </c>
      <c r="I30" s="158">
        <v>0.10703627236584538</v>
      </c>
      <c r="J30" s="176">
        <v>0.043880531412919005</v>
      </c>
    </row>
    <row r="31" ht="18" customHeight="1" x14ac:dyDescent="0.2">
      <c r="B31" s="122" t="s">
        <v>194</v>
      </c>
      <c r="C31" s="158">
        <v>43582.01976611826</v>
      </c>
      <c r="D31" s="124" t="s">
        <v>155</v>
      </c>
      <c r="E31" s="119">
        <v>59.99182074866926</v>
      </c>
      <c r="F31" s="119">
        <v>1.2067572191872677</v>
      </c>
      <c r="G31" s="119">
        <v>0.7500172682352525</v>
      </c>
      <c r="H31" s="158">
        <v>2614.5647176739276</v>
      </c>
      <c r="I31" s="158">
        <v>0.052592916979525416</v>
      </c>
      <c r="J31" s="176">
        <v>0.032687267409158796</v>
      </c>
    </row>
    <row r="32" ht="18" customHeight="1" x14ac:dyDescent="0.2">
      <c r="B32" s="122" t="s">
        <v>197</v>
      </c>
      <c r="C32" s="119">
        <v>141.99118207930462</v>
      </c>
      <c r="D32" s="124" t="s">
        <v>155</v>
      </c>
      <c r="E32" s="49"/>
      <c r="F32" s="49"/>
      <c r="G32" s="49"/>
      <c r="H32" s="119">
        <v>10.353648862426708</v>
      </c>
      <c r="I32" s="119" t="s">
        <v>94</v>
      </c>
      <c r="J32" s="172" t="s">
        <v>94</v>
      </c>
    </row>
    <row r="33" ht="18" customHeight="1" x14ac:dyDescent="0.2">
      <c r="B33" s="122" t="s">
        <v>158</v>
      </c>
      <c r="C33" s="158">
        <v>16.85415217209502</v>
      </c>
      <c r="D33" s="124" t="s">
        <v>155</v>
      </c>
      <c r="E33" s="119">
        <v>51.43830582631701</v>
      </c>
      <c r="F33" s="119">
        <v>1.242696670739812</v>
      </c>
      <c r="G33" s="119">
        <v>0.02123127404446344</v>
      </c>
      <c r="H33" s="158">
        <v>0.8669490338715088</v>
      </c>
      <c r="I33" s="158">
        <v>0.000020944598792404652</v>
      </c>
      <c r="J33" s="176">
        <v>3.5783512355283815e-7</v>
      </c>
    </row>
    <row r="34" ht="18" customHeight="1" x14ac:dyDescent="0.2">
      <c r="B34" s="122" t="s">
        <v>162</v>
      </c>
      <c r="C34" s="158">
        <v>14578.642790484833</v>
      </c>
      <c r="D34" s="124" t="s">
        <v>155</v>
      </c>
      <c r="E34" s="119">
        <v>64.42333333333333</v>
      </c>
      <c r="F34" s="119" t="s">
        <v>163</v>
      </c>
      <c r="G34" s="119" t="s">
        <v>163</v>
      </c>
      <c r="H34" s="158">
        <v>939.2047640390014</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1227268.9576058367</v>
      </c>
      <c r="D44" s="124" t="s">
        <v>155</v>
      </c>
      <c r="E44" s="49"/>
      <c r="F44" s="49"/>
      <c r="G44" s="49"/>
      <c r="H44" s="119">
        <v>84199.74061559711</v>
      </c>
      <c r="I44" s="119">
        <v>1.6665890614807055</v>
      </c>
      <c r="J44" s="172">
        <v>3.209497577537216</v>
      </c>
    </row>
    <row r="45" ht="18" customHeight="1" x14ac:dyDescent="0.2">
      <c r="B45" s="122" t="s">
        <v>192</v>
      </c>
      <c r="C45" s="158">
        <v>305119.51791878603</v>
      </c>
      <c r="D45" s="124" t="s">
        <v>155</v>
      </c>
      <c r="E45" s="119">
        <v>68.08597615105369</v>
      </c>
      <c r="F45" s="119">
        <v>1.9193477669126784</v>
      </c>
      <c r="G45" s="119">
        <v>1.9916885456788527</v>
      </c>
      <c r="H45" s="158">
        <v>20774.360220239465</v>
      </c>
      <c r="I45" s="158">
        <v>0.5856304653588948</v>
      </c>
      <c r="J45" s="176">
        <v>0.6077030489018996</v>
      </c>
    </row>
    <row r="46" ht="18" customHeight="1" x14ac:dyDescent="0.2">
      <c r="B46" s="122" t="s">
        <v>193</v>
      </c>
      <c r="C46" s="158">
        <v>915718.1785989187</v>
      </c>
      <c r="D46" s="124" t="s">
        <v>155</v>
      </c>
      <c r="E46" s="119">
        <v>68.89829765431406</v>
      </c>
      <c r="F46" s="119">
        <v>1.1434620491558949</v>
      </c>
      <c r="G46" s="119">
        <v>2.824489210418584</v>
      </c>
      <c r="H46" s="158">
        <v>63091.423636574626</v>
      </c>
      <c r="I46" s="158">
        <v>1.0470889849500233</v>
      </c>
      <c r="J46" s="176">
        <v>2.586436115236804</v>
      </c>
    </row>
    <row r="47" ht="18" customHeight="1" x14ac:dyDescent="0.2">
      <c r="B47" s="122" t="s">
        <v>194</v>
      </c>
      <c r="C47" s="158">
        <v>2737.508375222327</v>
      </c>
      <c r="D47" s="124" t="s">
        <v>155</v>
      </c>
      <c r="E47" s="119">
        <v>59.991820748669255</v>
      </c>
      <c r="F47" s="119">
        <v>2.171121028814132</v>
      </c>
      <c r="G47" s="119">
        <v>3.8770018371680925</v>
      </c>
      <c r="H47" s="158">
        <v>164.22811174431865</v>
      </c>
      <c r="I47" s="158">
        <v>0.005943462</v>
      </c>
      <c r="J47" s="176">
        <v>0.010613325000000002</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3299.654689479832</v>
      </c>
      <c r="D49" s="124" t="s">
        <v>155</v>
      </c>
      <c r="E49" s="119">
        <v>51.438305826317006</v>
      </c>
      <c r="F49" s="119">
        <v>8.463355047673057</v>
      </c>
      <c r="G49" s="119">
        <v>1.4380560528472293</v>
      </c>
      <c r="H49" s="158">
        <v>169.72864703870468</v>
      </c>
      <c r="I49" s="158">
        <v>0.02792614917178721</v>
      </c>
      <c r="J49" s="176">
        <v>0.004745088398512217</v>
      </c>
    </row>
    <row r="50" ht="18" customHeight="1" x14ac:dyDescent="0.2">
      <c r="B50" s="122" t="s">
        <v>162</v>
      </c>
      <c r="C50" s="158">
        <v>394.09802342970085</v>
      </c>
      <c r="D50" s="124" t="s">
        <v>155</v>
      </c>
      <c r="E50" s="119">
        <v>64.42333333333333</v>
      </c>
      <c r="F50" s="119" t="s">
        <v>163</v>
      </c>
      <c r="G50" s="119" t="s">
        <v>163</v>
      </c>
      <c r="H50" s="158">
        <v>25.38910832941943</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12749.297249070916</v>
      </c>
      <c r="D52" s="124" t="s">
        <v>155</v>
      </c>
      <c r="E52" s="49"/>
      <c r="F52" s="49"/>
      <c r="G52" s="49"/>
      <c r="H52" s="119">
        <v>868.0483484429367</v>
      </c>
      <c r="I52" s="119">
        <v>0.24402201400010265</v>
      </c>
      <c r="J52" s="172">
        <v>0.02713843738577662</v>
      </c>
    </row>
    <row r="53" ht="18" customHeight="1" x14ac:dyDescent="0.2">
      <c r="B53" s="122" t="s">
        <v>192</v>
      </c>
      <c r="C53" s="158">
        <v>12749.297249070916</v>
      </c>
      <c r="D53" s="124" t="s">
        <v>155</v>
      </c>
      <c r="E53" s="119">
        <v>68.08597615105367</v>
      </c>
      <c r="F53" s="119">
        <v>19.14003644537234</v>
      </c>
      <c r="G53" s="119">
        <v>2.1286222178053213</v>
      </c>
      <c r="H53" s="158">
        <v>868.0483484429367</v>
      </c>
      <c r="I53" s="158">
        <v>0.24402201400010265</v>
      </c>
      <c r="J53" s="176">
        <v>0.02713843738577662</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7576.033654468754</v>
      </c>
      <c r="D61" s="124" t="s">
        <v>155</v>
      </c>
      <c r="E61" s="49"/>
      <c r="F61" s="49"/>
      <c r="G61" s="49"/>
      <c r="H61" s="119">
        <v>522.7733568634258</v>
      </c>
      <c r="I61" s="119">
        <v>0.02948521225864466</v>
      </c>
      <c r="J61" s="172">
        <v>0.20274838907744006</v>
      </c>
    </row>
    <row r="62" ht="18" customHeight="1" x14ac:dyDescent="0.2">
      <c r="B62" s="122" t="s">
        <v>156</v>
      </c>
      <c r="C62" s="158">
        <v>7537.386119447094</v>
      </c>
      <c r="D62" s="124" t="s">
        <v>155</v>
      </c>
      <c r="E62" s="119">
        <v>68.89829765431405</v>
      </c>
      <c r="F62" s="119">
        <v>3.9021211355929344</v>
      </c>
      <c r="G62" s="119">
        <v>26.89172638023082</v>
      </c>
      <c r="H62" s="158">
        <v>519.313072393161</v>
      </c>
      <c r="I62" s="158">
        <v>0.029411793683819312</v>
      </c>
      <c r="J62" s="176">
        <v>0.20269332514632105</v>
      </c>
    </row>
    <row r="63" ht="18" customHeight="1" x14ac:dyDescent="0.2">
      <c r="B63" s="122" t="s">
        <v>157</v>
      </c>
      <c r="C63" s="158">
        <v>38.647535021660424</v>
      </c>
      <c r="D63" s="124" t="s">
        <v>155</v>
      </c>
      <c r="E63" s="119">
        <v>89.53441579975085</v>
      </c>
      <c r="F63" s="119">
        <v>1.8996961846130882</v>
      </c>
      <c r="G63" s="119">
        <v>1.424772138459816</v>
      </c>
      <c r="H63" s="158">
        <v>3.460284470264777</v>
      </c>
      <c r="I63" s="158">
        <v>0.00007341857482534902</v>
      </c>
      <c r="J63" s="176">
        <v>0.00005506393111901175</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145940.45884880115</v>
      </c>
      <c r="D67" s="124" t="s">
        <v>155</v>
      </c>
      <c r="E67" s="49"/>
      <c r="F67" s="49"/>
      <c r="G67" s="49"/>
      <c r="H67" s="119">
        <v>10644.68214342204</v>
      </c>
      <c r="I67" s="119">
        <v>0.18950554326865382</v>
      </c>
      <c r="J67" s="172">
        <v>0.5414444093390108</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5627.527002904428</v>
      </c>
      <c r="D69" s="124" t="s">
        <v>155</v>
      </c>
      <c r="E69" s="119">
        <v>68.89829765431406</v>
      </c>
      <c r="F69" s="119">
        <v>1.3163782144168934</v>
      </c>
      <c r="G69" s="119">
        <v>3.761080612619695</v>
      </c>
      <c r="H69" s="158">
        <v>387.72703050379914</v>
      </c>
      <c r="I69" s="158">
        <v>0.007407953947666182</v>
      </c>
      <c r="J69" s="176">
        <v>0.02116558270761766</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140312.93184589673</v>
      </c>
      <c r="D71" s="124" t="s">
        <v>155</v>
      </c>
      <c r="E71" s="49"/>
      <c r="F71" s="49"/>
      <c r="G71" s="49"/>
      <c r="H71" s="119">
        <v>10256.95511291824</v>
      </c>
      <c r="I71" s="119">
        <v>0.18209758932098763</v>
      </c>
      <c r="J71" s="172">
        <v>0.5202788266313931</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2466028.340631285</v>
      </c>
      <c r="D10" s="183" t="s">
        <v>155</v>
      </c>
      <c r="E10" s="184"/>
      <c r="F10" s="184"/>
      <c r="G10" s="184"/>
      <c r="H10" s="183">
        <v>138513.99010922652</v>
      </c>
      <c r="I10" s="183">
        <v>8.167115500840161</v>
      </c>
      <c r="J10" s="185">
        <v>2.0506403404167464</v>
      </c>
      <c r="K10" s="186" t="s">
        <v>99</v>
      </c>
    </row>
    <row r="11" ht="18" customHeight="1" x14ac:dyDescent="0.2">
      <c r="B11" s="122" t="s">
        <v>156</v>
      </c>
      <c r="C11" s="119">
        <v>1285730.337314271</v>
      </c>
      <c r="D11" s="119" t="s">
        <v>155</v>
      </c>
      <c r="E11" s="119">
        <v>67.47277302101165</v>
      </c>
      <c r="F11" s="119">
        <v>3.7776304827819813</v>
      </c>
      <c r="G11" s="119">
        <v>0.6594512896206272</v>
      </c>
      <c r="H11" s="119">
        <v>86751.79121583454</v>
      </c>
      <c r="I11" s="119">
        <v>4.857014114875949</v>
      </c>
      <c r="J11" s="119">
        <v>0.84787652904626</v>
      </c>
      <c r="K11" s="172" t="s">
        <v>99</v>
      </c>
    </row>
    <row r="12" ht="18" customHeight="1" x14ac:dyDescent="0.2">
      <c r="B12" s="122" t="s">
        <v>157</v>
      </c>
      <c r="C12" s="119">
        <v>11995.488828026117</v>
      </c>
      <c r="D12" s="119" t="s">
        <v>155</v>
      </c>
      <c r="E12" s="119">
        <v>96.9109943677209</v>
      </c>
      <c r="F12" s="119">
        <v>1.0044500229051694</v>
      </c>
      <c r="G12" s="119">
        <v>0.8888471944215453</v>
      </c>
      <c r="H12" s="119">
        <v>1162.494750250898</v>
      </c>
      <c r="I12" s="119">
        <v>0.012048869028069535</v>
      </c>
      <c r="J12" s="119">
        <v>0.010662156590506002</v>
      </c>
      <c r="K12" s="172" t="s">
        <v>99</v>
      </c>
    </row>
    <row r="13" ht="18" customHeight="1" x14ac:dyDescent="0.2">
      <c r="B13" s="122" t="s">
        <v>158</v>
      </c>
      <c r="C13" s="119">
        <v>845686.2030025717</v>
      </c>
      <c r="D13" s="119" t="s">
        <v>155</v>
      </c>
      <c r="E13" s="119">
        <v>51.599687313641326</v>
      </c>
      <c r="F13" s="119">
        <v>2.6851167077834126</v>
      </c>
      <c r="G13" s="119">
        <v>0.20585058113137067</v>
      </c>
      <c r="H13" s="119">
        <v>43637.143640393304</v>
      </c>
      <c r="I13" s="119">
        <v>2.27076615322412</v>
      </c>
      <c r="J13" s="119">
        <v>0.1740849963428617</v>
      </c>
      <c r="K13" s="172" t="s">
        <v>99</v>
      </c>
    </row>
    <row r="14" ht="18" customHeight="1" x14ac:dyDescent="0.2">
      <c r="B14" s="122" t="s">
        <v>160</v>
      </c>
      <c r="C14" s="119">
        <v>238858.2197845272</v>
      </c>
      <c r="D14" s="119" t="s">
        <v>155</v>
      </c>
      <c r="E14" s="119">
        <v>29.149344364320626</v>
      </c>
      <c r="F14" s="119">
        <v>0.4556864300864002</v>
      </c>
      <c r="G14" s="119">
        <v>3.660620458197622</v>
      </c>
      <c r="H14" s="119">
        <v>6962.560502747766</v>
      </c>
      <c r="I14" s="119">
        <v>0.10884444947040396</v>
      </c>
      <c r="J14" s="119">
        <v>0.8743692859519042</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83758.0917018893</v>
      </c>
      <c r="D16" s="119" t="s">
        <v>155</v>
      </c>
      <c r="E16" s="119">
        <v>278.2977147945528</v>
      </c>
      <c r="F16" s="119">
        <v>10.965411168995153</v>
      </c>
      <c r="G16" s="119">
        <v>1.715026805964995</v>
      </c>
      <c r="H16" s="119">
        <v>23309.685516188387</v>
      </c>
      <c r="I16" s="119">
        <v>0.9184419142416171</v>
      </c>
      <c r="J16" s="119">
        <v>0.14364737248521436</v>
      </c>
      <c r="K16" s="172" t="s">
        <v>99</v>
      </c>
    </row>
    <row r="17" ht="18" customHeight="1" x14ac:dyDescent="0.2">
      <c r="B17" s="157" t="s">
        <v>219</v>
      </c>
      <c r="C17" s="125">
        <v>1308374.101136012</v>
      </c>
      <c r="D17" s="125" t="s">
        <v>155</v>
      </c>
      <c r="E17" s="49"/>
      <c r="F17" s="49"/>
      <c r="G17" s="49"/>
      <c r="H17" s="125">
        <v>67265.42002187604</v>
      </c>
      <c r="I17" s="125">
        <v>1.7553932001389159</v>
      </c>
      <c r="J17" s="187">
        <v>1.5294018726121872</v>
      </c>
      <c r="K17" s="172" t="s">
        <v>99</v>
      </c>
    </row>
    <row r="18" ht="18" customHeight="1" x14ac:dyDescent="0.2">
      <c r="B18" s="122" t="s">
        <v>156</v>
      </c>
      <c r="C18" s="119">
        <v>528457.1690163418</v>
      </c>
      <c r="D18" s="119" t="s">
        <v>155</v>
      </c>
      <c r="E18" s="119">
        <v>68.52439328809726</v>
      </c>
      <c r="F18" s="119">
        <v>0.46759101121164576</v>
      </c>
      <c r="G18" s="119">
        <v>0.686357241801647</v>
      </c>
      <c r="H18" s="119">
        <v>36212.20688559029</v>
      </c>
      <c r="I18" s="119">
        <v>0.24710182204239486</v>
      </c>
      <c r="J18" s="119">
        <v>0.36271040493636314</v>
      </c>
      <c r="K18" s="172" t="s">
        <v>99</v>
      </c>
    </row>
    <row r="19" ht="18" customHeight="1" x14ac:dyDescent="0.2">
      <c r="B19" s="122" t="s">
        <v>157</v>
      </c>
      <c r="C19" s="119">
        <v>11994.780069136594</v>
      </c>
      <c r="D19" s="119" t="s">
        <v>155</v>
      </c>
      <c r="E19" s="119">
        <v>96.9102351334551</v>
      </c>
      <c r="F19" s="119">
        <v>1.004493974187167</v>
      </c>
      <c r="G19" s="119">
        <v>0.8888494233392965</v>
      </c>
      <c r="H19" s="119">
        <v>1162.416956874108</v>
      </c>
      <c r="I19" s="119">
        <v>0.012048684301148038</v>
      </c>
      <c r="J19" s="119">
        <v>0.010661553347533749</v>
      </c>
      <c r="K19" s="172" t="s">
        <v>99</v>
      </c>
    </row>
    <row r="20" ht="18" customHeight="1" x14ac:dyDescent="0.2">
      <c r="B20" s="122" t="s">
        <v>158</v>
      </c>
      <c r="C20" s="119">
        <v>445326.35540647525</v>
      </c>
      <c r="D20" s="119" t="s">
        <v>155</v>
      </c>
      <c r="E20" s="119">
        <v>51.48636589392051</v>
      </c>
      <c r="F20" s="119">
        <v>1.0537992235665963</v>
      </c>
      <c r="G20" s="119">
        <v>0.3099885689741905</v>
      </c>
      <c r="H20" s="119">
        <v>22928.23567666387</v>
      </c>
      <c r="I20" s="119">
        <v>0.46928456756108566</v>
      </c>
      <c r="J20" s="119">
        <v>0.13804607963894502</v>
      </c>
      <c r="K20" s="172" t="s">
        <v>99</v>
      </c>
    </row>
    <row r="21" ht="18" customHeight="1" x14ac:dyDescent="0.2">
      <c r="B21" s="122" t="s">
        <v>160</v>
      </c>
      <c r="C21" s="119">
        <v>238858.2197845272</v>
      </c>
      <c r="D21" s="119" t="s">
        <v>155</v>
      </c>
      <c r="E21" s="119">
        <v>29.149344364320626</v>
      </c>
      <c r="F21" s="119">
        <v>0.4556864300864002</v>
      </c>
      <c r="G21" s="119">
        <v>3.660620458197622</v>
      </c>
      <c r="H21" s="119">
        <v>6962.560502747766</v>
      </c>
      <c r="I21" s="119">
        <v>0.10884444947040396</v>
      </c>
      <c r="J21" s="119">
        <v>0.8743692859519042</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83737.57685953093</v>
      </c>
      <c r="D23" s="119" t="s">
        <v>155</v>
      </c>
      <c r="E23" s="119">
        <v>278.3393502312221</v>
      </c>
      <c r="F23" s="119">
        <v>10.964177746676514</v>
      </c>
      <c r="G23" s="119">
        <v>1.7150549863456541</v>
      </c>
      <c r="H23" s="119">
        <v>23307.46273301886</v>
      </c>
      <c r="I23" s="119">
        <v>0.9181136767638833</v>
      </c>
      <c r="J23" s="119">
        <v>0.14361454873744098</v>
      </c>
      <c r="K23" s="172" t="s">
        <v>99</v>
      </c>
    </row>
    <row r="24" ht="18" customHeight="1" x14ac:dyDescent="0.2">
      <c r="B24" s="157" t="s">
        <v>221</v>
      </c>
      <c r="C24" s="125">
        <v>924802.6977795361</v>
      </c>
      <c r="D24" s="125" t="s">
        <v>155</v>
      </c>
      <c r="E24" s="49"/>
      <c r="F24" s="49"/>
      <c r="G24" s="49"/>
      <c r="H24" s="119">
        <v>54967.42862794438</v>
      </c>
      <c r="I24" s="119">
        <v>5.787640666605387</v>
      </c>
      <c r="J24" s="119">
        <v>0.2393309813535158</v>
      </c>
      <c r="K24" s="172" t="s">
        <v>99</v>
      </c>
    </row>
    <row r="25" ht="18" customHeight="1" x14ac:dyDescent="0.2">
      <c r="B25" s="122" t="s">
        <v>156</v>
      </c>
      <c r="C25" s="119">
        <v>524476.8204347999</v>
      </c>
      <c r="D25" s="119" t="s">
        <v>155</v>
      </c>
      <c r="E25" s="119">
        <v>65.32274964600167</v>
      </c>
      <c r="F25" s="119">
        <v>7.600286730020727</v>
      </c>
      <c r="G25" s="119">
        <v>0.3876275260819899</v>
      </c>
      <c r="H25" s="119">
        <v>34260.268036393405</v>
      </c>
      <c r="I25" s="119">
        <v>3.9861742185540736</v>
      </c>
      <c r="J25" s="119">
        <v>0.20330165239248954</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400325.87734473625</v>
      </c>
      <c r="D27" s="119" t="s">
        <v>155</v>
      </c>
      <c r="E27" s="119">
        <v>51.72576084488095</v>
      </c>
      <c r="F27" s="119">
        <v>4.5</v>
      </c>
      <c r="G27" s="119">
        <v>0.09000000000000001</v>
      </c>
      <c r="H27" s="119">
        <v>20707.16059155097</v>
      </c>
      <c r="I27" s="119">
        <v>1.801466448051313</v>
      </c>
      <c r="J27" s="119">
        <v>0.036029328961026265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232851.54171573743</v>
      </c>
      <c r="D31" s="125" t="s">
        <v>155</v>
      </c>
      <c r="E31" s="49"/>
      <c r="F31" s="49"/>
      <c r="G31" s="49"/>
      <c r="H31" s="119">
        <v>16281.141459406103</v>
      </c>
      <c r="I31" s="119">
        <v>0.6240816340958575</v>
      </c>
      <c r="J31" s="119">
        <v>0.28190748645104335</v>
      </c>
      <c r="K31" s="172" t="s">
        <v>99</v>
      </c>
    </row>
    <row r="32" ht="18" customHeight="1" x14ac:dyDescent="0.2">
      <c r="B32" s="122" t="s">
        <v>156</v>
      </c>
      <c r="C32" s="119">
        <v>232796.34786312934</v>
      </c>
      <c r="D32" s="119" t="s">
        <v>155</v>
      </c>
      <c r="E32" s="119">
        <v>69.92943163963267</v>
      </c>
      <c r="F32" s="119">
        <v>2.6793292936287907</v>
      </c>
      <c r="G32" s="119">
        <v>1.210777034539765</v>
      </c>
      <c r="H32" s="119">
        <v>16279.31629385085</v>
      </c>
      <c r="I32" s="119">
        <v>0.6237380742794806</v>
      </c>
      <c r="J32" s="119">
        <v>0.2818644717174073</v>
      </c>
      <c r="K32" s="172" t="s">
        <v>99</v>
      </c>
    </row>
    <row r="33" ht="18" customHeight="1" x14ac:dyDescent="0.2">
      <c r="B33" s="122" t="s">
        <v>157</v>
      </c>
      <c r="C33" s="119">
        <v>0.7087588895225803</v>
      </c>
      <c r="D33" s="119" t="s">
        <v>155</v>
      </c>
      <c r="E33" s="119">
        <v>109.76000151800942</v>
      </c>
      <c r="F33" s="119">
        <v>0.2606343627273769</v>
      </c>
      <c r="G33" s="119">
        <v>0.8511257935130618</v>
      </c>
      <c r="H33" s="119">
        <v>0.07779337678990107</v>
      </c>
      <c r="I33" s="119">
        <v>1.84726921498081e-7</v>
      </c>
      <c r="J33" s="119">
        <v>6.032429722543426e-7</v>
      </c>
      <c r="K33" s="172" t="s">
        <v>99</v>
      </c>
    </row>
    <row r="34" ht="18" customHeight="1" x14ac:dyDescent="0.2">
      <c r="B34" s="122" t="s">
        <v>158</v>
      </c>
      <c r="C34" s="119">
        <v>33.97025136019567</v>
      </c>
      <c r="D34" s="119" t="s">
        <v>155</v>
      </c>
      <c r="E34" s="119">
        <v>51.43830582631701</v>
      </c>
      <c r="F34" s="119">
        <v>0.44561376838449235</v>
      </c>
      <c r="G34" s="119">
        <v>0.2822393861255678</v>
      </c>
      <c r="H34" s="119">
        <v>1.7473721784626064</v>
      </c>
      <c r="I34" s="119">
        <v>0.000015137611721585219</v>
      </c>
      <c r="J34" s="119">
        <v>0.00000958774289043286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v>20.51484235836407</v>
      </c>
      <c r="D37" s="119" t="s">
        <v>155</v>
      </c>
      <c r="E37" s="119">
        <v>108.35000000000001</v>
      </c>
      <c r="F37" s="119">
        <v>16</v>
      </c>
      <c r="G37" s="119">
        <v>1.6</v>
      </c>
      <c r="H37" s="119">
        <v>2.222783169528747</v>
      </c>
      <c r="I37" s="119">
        <v>0.00032823747773382515</v>
      </c>
      <c r="J37" s="119">
        <v>0.000032823747773382515</v>
      </c>
      <c r="K37" s="172" t="s">
        <v>99</v>
      </c>
    </row>
    <row r="38" ht="18" customHeight="1" x14ac:dyDescent="0.2">
      <c r="B38" s="188" t="s">
        <v>223</v>
      </c>
      <c r="C38" s="119">
        <v>132426.43326301296</v>
      </c>
      <c r="D38" s="119" t="s">
        <v>155</v>
      </c>
      <c r="E38" s="49"/>
      <c r="F38" s="49"/>
      <c r="G38" s="49"/>
      <c r="H38" s="119">
        <v>9246.31184020742</v>
      </c>
      <c r="I38" s="119">
        <v>0.17684658032484524</v>
      </c>
      <c r="J38" s="119">
        <v>0.04256362994295178</v>
      </c>
      <c r="K38" s="172" t="s">
        <v>99</v>
      </c>
    </row>
    <row r="39" ht="18" customHeight="1" x14ac:dyDescent="0.2">
      <c r="B39" s="122" t="s">
        <v>156</v>
      </c>
      <c r="C39" s="158">
        <v>132371.98555772842</v>
      </c>
      <c r="D39" s="119" t="s">
        <v>155</v>
      </c>
      <c r="E39" s="180">
        <v>69.83747366375175</v>
      </c>
      <c r="F39" s="180">
        <v>1.3334263444011116</v>
      </c>
      <c r="G39" s="180">
        <v>0.32123876424292186</v>
      </c>
      <c r="H39" s="158">
        <v>9244.525055206386</v>
      </c>
      <c r="I39" s="158">
        <v>0.17650829280335856</v>
      </c>
      <c r="J39" s="158">
        <v>0.04252301306094658</v>
      </c>
      <c r="K39" s="176" t="s">
        <v>99</v>
      </c>
    </row>
    <row r="40" ht="18" customHeight="1" x14ac:dyDescent="0.2">
      <c r="B40" s="122" t="s">
        <v>157</v>
      </c>
      <c r="C40" s="158">
        <v>0.7087588895225803</v>
      </c>
      <c r="D40" s="119" t="s">
        <v>155</v>
      </c>
      <c r="E40" s="180">
        <v>109.76000151800942</v>
      </c>
      <c r="F40" s="180">
        <v>0.2606343627273769</v>
      </c>
      <c r="G40" s="180">
        <v>0.8511257935130618</v>
      </c>
      <c r="H40" s="158">
        <v>0.07779337678990107</v>
      </c>
      <c r="I40" s="158">
        <v>1.84726921498081e-7</v>
      </c>
      <c r="J40" s="158">
        <v>6.032429722543426e-7</v>
      </c>
      <c r="K40" s="176" t="s">
        <v>99</v>
      </c>
    </row>
    <row r="41" ht="18" customHeight="1" x14ac:dyDescent="0.2">
      <c r="B41" s="122" t="s">
        <v>158</v>
      </c>
      <c r="C41" s="158">
        <v>33.22410403667113</v>
      </c>
      <c r="D41" s="119" t="s">
        <v>155</v>
      </c>
      <c r="E41" s="180">
        <v>51.43830582631701</v>
      </c>
      <c r="F41" s="180">
        <v>0.29693251683949684</v>
      </c>
      <c r="G41" s="180">
        <v>0.21640587362793967</v>
      </c>
      <c r="H41" s="158">
        <v>1.7089916242436631</v>
      </c>
      <c r="I41" s="158">
        <v>0.000009865316831346045</v>
      </c>
      <c r="J41" s="158">
        <v>0.000007189891259561373</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v>20.51484235836407</v>
      </c>
      <c r="D44" s="119" t="s">
        <v>155</v>
      </c>
      <c r="E44" s="180">
        <v>108.35000000000001</v>
      </c>
      <c r="F44" s="180">
        <v>16</v>
      </c>
      <c r="G44" s="180">
        <v>1.6</v>
      </c>
      <c r="H44" s="158">
        <v>2.222783169528747</v>
      </c>
      <c r="I44" s="158">
        <v>0.00032823747773382515</v>
      </c>
      <c r="J44" s="158">
        <v>0.000032823747773382515</v>
      </c>
      <c r="K44" s="176" t="s">
        <v>99</v>
      </c>
    </row>
    <row r="45" ht="18" customHeight="1" x14ac:dyDescent="0.2">
      <c r="B45" s="188" t="s">
        <v>224</v>
      </c>
      <c r="C45" s="119">
        <v>33078.21984334271</v>
      </c>
      <c r="D45" s="119" t="s">
        <v>155</v>
      </c>
      <c r="E45" s="49"/>
      <c r="F45" s="49"/>
      <c r="G45" s="49"/>
      <c r="H45" s="119">
        <v>2287.445560631586</v>
      </c>
      <c r="I45" s="119">
        <v>0.058801466952805095</v>
      </c>
      <c r="J45" s="119">
        <v>0.0981339000006446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28462.624313411765</v>
      </c>
      <c r="D47" s="119" t="s">
        <v>155</v>
      </c>
      <c r="E47" s="119">
        <v>68.91287900586246</v>
      </c>
      <c r="F47" s="119">
        <v>1.7584130103406082</v>
      </c>
      <c r="G47" s="119">
        <v>2.9677012796326614</v>
      </c>
      <c r="H47" s="158">
        <v>1961.441385499464</v>
      </c>
      <c r="I47" s="158">
        <v>0.05004904890114017</v>
      </c>
      <c r="J47" s="158">
        <v>0.0844685665966158</v>
      </c>
      <c r="K47" s="189"/>
    </row>
    <row r="48" ht="18" customHeight="1" x14ac:dyDescent="0.2">
      <c r="B48" s="122" t="s">
        <v>194</v>
      </c>
      <c r="C48" s="158">
        <v>1.3742889577833806</v>
      </c>
      <c r="D48" s="119" t="s">
        <v>155</v>
      </c>
      <c r="E48" s="119">
        <v>59.99182074866926</v>
      </c>
      <c r="F48" s="119">
        <v>7.06602399286871</v>
      </c>
      <c r="G48" s="119">
        <v>3.213643680372493</v>
      </c>
      <c r="H48" s="158">
        <v>0.08244609681221607</v>
      </c>
      <c r="I48" s="158">
        <v>0.000009710758748831902</v>
      </c>
      <c r="J48" s="158">
        <v>0.00000441647502418626</v>
      </c>
      <c r="K48" s="189"/>
    </row>
    <row r="49" ht="18" customHeight="1" x14ac:dyDescent="0.2">
      <c r="B49" s="122" t="s">
        <v>197</v>
      </c>
      <c r="C49" s="119">
        <v>4613.475093649638</v>
      </c>
      <c r="D49" s="119" t="s">
        <v>155</v>
      </c>
      <c r="E49" s="49"/>
      <c r="F49" s="49"/>
      <c r="G49" s="49"/>
      <c r="H49" s="119">
        <v>325.88334848109093</v>
      </c>
      <c r="I49" s="119">
        <v>0.008737434998025855</v>
      </c>
      <c r="J49" s="119">
        <v>0.013658519077373744</v>
      </c>
      <c r="K49" s="189"/>
    </row>
    <row r="50" ht="18" customHeight="1" x14ac:dyDescent="0.2">
      <c r="B50" s="122" t="s">
        <v>158</v>
      </c>
      <c r="C50" s="158">
        <v>0.7461473235245402</v>
      </c>
      <c r="D50" s="119" t="s">
        <v>155</v>
      </c>
      <c r="E50" s="119">
        <v>51.438305826317006</v>
      </c>
      <c r="F50" s="119">
        <v>7.06602399286871</v>
      </c>
      <c r="G50" s="119">
        <v>3.2136436803724924</v>
      </c>
      <c r="H50" s="158">
        <v>0.038380554218943194</v>
      </c>
      <c r="I50" s="158">
        <v>0.000005272294890239173</v>
      </c>
      <c r="J50" s="158">
        <v>0.000002397851630871488</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67346.88860938174</v>
      </c>
      <c r="D53" s="119" t="s">
        <v>155</v>
      </c>
      <c r="E53" s="49"/>
      <c r="F53" s="49"/>
      <c r="G53" s="49"/>
      <c r="H53" s="119">
        <v>4747.384058567098</v>
      </c>
      <c r="I53" s="119">
        <v>0.3884335868182072</v>
      </c>
      <c r="J53" s="119">
        <v>0.141209956507447</v>
      </c>
      <c r="K53" s="189"/>
    </row>
    <row r="54" ht="18" customHeight="1" x14ac:dyDescent="0.2">
      <c r="B54" s="122" t="s">
        <v>206</v>
      </c>
      <c r="C54" s="158">
        <v>54852.796091365584</v>
      </c>
      <c r="D54" s="119" t="s">
        <v>155</v>
      </c>
      <c r="E54" s="119">
        <v>70.85108598860937</v>
      </c>
      <c r="F54" s="119">
        <v>6.649999999999999</v>
      </c>
      <c r="G54" s="119">
        <v>1.8999999999999997</v>
      </c>
      <c r="H54" s="158">
        <v>3886.380172584999</v>
      </c>
      <c r="I54" s="158">
        <v>0.36477109400758106</v>
      </c>
      <c r="J54" s="158">
        <v>0.1042203125735946</v>
      </c>
      <c r="K54" s="189"/>
    </row>
    <row r="55" ht="18" customHeight="1" x14ac:dyDescent="0.2">
      <c r="B55" s="122" t="s">
        <v>207</v>
      </c>
      <c r="C55" s="158">
        <v>12494.092518016154</v>
      </c>
      <c r="D55" s="119" t="s">
        <v>155</v>
      </c>
      <c r="E55" s="119">
        <v>68.91287900586246</v>
      </c>
      <c r="F55" s="119">
        <v>1.8938944766501025</v>
      </c>
      <c r="G55" s="119">
        <v>2.960570676142688</v>
      </c>
      <c r="H55" s="158">
        <v>861.0038859820987</v>
      </c>
      <c r="I55" s="158">
        <v>0.023662492810626164</v>
      </c>
      <c r="J55" s="158">
        <v>0.03698964393385239</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72957.64079115806</v>
      </c>
      <c r="D72" s="119" t="s">
        <v>155</v>
      </c>
      <c r="E72" s="119">
        <v>280.9366534938656</v>
      </c>
      <c r="F72" s="119">
        <v>68.69729039910536</v>
      </c>
      <c r="G72" s="119">
        <v>1.237341468028831</v>
      </c>
      <c r="H72" s="158">
        <v>20496.475450675487</v>
      </c>
      <c r="I72" s="158">
        <v>5.011992236263801</v>
      </c>
      <c r="J72" s="158">
        <v>0.09027351436045164</v>
      </c>
      <c r="K72" s="176" t="s">
        <v>99</v>
      </c>
    </row>
    <row r="73" ht="18" customHeight="1" x14ac:dyDescent="0.2" s="103" customFormat="1">
      <c r="B73" s="202" t="s">
        <v>233</v>
      </c>
      <c r="C73" s="203">
        <v>460153.45605924225</v>
      </c>
      <c r="D73" s="128" t="s">
        <v>155</v>
      </c>
      <c r="E73" s="128">
        <v>31.526401430092715</v>
      </c>
      <c r="F73" s="128">
        <v>0.8408068455007489</v>
      </c>
      <c r="G73" s="128">
        <v>2.130141815025116</v>
      </c>
      <c r="H73" s="204">
        <v>14506.9825751682</v>
      </c>
      <c r="I73" s="204">
        <v>0.38690017583543895</v>
      </c>
      <c r="J73" s="204">
        <v>0.9801921180801141</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239.62634889264922</v>
      </c>
      <c r="G11" s="248">
        <v>185426.422</v>
      </c>
      <c r="H11" s="248" t="s">
        <v>99</v>
      </c>
      <c r="I11" s="184"/>
      <c r="J11" s="248">
        <v>737.7910000000002</v>
      </c>
      <c r="K11" s="124">
        <v>184928.25734889266</v>
      </c>
      <c r="L11" s="248">
        <v>38.28315903445824</v>
      </c>
      <c r="M11" s="249" t="s">
        <v>155</v>
      </c>
      <c r="N11" s="124">
        <v>7079637.886052878</v>
      </c>
      <c r="O11" s="248">
        <v>19.00128492694188</v>
      </c>
      <c r="P11" s="124">
        <v>134522.21665246322</v>
      </c>
      <c r="Q11" s="124" t="s">
        <v>99</v>
      </c>
      <c r="R11" s="124">
        <v>134522.21665246322</v>
      </c>
      <c r="S11" s="248">
        <v>1</v>
      </c>
      <c r="T11" s="186">
        <v>493248.12772569846</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338.589</v>
      </c>
      <c r="G13" s="248">
        <v>9088.329</v>
      </c>
      <c r="H13" s="248" t="s">
        <v>99</v>
      </c>
      <c r="I13" s="184"/>
      <c r="J13" s="248" t="s">
        <v>99</v>
      </c>
      <c r="K13" s="124">
        <v>9426.918</v>
      </c>
      <c r="L13" s="248">
        <v>34.65030940706304</v>
      </c>
      <c r="M13" s="252" t="s">
        <v>155</v>
      </c>
      <c r="N13" s="124">
        <v>326645.6254550119</v>
      </c>
      <c r="O13" s="248">
        <v>18.267945342228803</v>
      </c>
      <c r="P13" s="124">
        <v>5967.144432090299</v>
      </c>
      <c r="Q13" s="124" t="s">
        <v>99</v>
      </c>
      <c r="R13" s="124">
        <v>5967.144432090299</v>
      </c>
      <c r="S13" s="248">
        <v>1</v>
      </c>
      <c r="T13" s="186">
        <v>21879.529584331096</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1149.493</v>
      </c>
      <c r="H15" s="248">
        <v>3967.108</v>
      </c>
      <c r="I15" s="248" t="s">
        <v>99</v>
      </c>
      <c r="J15" s="248">
        <v>-9.731</v>
      </c>
      <c r="K15" s="124">
        <v>-2807.884</v>
      </c>
      <c r="L15" s="248">
        <v>33.36716293691312</v>
      </c>
      <c r="M15" s="252" t="s">
        <v>155</v>
      </c>
      <c r="N15" s="124">
        <v>-93691.12293595135</v>
      </c>
      <c r="O15" s="248">
        <v>18.71430748758794</v>
      </c>
      <c r="P15" s="124">
        <v>-1753.3644834807967</v>
      </c>
      <c r="Q15" s="124" t="s">
        <v>99</v>
      </c>
      <c r="R15" s="124">
        <v>-1753.3644834807967</v>
      </c>
      <c r="S15" s="248">
        <v>1</v>
      </c>
      <c r="T15" s="186">
        <v>-6429.003106096255</v>
      </c>
    </row>
    <row r="16" ht="18" customHeight="1" x14ac:dyDescent="0.2">
      <c r="B16" s="250"/>
      <c r="C16" s="251"/>
      <c r="D16" s="256" t="s">
        <v>189</v>
      </c>
      <c r="E16" s="247" t="s">
        <v>284</v>
      </c>
      <c r="F16" s="184"/>
      <c r="G16" s="248">
        <v>8070.0019999999995</v>
      </c>
      <c r="H16" s="248">
        <v>10681.045</v>
      </c>
      <c r="I16" s="248">
        <v>7756.173</v>
      </c>
      <c r="J16" s="248">
        <v>-36.097</v>
      </c>
      <c r="K16" s="124">
        <v>-10331.119</v>
      </c>
      <c r="L16" s="248">
        <v>36.231430256877296</v>
      </c>
      <c r="M16" s="252" t="s">
        <v>155</v>
      </c>
      <c r="N16" s="124">
        <v>-374311.2175239999</v>
      </c>
      <c r="O16" s="248">
        <v>18.57416664097442</v>
      </c>
      <c r="P16" s="124">
        <v>-6952.518929876799</v>
      </c>
      <c r="Q16" s="124" t="s">
        <v>99</v>
      </c>
      <c r="R16" s="124">
        <v>-6952.518929876799</v>
      </c>
      <c r="S16" s="248">
        <v>1</v>
      </c>
      <c r="T16" s="186">
        <v>-25492.56940954826</v>
      </c>
    </row>
    <row r="17" ht="18" customHeight="1" x14ac:dyDescent="0.2">
      <c r="B17" s="250"/>
      <c r="C17" s="251"/>
      <c r="D17" s="256" t="s">
        <v>289</v>
      </c>
      <c r="E17" s="247" t="s">
        <v>284</v>
      </c>
      <c r="F17" s="184"/>
      <c r="G17" s="248">
        <v>898.011</v>
      </c>
      <c r="H17" s="248">
        <v>491.285</v>
      </c>
      <c r="I17" s="248">
        <v>49.567</v>
      </c>
      <c r="J17" s="248">
        <v>-169.691</v>
      </c>
      <c r="K17" s="124">
        <v>526.8499999999999</v>
      </c>
      <c r="L17" s="248">
        <v>36.49451806521739</v>
      </c>
      <c r="M17" s="252" t="s">
        <v>155</v>
      </c>
      <c r="N17" s="124">
        <v>19227.13684265978</v>
      </c>
      <c r="O17" s="248">
        <v>18.70617216886099</v>
      </c>
      <c r="P17" s="124">
        <v>359.66613209304415</v>
      </c>
      <c r="Q17" s="124">
        <v>597.765316340461</v>
      </c>
      <c r="R17" s="124">
        <v>-238.09918424741687</v>
      </c>
      <c r="S17" s="248">
        <v>1</v>
      </c>
      <c r="T17" s="186">
        <v>-873.0303422405285</v>
      </c>
    </row>
    <row r="18" ht="18" customHeight="1" x14ac:dyDescent="0.2">
      <c r="B18" s="250"/>
      <c r="C18" s="251"/>
      <c r="D18" s="256" t="s">
        <v>207</v>
      </c>
      <c r="E18" s="247" t="s">
        <v>284</v>
      </c>
      <c r="F18" s="184"/>
      <c r="G18" s="248">
        <v>586.2710000000001</v>
      </c>
      <c r="H18" s="248">
        <v>9414.132</v>
      </c>
      <c r="I18" s="248">
        <v>26.815</v>
      </c>
      <c r="J18" s="248">
        <v>-305.465</v>
      </c>
      <c r="K18" s="124">
        <v>-8549.211</v>
      </c>
      <c r="L18" s="248">
        <v>38.04182062898552</v>
      </c>
      <c r="M18" s="252" t="s">
        <v>155</v>
      </c>
      <c r="N18" s="124">
        <v>-325227.5513813499</v>
      </c>
      <c r="O18" s="248">
        <v>18.7944215470534</v>
      </c>
      <c r="P18" s="124">
        <v>-6112.46369937706</v>
      </c>
      <c r="Q18" s="124">
        <v>187.31195866249482</v>
      </c>
      <c r="R18" s="124">
        <v>-6299.775658039554</v>
      </c>
      <c r="S18" s="248">
        <v>1</v>
      </c>
      <c r="T18" s="186">
        <v>-23099.1774128117</v>
      </c>
    </row>
    <row r="19" ht="18" customHeight="1" x14ac:dyDescent="0.2">
      <c r="B19" s="250"/>
      <c r="C19" s="251"/>
      <c r="D19" s="256" t="s">
        <v>206</v>
      </c>
      <c r="E19" s="247" t="s">
        <v>284</v>
      </c>
      <c r="F19" s="184"/>
      <c r="G19" s="248">
        <v>8142.8679999999995</v>
      </c>
      <c r="H19" s="248">
        <v>7893.804</v>
      </c>
      <c r="I19" s="248">
        <v>4626.04</v>
      </c>
      <c r="J19" s="248">
        <v>-26.233000000000004</v>
      </c>
      <c r="K19" s="124">
        <v>-4350.743</v>
      </c>
      <c r="L19" s="248">
        <v>40.81512071254538</v>
      </c>
      <c r="M19" s="252" t="s">
        <v>155</v>
      </c>
      <c r="N19" s="124">
        <v>-177576.10073426182</v>
      </c>
      <c r="O19" s="248">
        <v>19.992771622394848</v>
      </c>
      <c r="P19" s="124">
        <v>-3550.238427575479</v>
      </c>
      <c r="Q19" s="124">
        <v>422.6022259938007</v>
      </c>
      <c r="R19" s="124">
        <v>-3972.8406535692798</v>
      </c>
      <c r="S19" s="248">
        <v>1</v>
      </c>
      <c r="T19" s="186">
        <v>-14567.082396420692</v>
      </c>
    </row>
    <row r="20" ht="18" customHeight="1" x14ac:dyDescent="0.2">
      <c r="B20" s="250"/>
      <c r="C20" s="251"/>
      <c r="D20" s="256" t="s">
        <v>194</v>
      </c>
      <c r="E20" s="247" t="s">
        <v>286</v>
      </c>
      <c r="F20" s="184"/>
      <c r="G20" s="248">
        <v>10912.965</v>
      </c>
      <c r="H20" s="248">
        <v>90.259</v>
      </c>
      <c r="I20" s="184"/>
      <c r="J20" s="248">
        <v>-60.507</v>
      </c>
      <c r="K20" s="124">
        <v>10883.213</v>
      </c>
      <c r="L20" s="248">
        <v>50.09889583693315</v>
      </c>
      <c r="M20" s="252" t="s">
        <v>155</v>
      </c>
      <c r="N20" s="124">
        <v>545236.9544581567</v>
      </c>
      <c r="O20" s="248">
        <v>16.361405658727982</v>
      </c>
      <c r="P20" s="124">
        <v>8920.842992019296</v>
      </c>
      <c r="Q20" s="124">
        <v>3541.7217518909033</v>
      </c>
      <c r="R20" s="124">
        <v>5379.121240128392</v>
      </c>
      <c r="S20" s="248">
        <v>1</v>
      </c>
      <c r="T20" s="186">
        <v>19723.444547137435</v>
      </c>
    </row>
    <row r="21" ht="18" customHeight="1" x14ac:dyDescent="0.2">
      <c r="B21" s="250"/>
      <c r="C21" s="251"/>
      <c r="D21" s="256" t="s">
        <v>290</v>
      </c>
      <c r="E21" s="247" t="s">
        <v>284</v>
      </c>
      <c r="F21" s="184"/>
      <c r="G21" s="248">
        <v>28709.774</v>
      </c>
      <c r="H21" s="248">
        <v>17.488</v>
      </c>
      <c r="I21" s="184"/>
      <c r="J21" s="248">
        <v>80.135</v>
      </c>
      <c r="K21" s="124">
        <v>28612.151</v>
      </c>
      <c r="L21" s="248">
        <v>33.309703937007825</v>
      </c>
      <c r="M21" s="252" t="s">
        <v>155</v>
      </c>
      <c r="N21" s="124">
        <v>953062.2788109625</v>
      </c>
      <c r="O21" s="248">
        <v>18.630537702558478</v>
      </c>
      <c r="P21" s="124">
        <v>17756.062718273934</v>
      </c>
      <c r="Q21" s="124">
        <v>22513.56664379519</v>
      </c>
      <c r="R21" s="124">
        <v>-4757.503925521258</v>
      </c>
      <c r="S21" s="248">
        <v>1</v>
      </c>
      <c r="T21" s="186">
        <v>-17444.18106024461</v>
      </c>
    </row>
    <row r="22" ht="18" customHeight="1" x14ac:dyDescent="0.2">
      <c r="B22" s="250"/>
      <c r="C22" s="251"/>
      <c r="D22" s="256" t="s">
        <v>291</v>
      </c>
      <c r="E22" s="247" t="s">
        <v>286</v>
      </c>
      <c r="F22" s="184"/>
      <c r="G22" s="248">
        <v>94.559</v>
      </c>
      <c r="H22" s="248">
        <v>93.211</v>
      </c>
      <c r="I22" s="184"/>
      <c r="J22" s="248">
        <v>34.669000000000004</v>
      </c>
      <c r="K22" s="124">
        <v>-33.321000000000005</v>
      </c>
      <c r="L22" s="248">
        <v>40.35895685743131</v>
      </c>
      <c r="M22" s="252" t="s">
        <v>155</v>
      </c>
      <c r="N22" s="124">
        <v>-1344.8008014464688</v>
      </c>
      <c r="O22" s="248">
        <v>20.407334092856914</v>
      </c>
      <c r="P22" s="124">
        <v>-27.443799243459825</v>
      </c>
      <c r="Q22" s="124">
        <v>1836.9762489545128</v>
      </c>
      <c r="R22" s="124">
        <v>-1864.4200481979726</v>
      </c>
      <c r="S22" s="248">
        <v>1</v>
      </c>
      <c r="T22" s="186">
        <v>-6836.206843392566</v>
      </c>
    </row>
    <row r="23" ht="18" customHeight="1" x14ac:dyDescent="0.2">
      <c r="B23" s="250"/>
      <c r="C23" s="251"/>
      <c r="D23" s="256" t="s">
        <v>292</v>
      </c>
      <c r="E23" s="247" t="s">
        <v>284</v>
      </c>
      <c r="F23" s="184"/>
      <c r="G23" s="248">
        <v>171.274</v>
      </c>
      <c r="H23" s="248">
        <v>896.017</v>
      </c>
      <c r="I23" s="248">
        <v>18.16</v>
      </c>
      <c r="J23" s="248">
        <v>-6.63</v>
      </c>
      <c r="K23" s="124">
        <v>-736.273</v>
      </c>
      <c r="L23" s="248">
        <v>40.2</v>
      </c>
      <c r="M23" s="252" t="s">
        <v>155</v>
      </c>
      <c r="N23" s="124">
        <v>-29598.174600000002</v>
      </c>
      <c r="O23" s="248">
        <v>19.886604052978207</v>
      </c>
      <c r="P23" s="124">
        <v>-588.6071789611167</v>
      </c>
      <c r="Q23" s="124">
        <v>1166.9359387762056</v>
      </c>
      <c r="R23" s="124">
        <v>-1755.5431177373223</v>
      </c>
      <c r="S23" s="248">
        <v>1</v>
      </c>
      <c r="T23" s="186">
        <v>-6436.9914317035145</v>
      </c>
    </row>
    <row r="24" ht="18" customHeight="1" x14ac:dyDescent="0.2">
      <c r="B24" s="250"/>
      <c r="C24" s="251"/>
      <c r="D24" s="256" t="s">
        <v>293</v>
      </c>
      <c r="E24" s="247" t="s">
        <v>286</v>
      </c>
      <c r="F24" s="184"/>
      <c r="G24" s="248">
        <v>4896.739</v>
      </c>
      <c r="H24" s="248">
        <v>51.262</v>
      </c>
      <c r="I24" s="184"/>
      <c r="J24" s="248">
        <v>-1.679</v>
      </c>
      <c r="K24" s="124">
        <v>4847.156</v>
      </c>
      <c r="L24" s="248">
        <v>33.29337692218571</v>
      </c>
      <c r="M24" s="252" t="s">
        <v>155</v>
      </c>
      <c r="N24" s="124">
        <v>161378.191708634</v>
      </c>
      <c r="O24" s="248">
        <v>24.500102682122115</v>
      </c>
      <c r="P24" s="124">
        <v>3953.782267516721</v>
      </c>
      <c r="Q24" s="124">
        <v>479.8490817829803</v>
      </c>
      <c r="R24" s="124">
        <v>3473.9331857337406</v>
      </c>
      <c r="S24" s="248">
        <v>1</v>
      </c>
      <c r="T24" s="186">
        <v>12737.755014357048</v>
      </c>
    </row>
    <row r="25" ht="18" customHeight="1" x14ac:dyDescent="0.2">
      <c r="B25" s="250"/>
      <c r="C25" s="251"/>
      <c r="D25" s="256" t="s">
        <v>294</v>
      </c>
      <c r="E25" s="247" t="s">
        <v>284</v>
      </c>
      <c r="F25" s="184"/>
      <c r="G25" s="248">
        <v>869.2042312099537</v>
      </c>
      <c r="H25" s="248" t="s">
        <v>99</v>
      </c>
      <c r="I25" s="184"/>
      <c r="J25" s="248">
        <v>-658.5229999999999</v>
      </c>
      <c r="K25" s="124">
        <v>1527.7272312099535</v>
      </c>
      <c r="L25" s="248">
        <v>35.689920911938636</v>
      </c>
      <c r="M25" s="252" t="s">
        <v>155</v>
      </c>
      <c r="N25" s="124">
        <v>54524.46405689823</v>
      </c>
      <c r="O25" s="248">
        <v>18.850821057380617</v>
      </c>
      <c r="P25" s="124">
        <v>1027.8309151861697</v>
      </c>
      <c r="Q25" s="124" t="s">
        <v>99</v>
      </c>
      <c r="R25" s="124">
        <v>1027.8309151861697</v>
      </c>
      <c r="S25" s="248">
        <v>1</v>
      </c>
      <c r="T25" s="186">
        <v>3768.713355682622</v>
      </c>
    </row>
    <row r="26" ht="18" customHeight="1" x14ac:dyDescent="0.2">
      <c r="B26" s="250"/>
      <c r="C26" s="253"/>
      <c r="D26" s="256" t="s">
        <v>295</v>
      </c>
      <c r="E26" s="247" t="s">
        <v>296</v>
      </c>
      <c r="F26" s="184"/>
      <c r="G26" s="248" t="s">
        <v>99</v>
      </c>
      <c r="H26" s="248" t="s">
        <v>99</v>
      </c>
      <c r="I26" s="184"/>
      <c r="J26" s="248" t="s">
        <v>99</v>
      </c>
      <c r="K26" s="124" t="s">
        <v>99</v>
      </c>
      <c r="L26" s="248">
        <v>46.116938594842786</v>
      </c>
      <c r="M26" s="252" t="s">
        <v>155</v>
      </c>
      <c r="N26" s="124" t="s">
        <v>99</v>
      </c>
      <c r="O26" s="248">
        <v>14.440605965514742</v>
      </c>
      <c r="P26" s="124" t="s">
        <v>99</v>
      </c>
      <c r="Q26" s="124">
        <v>11.141168660514248</v>
      </c>
      <c r="R26" s="124">
        <v>-11.141168660514248</v>
      </c>
      <c r="S26" s="248">
        <v>1</v>
      </c>
      <c r="T26" s="186">
        <v>-40.85095175521891</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8137963.569408191</v>
      </c>
      <c r="O28" s="266"/>
      <c r="P28" s="128">
        <v>153522.90959112797</v>
      </c>
      <c r="Q28" s="128">
        <v>30757.870334857063</v>
      </c>
      <c r="R28" s="128">
        <v>122765.03925627093</v>
      </c>
      <c r="S28" s="268"/>
      <c r="T28" s="269">
        <v>450138.47727299336</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6437.932</v>
      </c>
      <c r="H30" s="248">
        <v>0.055</v>
      </c>
      <c r="I30" s="184"/>
      <c r="J30" s="248" t="s">
        <v>99</v>
      </c>
      <c r="K30" s="124">
        <v>6437.8769999999995</v>
      </c>
      <c r="L30" s="248">
        <v>27.8020589612457</v>
      </c>
      <c r="M30" s="249" t="s">
        <v>155</v>
      </c>
      <c r="N30" s="124">
        <v>178986.23593924756</v>
      </c>
      <c r="O30" s="248">
        <v>25.92496194944873</v>
      </c>
      <c r="P30" s="124">
        <v>4640.211356200046</v>
      </c>
      <c r="Q30" s="124" t="s">
        <v>99</v>
      </c>
      <c r="R30" s="124">
        <v>4640.211356200046</v>
      </c>
      <c r="S30" s="248">
        <v>1</v>
      </c>
      <c r="T30" s="186">
        <v>17014.108306066835</v>
      </c>
    </row>
    <row r="31" ht="18" customHeight="1" x14ac:dyDescent="0.2">
      <c r="B31" s="250"/>
      <c r="C31" s="251"/>
      <c r="D31" s="258" t="s">
        <v>302</v>
      </c>
      <c r="E31" s="247" t="s">
        <v>286</v>
      </c>
      <c r="F31" s="248" t="s">
        <v>99</v>
      </c>
      <c r="G31" s="248">
        <v>46837.63900000001</v>
      </c>
      <c r="H31" s="248" t="s">
        <v>99</v>
      </c>
      <c r="I31" s="184"/>
      <c r="J31" s="248" t="s">
        <v>99</v>
      </c>
      <c r="K31" s="124">
        <v>46837.63900000001</v>
      </c>
      <c r="L31" s="248">
        <v>28.94388600830267</v>
      </c>
      <c r="M31" s="252" t="s">
        <v>155</v>
      </c>
      <c r="N31" s="124">
        <v>1355663.2841140318</v>
      </c>
      <c r="O31" s="248">
        <v>24.42291301242415</v>
      </c>
      <c r="P31" s="124">
        <v>33109.246462054245</v>
      </c>
      <c r="Q31" s="124" t="s">
        <v>99</v>
      </c>
      <c r="R31" s="124">
        <v>33109.246462054245</v>
      </c>
      <c r="S31" s="248">
        <v>1</v>
      </c>
      <c r="T31" s="186">
        <v>121400.57036086556</v>
      </c>
    </row>
    <row r="32" ht="18" customHeight="1" x14ac:dyDescent="0.2">
      <c r="B32" s="250"/>
      <c r="C32" s="251"/>
      <c r="D32" s="258" t="s">
        <v>303</v>
      </c>
      <c r="E32" s="247" t="s">
        <v>286</v>
      </c>
      <c r="F32" s="248" t="s">
        <v>99</v>
      </c>
      <c r="G32" s="248">
        <v>138282.608</v>
      </c>
      <c r="H32" s="248">
        <v>2.312</v>
      </c>
      <c r="I32" s="248" t="s">
        <v>99</v>
      </c>
      <c r="J32" s="248" t="s">
        <v>99</v>
      </c>
      <c r="K32" s="124">
        <v>138280.296</v>
      </c>
      <c r="L32" s="248">
        <v>25.52958892098546</v>
      </c>
      <c r="M32" s="252" t="s">
        <v>155</v>
      </c>
      <c r="N32" s="124">
        <v>3530239.1127521903</v>
      </c>
      <c r="O32" s="248">
        <v>24.418477036295688</v>
      </c>
      <c r="P32" s="124">
        <v>86203.06270737221</v>
      </c>
      <c r="Q32" s="124">
        <v>0.22951845463020146</v>
      </c>
      <c r="R32" s="124">
        <v>86202.83318891759</v>
      </c>
      <c r="S32" s="248">
        <v>1</v>
      </c>
      <c r="T32" s="186">
        <v>316077.05502603116</v>
      </c>
    </row>
    <row r="33" ht="18" customHeight="1" x14ac:dyDescent="0.2">
      <c r="B33" s="250"/>
      <c r="C33" s="251"/>
      <c r="D33" s="258" t="s">
        <v>304</v>
      </c>
      <c r="E33" s="247" t="s">
        <v>286</v>
      </c>
      <c r="F33" s="248">
        <v>1264.922</v>
      </c>
      <c r="G33" s="248" t="s">
        <v>99</v>
      </c>
      <c r="H33" s="248" t="s">
        <v>99</v>
      </c>
      <c r="I33" s="248" t="s">
        <v>99</v>
      </c>
      <c r="J33" s="248" t="s">
        <v>99</v>
      </c>
      <c r="K33" s="124">
        <v>1264.922</v>
      </c>
      <c r="L33" s="248">
        <v>25.28369906820536</v>
      </c>
      <c r="M33" s="252" t="s">
        <v>155</v>
      </c>
      <c r="N33" s="124">
        <v>31981.907192752464</v>
      </c>
      <c r="O33" s="248">
        <v>23.742142934161798</v>
      </c>
      <c r="P33" s="124">
        <v>759.3190118774263</v>
      </c>
      <c r="Q33" s="124" t="s">
        <v>99</v>
      </c>
      <c r="R33" s="124">
        <v>759.3190118774263</v>
      </c>
      <c r="S33" s="248">
        <v>1</v>
      </c>
      <c r="T33" s="186">
        <v>2784.1697102172297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2654.767</v>
      </c>
      <c r="H36" s="248">
        <v>787.745</v>
      </c>
      <c r="I36" s="184"/>
      <c r="J36" s="248">
        <v>-3.257948958616122</v>
      </c>
      <c r="K36" s="124">
        <v>1870.2799489586162</v>
      </c>
      <c r="L36" s="248">
        <v>29.180632291666665</v>
      </c>
      <c r="M36" s="252" t="s">
        <v>155</v>
      </c>
      <c r="N36" s="124">
        <v>54575.951473038476</v>
      </c>
      <c r="O36" s="248">
        <v>30.216753682913012</v>
      </c>
      <c r="P36" s="124">
        <v>1649.1080826714172</v>
      </c>
      <c r="Q36" s="124">
        <v>94.99175070128976</v>
      </c>
      <c r="R36" s="124">
        <v>1554.1163319701275</v>
      </c>
      <c r="S36" s="248">
        <v>1</v>
      </c>
      <c r="T36" s="186">
        <v>5698.426550557134</v>
      </c>
    </row>
    <row r="37" ht="18" customHeight="1" x14ac:dyDescent="0.2">
      <c r="B37" s="250"/>
      <c r="C37" s="253"/>
      <c r="D37" s="258" t="s">
        <v>308</v>
      </c>
      <c r="E37" s="247" t="s">
        <v>286</v>
      </c>
      <c r="F37" s="184"/>
      <c r="G37" s="248">
        <v>78.027233</v>
      </c>
      <c r="H37" s="248">
        <v>0.33119099999999996</v>
      </c>
      <c r="I37" s="184"/>
      <c r="J37" s="248" t="s">
        <v>99</v>
      </c>
      <c r="K37" s="124">
        <v>77.69604199999999</v>
      </c>
      <c r="L37" s="248">
        <v>37.2558</v>
      </c>
      <c r="M37" s="249" t="s">
        <v>155</v>
      </c>
      <c r="N37" s="124">
        <v>2894.6282015435995</v>
      </c>
      <c r="O37" s="248">
        <v>20.9</v>
      </c>
      <c r="P37" s="124">
        <v>60.49772941226123</v>
      </c>
      <c r="Q37" s="124">
        <v>301.88659001753996</v>
      </c>
      <c r="R37" s="124">
        <v>-241.38886060527872</v>
      </c>
      <c r="S37" s="248">
        <v>1</v>
      </c>
      <c r="T37" s="186">
        <v>-885.0924888860219</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5154341.119672804</v>
      </c>
      <c r="O39" s="266"/>
      <c r="P39" s="128">
        <v>126421.44534958761</v>
      </c>
      <c r="Q39" s="128">
        <v>397.10785917345993</v>
      </c>
      <c r="R39" s="128">
        <v>126024.33749041415</v>
      </c>
      <c r="S39" s="266"/>
      <c r="T39" s="269">
        <v>462089.2374648519</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110598.12238759505</v>
      </c>
      <c r="G41" s="248">
        <v>4551427.62372856</v>
      </c>
      <c r="H41" s="248" t="s">
        <v>99</v>
      </c>
      <c r="I41" s="248" t="s">
        <v>99</v>
      </c>
      <c r="J41" s="248">
        <v>661.8925916449373</v>
      </c>
      <c r="K41" s="124">
        <v>4661363.853524511</v>
      </c>
      <c r="L41" s="248">
        <v>1</v>
      </c>
      <c r="M41" s="249" t="s">
        <v>155</v>
      </c>
      <c r="N41" s="124">
        <v>4661363.853524511</v>
      </c>
      <c r="O41" s="248">
        <v>13.959581050460065</v>
      </c>
      <c r="P41" s="124">
        <v>65070.68651896027</v>
      </c>
      <c r="Q41" s="124">
        <v>161.58548728395732</v>
      </c>
      <c r="R41" s="124">
        <v>64909.10103167631</v>
      </c>
      <c r="S41" s="248">
        <v>1</v>
      </c>
      <c r="T41" s="186">
        <v>238000.03711614647</v>
      </c>
    </row>
    <row r="42" ht="18" customHeight="1" x14ac:dyDescent="0.2">
      <c r="B42" s="283" t="s">
        <v>314</v>
      </c>
      <c r="C42" s="284"/>
      <c r="D42" s="285"/>
      <c r="E42" s="286"/>
      <c r="F42" s="287"/>
      <c r="G42" s="287"/>
      <c r="H42" s="287"/>
      <c r="I42" s="266"/>
      <c r="J42" s="287"/>
      <c r="K42" s="287"/>
      <c r="L42" s="287"/>
      <c r="M42" s="288"/>
      <c r="N42" s="128">
        <v>4661363.853524511</v>
      </c>
      <c r="O42" s="287"/>
      <c r="P42" s="128">
        <v>65070.68651896027</v>
      </c>
      <c r="Q42" s="128">
        <v>161.58548728395732</v>
      </c>
      <c r="R42" s="128">
        <v>64909.10103167631</v>
      </c>
      <c r="S42" s="287"/>
      <c r="T42" s="269">
        <v>238000.03711614647</v>
      </c>
    </row>
    <row r="43" ht="18" customHeight="1" x14ac:dyDescent="0.2">
      <c r="B43" s="289" t="s">
        <v>315</v>
      </c>
      <c r="C43" s="290"/>
      <c r="D43" s="290"/>
      <c r="E43" s="291" t="s">
        <v>313</v>
      </c>
      <c r="F43" s="248">
        <v>460153.45605924225</v>
      </c>
      <c r="G43" s="248" t="s">
        <v>298</v>
      </c>
      <c r="H43" s="248" t="s">
        <v>298</v>
      </c>
      <c r="I43" s="292" t="s">
        <v>298</v>
      </c>
      <c r="J43" s="248" t="s">
        <v>298</v>
      </c>
      <c r="K43" s="124">
        <v>460153.45605924225</v>
      </c>
      <c r="L43" s="248">
        <v>1</v>
      </c>
      <c r="M43" s="293" t="s">
        <v>155</v>
      </c>
      <c r="N43" s="124">
        <v>460153.45605924225</v>
      </c>
      <c r="O43" s="248">
        <v>8.598109480934378</v>
      </c>
      <c r="P43" s="124">
        <v>3956.4497932276913</v>
      </c>
      <c r="Q43" s="124" t="s">
        <v>298</v>
      </c>
      <c r="R43" s="124">
        <v>3956.4497932276913</v>
      </c>
      <c r="S43" s="248">
        <v>1</v>
      </c>
      <c r="T43" s="186">
        <v>14506.9825751682</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460153.45605924225</v>
      </c>
      <c r="O45" s="266"/>
      <c r="P45" s="128">
        <v>3956.4497932276913</v>
      </c>
      <c r="Q45" s="128" t="s">
        <v>298</v>
      </c>
      <c r="R45" s="128">
        <v>3956.4497932276913</v>
      </c>
      <c r="S45" s="266"/>
      <c r="T45" s="269">
        <v>14506.9825751682</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18413821.998664748</v>
      </c>
      <c r="O47" s="309"/>
      <c r="P47" s="127">
        <v>348971.4912529036</v>
      </c>
      <c r="Q47" s="127">
        <v>31316.56368131448</v>
      </c>
      <c r="R47" s="127">
        <v>317654.9275715891</v>
      </c>
      <c r="S47" s="309"/>
      <c r="T47" s="312">
        <v>1164734.73442916</v>
      </c>
    </row>
    <row r="48" ht="18" customHeight="1" x14ac:dyDescent="0.2">
      <c r="B48" s="313" t="s">
        <v>321</v>
      </c>
      <c r="C48" s="279"/>
      <c r="D48" s="314"/>
      <c r="E48" s="315"/>
      <c r="F48" s="184"/>
      <c r="G48" s="184"/>
      <c r="H48" s="184"/>
      <c r="I48" s="184"/>
      <c r="J48" s="184"/>
      <c r="K48" s="184"/>
      <c r="L48" s="184"/>
      <c r="M48" s="316"/>
      <c r="N48" s="124">
        <v>430541.74895091396</v>
      </c>
      <c r="O48" s="184"/>
      <c r="P48" s="124">
        <v>15067.060069191954</v>
      </c>
      <c r="Q48" s="124" t="s">
        <v>99</v>
      </c>
      <c r="R48" s="124">
        <v>15067.060069191954</v>
      </c>
      <c r="S48" s="184"/>
      <c r="T48" s="186">
        <v>55245.886920370496</v>
      </c>
    </row>
    <row r="49" ht="18" customHeight="1" x14ac:dyDescent="0.2">
      <c r="B49" s="317"/>
      <c r="C49" s="281"/>
      <c r="D49" s="314" t="s">
        <v>322</v>
      </c>
      <c r="E49" s="247" t="s">
        <v>313</v>
      </c>
      <c r="F49" s="248">
        <v>324824.2581618003</v>
      </c>
      <c r="G49" s="248">
        <v>17559.1238161</v>
      </c>
      <c r="H49" s="248">
        <v>44.800000000000004</v>
      </c>
      <c r="I49" s="184"/>
      <c r="J49" s="248" t="s">
        <v>99</v>
      </c>
      <c r="K49" s="124">
        <v>342338.5819779003</v>
      </c>
      <c r="L49" s="248">
        <v>1</v>
      </c>
      <c r="M49" s="252" t="s">
        <v>155</v>
      </c>
      <c r="N49" s="124">
        <v>342338.5819779003</v>
      </c>
      <c r="O49" s="248">
        <v>26.904245601181756</v>
      </c>
      <c r="P49" s="124">
        <v>9210.361288293725</v>
      </c>
      <c r="Q49" s="124" t="s">
        <v>99</v>
      </c>
      <c r="R49" s="124">
        <v>9210.361288293725</v>
      </c>
      <c r="S49" s="248">
        <v>1</v>
      </c>
      <c r="T49" s="186">
        <v>33771.32472374366</v>
      </c>
    </row>
    <row r="50" ht="18" customHeight="1" x14ac:dyDescent="0.2">
      <c r="B50" s="317"/>
      <c r="C50" s="281"/>
      <c r="D50" s="314" t="s">
        <v>323</v>
      </c>
      <c r="E50" s="247" t="s">
        <v>284</v>
      </c>
      <c r="F50" s="248">
        <v>17.692050000000002</v>
      </c>
      <c r="G50" s="248">
        <v>621.6065374000001</v>
      </c>
      <c r="H50" s="248" t="s">
        <v>99</v>
      </c>
      <c r="I50" s="248" t="s">
        <v>99</v>
      </c>
      <c r="J50" s="248" t="s">
        <v>99</v>
      </c>
      <c r="K50" s="124">
        <v>639.2985874000001</v>
      </c>
      <c r="L50" s="248">
        <v>23.42057546976293</v>
      </c>
      <c r="M50" s="252" t="s">
        <v>155</v>
      </c>
      <c r="N50" s="124">
        <v>14972.740813914535</v>
      </c>
      <c r="O50" s="248">
        <v>17.57</v>
      </c>
      <c r="P50" s="124">
        <v>263.0710561004784</v>
      </c>
      <c r="Q50" s="124" t="s">
        <v>99</v>
      </c>
      <c r="R50" s="124">
        <v>263.0710561004784</v>
      </c>
      <c r="S50" s="248">
        <v>1</v>
      </c>
      <c r="T50" s="186">
        <v>964.5938723684208</v>
      </c>
    </row>
    <row r="51" ht="18" customHeight="1" x14ac:dyDescent="0.2">
      <c r="B51" s="317"/>
      <c r="C51" s="281"/>
      <c r="D51" s="314" t="s">
        <v>324</v>
      </c>
      <c r="E51" s="318" t="s">
        <v>296</v>
      </c>
      <c r="F51" s="158">
        <v>12.893043119583476</v>
      </c>
      <c r="G51" s="158" t="s">
        <v>99</v>
      </c>
      <c r="H51" s="158" t="s">
        <v>99</v>
      </c>
      <c r="I51" s="248" t="s">
        <v>99</v>
      </c>
      <c r="J51" s="158" t="s">
        <v>99</v>
      </c>
      <c r="K51" s="119">
        <v>12.893043119583476</v>
      </c>
      <c r="L51" s="158">
        <v>21.15756268019925</v>
      </c>
      <c r="M51" s="252" t="s">
        <v>155</v>
      </c>
      <c r="N51" s="119">
        <v>272.785367941099</v>
      </c>
      <c r="O51" s="158">
        <v>13.49</v>
      </c>
      <c r="P51" s="119">
        <v>3.679874613525426</v>
      </c>
      <c r="Q51" s="119" t="s">
        <v>99</v>
      </c>
      <c r="R51" s="119">
        <v>3.679874613525426</v>
      </c>
      <c r="S51" s="158">
        <v>1</v>
      </c>
      <c r="T51" s="172">
        <v>13.492873582926562</v>
      </c>
    </row>
    <row r="52" ht="18" customHeight="1" x14ac:dyDescent="0.2">
      <c r="B52" s="319"/>
      <c r="C52" s="320"/>
      <c r="D52" s="321" t="s">
        <v>325</v>
      </c>
      <c r="E52" s="322" t="s">
        <v>313</v>
      </c>
      <c r="F52" s="323">
        <v>72957.64079115806</v>
      </c>
      <c r="G52" s="323" t="s">
        <v>298</v>
      </c>
      <c r="H52" s="323" t="s">
        <v>298</v>
      </c>
      <c r="I52" s="309"/>
      <c r="J52" s="323" t="s">
        <v>298</v>
      </c>
      <c r="K52" s="127">
        <v>72957.64079115806</v>
      </c>
      <c r="L52" s="323">
        <v>1</v>
      </c>
      <c r="M52" s="324" t="s">
        <v>155</v>
      </c>
      <c r="N52" s="127">
        <v>72957.64079115806</v>
      </c>
      <c r="O52" s="323">
        <v>76.61908731650881</v>
      </c>
      <c r="P52" s="127">
        <v>5589.947850184225</v>
      </c>
      <c r="Q52" s="127" t="s">
        <v>99</v>
      </c>
      <c r="R52" s="127">
        <v>5589.947850184225</v>
      </c>
      <c r="S52" s="323">
        <v>1</v>
      </c>
      <c r="T52" s="312">
        <v>20496.47545067549</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8137.963569408192</v>
      </c>
      <c r="D10" s="353">
        <v>6501.187640468589</v>
      </c>
      <c r="E10" s="352">
        <v>450138.47727299336</v>
      </c>
      <c r="F10" s="352">
        <v>6542.199014543511</v>
      </c>
      <c r="G10" s="352">
        <v>443899.19022467965</v>
      </c>
      <c r="H10" s="352">
        <v>-0.6268744497645594</v>
      </c>
      <c r="I10" s="354">
        <v>1.4055639626546046</v>
      </c>
    </row>
    <row r="11" ht="18" customHeight="1" x14ac:dyDescent="0.2">
      <c r="B11" s="355" t="s">
        <v>352</v>
      </c>
      <c r="C11" s="352">
        <v>5154.341119672804</v>
      </c>
      <c r="D11" s="352">
        <v>5136.631077810668</v>
      </c>
      <c r="E11" s="352">
        <v>462089.2374648519</v>
      </c>
      <c r="F11" s="352">
        <v>5049.346493650913</v>
      </c>
      <c r="G11" s="352">
        <v>458775.95874015306</v>
      </c>
      <c r="H11" s="352">
        <v>1.7286313044570776</v>
      </c>
      <c r="I11" s="354">
        <v>0.7221997276835139</v>
      </c>
    </row>
    <row r="12" ht="18" customHeight="1" x14ac:dyDescent="0.2">
      <c r="B12" s="355" t="s">
        <v>353</v>
      </c>
      <c r="C12" s="352">
        <v>4661.363853524511</v>
      </c>
      <c r="D12" s="352">
        <v>4649.790135185112</v>
      </c>
      <c r="E12" s="352">
        <v>238000.03711614647</v>
      </c>
      <c r="F12" s="352">
        <v>4744.229125755923</v>
      </c>
      <c r="G12" s="352">
        <v>243367.52436109967</v>
      </c>
      <c r="H12" s="352">
        <v>-1.9906077060677985</v>
      </c>
      <c r="I12" s="354">
        <v>-2.205506777884267</v>
      </c>
    </row>
    <row r="13" ht="18" customHeight="1" x14ac:dyDescent="0.2">
      <c r="B13" s="355" t="s">
        <v>354</v>
      </c>
      <c r="C13" s="352">
        <v>460.1534560592423</v>
      </c>
      <c r="D13" s="352">
        <v>460.1534560592423</v>
      </c>
      <c r="E13" s="352">
        <v>14506.9825751682</v>
      </c>
      <c r="F13" s="352">
        <v>460.1534560592423</v>
      </c>
      <c r="G13" s="352">
        <v>14506.9825751682</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18413.82199866475</v>
      </c>
      <c r="D15" s="358">
        <v>16747.762309523612</v>
      </c>
      <c r="E15" s="358">
        <v>1164734.73442916</v>
      </c>
      <c r="F15" s="358">
        <v>16795.928090009587</v>
      </c>
      <c r="G15" s="358">
        <v>1160549.6559011005</v>
      </c>
      <c r="H15" s="358">
        <v>-0.286770580511265</v>
      </c>
      <c r="I15" s="359">
        <v>0.3606117589867311</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31955.51238085598</v>
      </c>
      <c r="F17" s="403">
        <v>18.70617216886099</v>
      </c>
      <c r="G17" s="408">
        <v>597.765316340461</v>
      </c>
      <c r="H17" s="409">
        <v>2191.8061599150237</v>
      </c>
      <c r="I17" s="407" t="s">
        <v>99</v>
      </c>
      <c r="J17" s="410"/>
      <c r="M17" s="349"/>
    </row>
    <row r="18" ht="18" customHeight="1" x14ac:dyDescent="0.2">
      <c r="B18" s="421"/>
      <c r="C18" s="245"/>
      <c r="D18" s="401" t="s">
        <v>384</v>
      </c>
      <c r="E18" s="407">
        <v>9966.359336654428</v>
      </c>
      <c r="F18" s="403">
        <v>18.7944215470534</v>
      </c>
      <c r="G18" s="408">
        <v>187.31195866249482</v>
      </c>
      <c r="H18" s="409">
        <v>686.8105150958143</v>
      </c>
      <c r="I18" s="407" t="s">
        <v>99</v>
      </c>
      <c r="J18" s="410"/>
      <c r="M18" s="349"/>
    </row>
    <row r="19" ht="18" customHeight="1" x14ac:dyDescent="0.2">
      <c r="B19" s="421"/>
      <c r="C19" s="245"/>
      <c r="D19" s="401" t="s">
        <v>206</v>
      </c>
      <c r="E19" s="407">
        <v>20947.065429187136</v>
      </c>
      <c r="F19" s="403">
        <v>20.174769941996598</v>
      </c>
      <c r="G19" s="408">
        <v>422.6022259938007</v>
      </c>
      <c r="H19" s="409">
        <v>1549.5414953106024</v>
      </c>
      <c r="I19" s="407" t="s">
        <v>99</v>
      </c>
      <c r="J19" s="410"/>
      <c r="M19" s="349"/>
    </row>
    <row r="20" ht="18" customHeight="1" x14ac:dyDescent="0.2">
      <c r="B20" s="421"/>
      <c r="C20" s="245"/>
      <c r="D20" s="401" t="s">
        <v>385</v>
      </c>
      <c r="E20" s="422">
        <v>216468.0606156583</v>
      </c>
      <c r="F20" s="403">
        <v>16.361405658727982</v>
      </c>
      <c r="G20" s="423">
        <v>3541.7217518909033</v>
      </c>
      <c r="H20" s="409">
        <v>12986.313090266645</v>
      </c>
      <c r="I20" s="424">
        <v>71.07167090909091</v>
      </c>
      <c r="J20" s="425" t="s">
        <v>386</v>
      </c>
      <c r="M20" s="349"/>
    </row>
    <row r="21" ht="18" customHeight="1" x14ac:dyDescent="0.2">
      <c r="B21" s="421"/>
      <c r="C21" s="245"/>
      <c r="D21" s="401" t="s">
        <v>387</v>
      </c>
      <c r="E21" s="422">
        <v>1188386.828476338</v>
      </c>
      <c r="F21" s="403">
        <v>18.94464504681563</v>
      </c>
      <c r="G21" s="423">
        <v>22513.56664379519</v>
      </c>
      <c r="H21" s="409">
        <v>82549.74436058236</v>
      </c>
      <c r="I21" s="424">
        <v>167.5005393919689</v>
      </c>
      <c r="J21" s="425" t="s">
        <v>388</v>
      </c>
      <c r="M21" s="349"/>
    </row>
    <row r="22" ht="18" customHeight="1" x14ac:dyDescent="0.2">
      <c r="B22" s="421"/>
      <c r="C22" s="245"/>
      <c r="D22" s="401" t="s">
        <v>291</v>
      </c>
      <c r="E22" s="422">
        <v>90015.49347876369</v>
      </c>
      <c r="F22" s="403">
        <v>20.407334092856907</v>
      </c>
      <c r="G22" s="423">
        <v>1836.9762489545128</v>
      </c>
      <c r="H22" s="409">
        <v>6735.57957949988</v>
      </c>
      <c r="I22" s="424">
        <v>25.37832822690123</v>
      </c>
      <c r="J22" s="425" t="s">
        <v>389</v>
      </c>
      <c r="M22" s="349"/>
    </row>
    <row r="23" ht="18" customHeight="1" x14ac:dyDescent="0.2">
      <c r="B23" s="421"/>
      <c r="C23" s="245"/>
      <c r="D23" s="401" t="s">
        <v>390</v>
      </c>
      <c r="E23" s="422">
        <v>58679.49779999998</v>
      </c>
      <c r="F23" s="403">
        <v>19.886604052978207</v>
      </c>
      <c r="G23" s="423">
        <v>1166.9359387762056</v>
      </c>
      <c r="H23" s="409">
        <v>4278.765108846087</v>
      </c>
      <c r="I23" s="424">
        <v>357.7166328563809</v>
      </c>
      <c r="J23" s="425" t="s">
        <v>391</v>
      </c>
      <c r="M23" s="349"/>
    </row>
    <row r="24" ht="18" customHeight="1" x14ac:dyDescent="0.2">
      <c r="B24" s="421"/>
      <c r="C24" s="245"/>
      <c r="D24" s="401" t="s">
        <v>392</v>
      </c>
      <c r="E24" s="422">
        <v>19585.594722144953</v>
      </c>
      <c r="F24" s="403">
        <v>24.500102682122115</v>
      </c>
      <c r="G24" s="423">
        <v>479.8490817829803</v>
      </c>
      <c r="H24" s="409">
        <v>1759.4466332042612</v>
      </c>
      <c r="I24" s="424">
        <v>1454.9017723517925</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771.5167</v>
      </c>
      <c r="F26" s="403">
        <v>14.440605965514742</v>
      </c>
      <c r="G26" s="423">
        <v>11.141168660514248</v>
      </c>
      <c r="H26" s="409">
        <v>40.85095175521891</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1636775.9289396026</v>
      </c>
      <c r="F28" s="431">
        <v>18.791741612905916</v>
      </c>
      <c r="G28" s="432">
        <v>30757.870334857063</v>
      </c>
      <c r="H28" s="431">
        <v>112778.85789447589</v>
      </c>
      <c r="I28" s="432">
        <v>2076.5689437361343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395</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9.399376312005236</v>
      </c>
      <c r="F32" s="403">
        <v>24.418477036295684</v>
      </c>
      <c r="G32" s="423">
        <v>0.22951845463020146</v>
      </c>
      <c r="H32" s="409">
        <v>0.8415676669774053</v>
      </c>
      <c r="I32" s="424">
        <v>0.8415676669774054</v>
      </c>
      <c r="J32" s="425" t="s">
        <v>396</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3256.308035223958</v>
      </c>
      <c r="F36" s="403">
        <v>29.17161081622198</v>
      </c>
      <c r="G36" s="408">
        <v>94.99175070128976</v>
      </c>
      <c r="H36" s="409">
        <v>348.30308590472913</v>
      </c>
      <c r="I36" s="424" t="s">
        <v>399</v>
      </c>
      <c r="J36" s="425" t="s">
        <v>400</v>
      </c>
      <c r="M36" s="349"/>
    </row>
    <row r="37" ht="18" customHeight="1" x14ac:dyDescent="0.2">
      <c r="B37" s="244"/>
      <c r="C37" s="426"/>
      <c r="D37" s="401" t="s">
        <v>401</v>
      </c>
      <c r="E37" s="407">
        <v>14444.3344506</v>
      </c>
      <c r="F37" s="403">
        <v>20.9</v>
      </c>
      <c r="G37" s="408">
        <v>301.88659001753996</v>
      </c>
      <c r="H37" s="409">
        <v>1106.9174967309798</v>
      </c>
      <c r="I37" s="424">
        <v>1160.66168</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17710.041862135964</v>
      </c>
      <c r="F39" s="431">
        <v>22.42275101689487</v>
      </c>
      <c r="G39" s="432">
        <v>397.10785917345993</v>
      </c>
      <c r="H39" s="431">
        <v>1456.0621503026864</v>
      </c>
      <c r="I39" s="432">
        <v>1161.5032476669774</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11573.718339398692</v>
      </c>
      <c r="F41" s="409">
        <v>13.961415212075432</v>
      </c>
      <c r="G41" s="443">
        <v>161.58548728395732</v>
      </c>
      <c r="H41" s="409">
        <v>592.4801200411769</v>
      </c>
      <c r="I41" s="444">
        <v>404.25004499357095</v>
      </c>
      <c r="J41" s="425" t="s">
        <v>405</v>
      </c>
      <c r="M41" s="349"/>
    </row>
    <row r="42" ht="18" customHeight="1" x14ac:dyDescent="0.2">
      <c r="B42" s="283" t="s">
        <v>314</v>
      </c>
      <c r="C42" s="284"/>
      <c r="D42" s="285"/>
      <c r="E42" s="432">
        <v>11573.718339398692</v>
      </c>
      <c r="F42" s="431">
        <v>13.961415212075432</v>
      </c>
      <c r="G42" s="432">
        <v>161.58548728395732</v>
      </c>
      <c r="H42" s="431">
        <v>592.4801200411769</v>
      </c>
      <c r="I42" s="432">
        <v>404.25004499357095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1666059.6891411373</v>
      </c>
      <c r="F47" s="451">
        <v>18.79678374395958</v>
      </c>
      <c r="G47" s="456">
        <v>31316.56368131448</v>
      </c>
      <c r="H47" s="451">
        <v>114827.40016481976</v>
      </c>
      <c r="I47" s="455">
        <v>3642.322236396683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1.7742740000000001</v>
      </c>
      <c r="D10" s="485"/>
      <c r="E10" s="485"/>
      <c r="F10" s="125">
        <v>20.909677565309504</v>
      </c>
      <c r="G10" s="486">
        <v>0.5026886321543811</v>
      </c>
      <c r="H10" s="487">
        <v>-0.56548</v>
      </c>
      <c r="I10" s="488" t="s">
        <v>108</v>
      </c>
    </row>
    <row r="11" ht="18" customHeight="1" x14ac:dyDescent="0.2">
      <c r="B11" s="489" t="s">
        <v>434</v>
      </c>
      <c r="C11" s="27">
        <v>0.979523</v>
      </c>
      <c r="D11" s="125">
        <v>21.21739810531198</v>
      </c>
      <c r="E11" s="125">
        <v>0.49611845919369024</v>
      </c>
      <c r="F11" s="125">
        <v>20.217449444309505</v>
      </c>
      <c r="G11" s="486">
        <v>0.48595944150478104</v>
      </c>
      <c r="H11" s="487">
        <v>-0.56548</v>
      </c>
      <c r="I11" s="488" t="s">
        <v>108</v>
      </c>
    </row>
    <row r="12" ht="18" customHeight="1" x14ac:dyDescent="0.2">
      <c r="B12" s="137" t="s">
        <v>435</v>
      </c>
      <c r="C12" s="49"/>
      <c r="D12" s="125">
        <v>1.6340912872898339</v>
      </c>
      <c r="E12" s="125">
        <v>0.0394913524235776</v>
      </c>
      <c r="F12" s="490">
        <v>1.03515</v>
      </c>
      <c r="G12" s="490">
        <v>0.038682688</v>
      </c>
      <c r="H12" s="491">
        <v>-0.56548</v>
      </c>
      <c r="I12" s="492" t="s">
        <v>94</v>
      </c>
    </row>
    <row r="13" ht="18" customHeight="1" x14ac:dyDescent="0.2">
      <c r="B13" s="137" t="s">
        <v>436</v>
      </c>
      <c r="C13" s="49"/>
      <c r="D13" s="125">
        <v>1.675</v>
      </c>
      <c r="E13" s="125">
        <v>0.04048</v>
      </c>
      <c r="F13" s="490">
        <v>1.640701025</v>
      </c>
      <c r="G13" s="490">
        <v>0.03965109104</v>
      </c>
      <c r="H13" s="491" t="s">
        <v>94</v>
      </c>
      <c r="I13" s="492" t="s">
        <v>94</v>
      </c>
    </row>
    <row r="14" ht="18" customHeight="1" x14ac:dyDescent="0.2">
      <c r="B14" s="137" t="s">
        <v>437</v>
      </c>
      <c r="C14" s="161">
        <v>725</v>
      </c>
      <c r="D14" s="125">
        <v>0.024195308164564833</v>
      </c>
      <c r="E14" s="125">
        <v>0.0005622422930548704</v>
      </c>
      <c r="F14" s="490">
        <v>17.541598419309505</v>
      </c>
      <c r="G14" s="490">
        <v>0.40762566246478105</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0.794751</v>
      </c>
      <c r="D17" s="125">
        <v>0.871</v>
      </c>
      <c r="E17" s="125">
        <v>0.021049600000000005</v>
      </c>
      <c r="F17" s="125">
        <v>0.692228121</v>
      </c>
      <c r="G17" s="486">
        <v>0.016729190649600004</v>
      </c>
      <c r="H17" s="487" t="s">
        <v>94</v>
      </c>
      <c r="I17" s="488" t="s">
        <v>94</v>
      </c>
    </row>
    <row r="18" ht="18" customHeight="1" x14ac:dyDescent="0.2">
      <c r="B18" s="137" t="s">
        <v>441</v>
      </c>
      <c r="C18" s="49"/>
      <c r="D18" s="125">
        <v>0.804</v>
      </c>
      <c r="E18" s="125">
        <v>0.019430400000000004</v>
      </c>
      <c r="F18" s="490">
        <v>0.638979804</v>
      </c>
      <c r="G18" s="490">
        <v>0.015442329830400003</v>
      </c>
      <c r="H18" s="491" t="s">
        <v>94</v>
      </c>
      <c r="I18" s="492" t="s">
        <v>94</v>
      </c>
    </row>
    <row r="19" ht="18" customHeight="1" x14ac:dyDescent="0.2">
      <c r="B19" s="495" t="s">
        <v>442</v>
      </c>
      <c r="C19" s="496"/>
      <c r="D19" s="497">
        <v>0.067</v>
      </c>
      <c r="E19" s="497">
        <v>0.0016192000000000001</v>
      </c>
      <c r="F19" s="498">
        <v>0.053248317</v>
      </c>
      <c r="G19" s="498">
        <v>0.0012868608192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1.0423594999999999</v>
      </c>
      <c r="G21" s="486">
        <v>2.2381969812446703</v>
      </c>
      <c r="H21" s="487" t="s">
        <v>94</v>
      </c>
      <c r="I21" s="488" t="s">
        <v>94</v>
      </c>
    </row>
    <row r="22" ht="18" customHeight="1" x14ac:dyDescent="0.2">
      <c r="B22" s="489" t="s">
        <v>445</v>
      </c>
      <c r="C22" s="27">
        <v>0.025865</v>
      </c>
      <c r="D22" s="125">
        <v>40.3</v>
      </c>
      <c r="E22" s="501"/>
      <c r="F22" s="27">
        <v>1.0423594999999999</v>
      </c>
      <c r="G22" s="501"/>
      <c r="H22" s="502" t="s">
        <v>94</v>
      </c>
      <c r="I22" s="492" t="s">
        <v>94</v>
      </c>
    </row>
    <row r="23" ht="18" customHeight="1" x14ac:dyDescent="0.2">
      <c r="B23" s="489" t="s">
        <v>446</v>
      </c>
      <c r="C23" s="27">
        <v>32.438561</v>
      </c>
      <c r="D23" s="125" t="s">
        <v>447</v>
      </c>
      <c r="E23" s="125">
        <v>0.06899803543211026</v>
      </c>
      <c r="F23" s="27" t="s">
        <v>163</v>
      </c>
      <c r="G23" s="490">
        <v>2.2381969812446703</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0.0029891876</v>
      </c>
      <c r="J10" s="526">
        <v>0.6185298665291807</v>
      </c>
      <c r="K10" s="120" t="s">
        <v>115</v>
      </c>
      <c r="L10" s="527" t="s">
        <v>478</v>
      </c>
    </row>
    <row r="11" ht="18" customHeight="1" x14ac:dyDescent="0.2">
      <c r="B11" s="489" t="s">
        <v>479</v>
      </c>
      <c r="C11" s="528" t="s">
        <v>480</v>
      </c>
      <c r="D11" s="529" t="s">
        <v>481</v>
      </c>
      <c r="E11" s="158">
        <v>2</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0.239716</v>
      </c>
      <c r="F12" s="119" t="s">
        <v>298</v>
      </c>
      <c r="G12" s="119">
        <v>334481.49085229565</v>
      </c>
      <c r="H12" s="501"/>
      <c r="I12" s="533" t="s">
        <v>298</v>
      </c>
      <c r="J12" s="158">
        <v>0.08018056506114891</v>
      </c>
      <c r="K12" s="49"/>
      <c r="L12" s="159" t="s">
        <v>298</v>
      </c>
    </row>
    <row r="13" ht="18" customHeight="1" x14ac:dyDescent="0.2">
      <c r="B13" s="489" t="s">
        <v>485</v>
      </c>
      <c r="C13" s="528" t="s">
        <v>486</v>
      </c>
      <c r="D13" s="529" t="s">
        <v>484</v>
      </c>
      <c r="E13" s="158">
        <v>0.578305</v>
      </c>
      <c r="F13" s="119">
        <v>5168.877322520124</v>
      </c>
      <c r="G13" s="119">
        <v>74766.23926820625</v>
      </c>
      <c r="H13" s="501"/>
      <c r="I13" s="533">
        <v>0.0029891876</v>
      </c>
      <c r="J13" s="158">
        <v>0.04323769000000001</v>
      </c>
      <c r="K13" s="49"/>
      <c r="L13" s="159" t="s">
        <v>99</v>
      </c>
    </row>
    <row r="14" ht="18" customHeight="1" x14ac:dyDescent="0.2">
      <c r="B14" s="489" t="s">
        <v>487</v>
      </c>
      <c r="C14" s="528" t="s">
        <v>488</v>
      </c>
      <c r="D14" s="529" t="s">
        <v>484</v>
      </c>
      <c r="E14" s="158">
        <v>188.33964723247894</v>
      </c>
      <c r="F14" s="119" t="s">
        <v>94</v>
      </c>
      <c r="G14" s="119">
        <v>2628.823079703902</v>
      </c>
      <c r="H14" s="534" t="s">
        <v>163</v>
      </c>
      <c r="I14" s="533" t="s">
        <v>94</v>
      </c>
      <c r="J14" s="158">
        <v>0.4951116114680318</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1.0654592699999998</v>
      </c>
      <c r="J20" s="555">
        <v>10.568739322216269</v>
      </c>
      <c r="K20" s="132"/>
      <c r="L20" s="133" t="s">
        <v>497</v>
      </c>
    </row>
    <row r="21" ht="18" customHeight="1" x14ac:dyDescent="0.2">
      <c r="B21" s="556" t="s">
        <v>498</v>
      </c>
      <c r="C21" s="528" t="s">
        <v>499</v>
      </c>
      <c r="D21" s="529" t="s">
        <v>481</v>
      </c>
      <c r="E21" s="158">
        <v>2</v>
      </c>
      <c r="F21" s="119" t="s">
        <v>298</v>
      </c>
      <c r="G21" s="119" t="s">
        <v>298</v>
      </c>
      <c r="H21" s="525"/>
      <c r="I21" s="531" t="s">
        <v>298</v>
      </c>
      <c r="J21" s="248" t="s">
        <v>298</v>
      </c>
      <c r="K21" s="184"/>
      <c r="L21" s="532" t="s">
        <v>298</v>
      </c>
    </row>
    <row r="22" ht="18" customHeight="1" x14ac:dyDescent="0.2">
      <c r="B22" s="489" t="s">
        <v>500</v>
      </c>
      <c r="C22" s="528" t="s">
        <v>501</v>
      </c>
      <c r="D22" s="529" t="s">
        <v>484</v>
      </c>
      <c r="E22" s="158">
        <v>2715.237</v>
      </c>
      <c r="F22" s="119">
        <v>392.4000998807838</v>
      </c>
      <c r="G22" s="119">
        <v>3389.060880099969</v>
      </c>
      <c r="H22" s="501"/>
      <c r="I22" s="533">
        <v>1.0654592699999998</v>
      </c>
      <c r="J22" s="158">
        <v>9.2021034969</v>
      </c>
      <c r="K22" s="49"/>
      <c r="L22" s="159" t="s">
        <v>99</v>
      </c>
    </row>
    <row r="23" ht="18" customHeight="1" x14ac:dyDescent="0.2">
      <c r="B23" s="489" t="s">
        <v>502</v>
      </c>
      <c r="C23" s="528" t="s">
        <v>501</v>
      </c>
      <c r="D23" s="529" t="s">
        <v>484</v>
      </c>
      <c r="E23" s="158">
        <v>2715.237</v>
      </c>
      <c r="F23" s="119" t="s">
        <v>298</v>
      </c>
      <c r="G23" s="119">
        <v>22.799999999999997</v>
      </c>
      <c r="H23" s="166"/>
      <c r="I23" s="158" t="s">
        <v>298</v>
      </c>
      <c r="J23" s="158">
        <v>0.061907403599999994</v>
      </c>
      <c r="K23" s="166"/>
      <c r="L23" s="159" t="s">
        <v>298</v>
      </c>
    </row>
    <row r="24" ht="18" customHeight="1" x14ac:dyDescent="0.2">
      <c r="B24" s="489" t="s">
        <v>503</v>
      </c>
      <c r="C24" s="528" t="s">
        <v>504</v>
      </c>
      <c r="D24" s="529" t="s">
        <v>484</v>
      </c>
      <c r="E24" s="158">
        <v>3709.472</v>
      </c>
      <c r="F24" s="119" t="s">
        <v>94</v>
      </c>
      <c r="G24" s="119">
        <v>235.236036024834</v>
      </c>
      <c r="H24" s="501"/>
      <c r="I24" s="533" t="s">
        <v>94</v>
      </c>
      <c r="J24" s="158">
        <v>0.872601489025113</v>
      </c>
      <c r="K24" s="49"/>
      <c r="L24" s="159" t="s">
        <v>94</v>
      </c>
    </row>
    <row r="25" ht="18" customHeight="1" x14ac:dyDescent="0.2">
      <c r="B25" s="489" t="s">
        <v>505</v>
      </c>
      <c r="C25" s="528" t="s">
        <v>506</v>
      </c>
      <c r="D25" s="529" t="s">
        <v>484</v>
      </c>
      <c r="E25" s="158">
        <v>45426.40333292479</v>
      </c>
      <c r="F25" s="119" t="s">
        <v>94</v>
      </c>
      <c r="G25" s="119">
        <v>9.51268207443473</v>
      </c>
      <c r="H25" s="501"/>
      <c r="I25" s="533" t="s">
        <v>94</v>
      </c>
      <c r="J25" s="158">
        <v>0.4321269326911557</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241.80330712496365</v>
      </c>
      <c r="J29" s="131">
        <v>7.919350945153684</v>
      </c>
      <c r="K29" s="131">
        <v>0.0005105070819722234</v>
      </c>
      <c r="L29" s="133" t="s">
        <v>159</v>
      </c>
    </row>
    <row r="30" ht="18" customHeight="1" x14ac:dyDescent="0.2">
      <c r="B30" s="558" t="s">
        <v>511</v>
      </c>
      <c r="C30" s="559"/>
      <c r="D30" s="560"/>
      <c r="E30" s="260"/>
      <c r="F30" s="260"/>
      <c r="G30" s="260"/>
      <c r="H30" s="260"/>
      <c r="I30" s="561">
        <v>205.53732045626433</v>
      </c>
      <c r="J30" s="119">
        <v>7.779771572466081</v>
      </c>
      <c r="K30" s="496"/>
      <c r="L30" s="121" t="s">
        <v>159</v>
      </c>
    </row>
    <row r="31" ht="18" customHeight="1" x14ac:dyDescent="0.2">
      <c r="B31" s="562" t="s">
        <v>512</v>
      </c>
      <c r="C31" s="528" t="s">
        <v>483</v>
      </c>
      <c r="D31" s="529" t="s">
        <v>484</v>
      </c>
      <c r="E31" s="158">
        <v>0.239716</v>
      </c>
      <c r="F31" s="119">
        <v>346595.18359788426</v>
      </c>
      <c r="G31" s="119">
        <v>2174601.8516331036</v>
      </c>
      <c r="H31" s="260"/>
      <c r="I31" s="248">
        <v>0.08308441103135042</v>
      </c>
      <c r="J31" s="248">
        <v>0.521286857466081</v>
      </c>
      <c r="K31" s="496"/>
      <c r="L31" s="532" t="s">
        <v>99</v>
      </c>
    </row>
    <row r="32" ht="18" customHeight="1" x14ac:dyDescent="0.2">
      <c r="B32" s="562" t="s">
        <v>513</v>
      </c>
      <c r="C32" s="528" t="s">
        <v>514</v>
      </c>
      <c r="D32" s="529" t="s">
        <v>484</v>
      </c>
      <c r="E32" s="158">
        <v>1598.485</v>
      </c>
      <c r="F32" s="119">
        <v>128530.5999400889</v>
      </c>
      <c r="G32" s="119">
        <v>4540.852566649046</v>
      </c>
      <c r="H32" s="260"/>
      <c r="I32" s="158">
        <v>205.454236045233</v>
      </c>
      <c r="J32" s="158">
        <v>7.258484715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36.26598666869932</v>
      </c>
      <c r="J34" s="561">
        <v>0.13957937268760262</v>
      </c>
      <c r="K34" s="119">
        <v>0.0005105070819722234</v>
      </c>
      <c r="L34" s="121" t="s">
        <v>159</v>
      </c>
    </row>
    <row r="35" ht="18" customHeight="1" x14ac:dyDescent="0.2">
      <c r="B35" s="562" t="s">
        <v>517</v>
      </c>
      <c r="C35" s="528" t="s">
        <v>483</v>
      </c>
      <c r="D35" s="529" t="s">
        <v>484</v>
      </c>
      <c r="E35" s="158">
        <v>0.239716</v>
      </c>
      <c r="F35" s="119">
        <v>31738977.216369882</v>
      </c>
      <c r="G35" s="119">
        <v>258971.10825978502</v>
      </c>
      <c r="H35" s="119">
        <v>463.705801749668</v>
      </c>
      <c r="I35" s="248">
        <v>7.608340662399323</v>
      </c>
      <c r="J35" s="248">
        <v>0.06207951818760263</v>
      </c>
      <c r="K35" s="248">
        <v>0.00011115769997222342</v>
      </c>
      <c r="L35" s="532" t="s">
        <v>99</v>
      </c>
    </row>
    <row r="36" ht="18" customHeight="1" x14ac:dyDescent="0.2">
      <c r="B36" s="562" t="s">
        <v>518</v>
      </c>
      <c r="C36" s="528" t="s">
        <v>501</v>
      </c>
      <c r="D36" s="529" t="s">
        <v>484</v>
      </c>
      <c r="E36" s="158">
        <v>2715.237</v>
      </c>
      <c r="F36" s="119">
        <v>10554.381074764375</v>
      </c>
      <c r="G36" s="119">
        <v>28.542574552423964</v>
      </c>
      <c r="H36" s="119">
        <v>0.147077173005524</v>
      </c>
      <c r="I36" s="158">
        <v>28.6576460063</v>
      </c>
      <c r="J36" s="158">
        <v>0.07749985449999999</v>
      </c>
      <c r="K36" s="158">
        <v>0.000399349382</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200.09264502840168</v>
      </c>
      <c r="J38" s="526">
        <v>0.3920366329732688</v>
      </c>
      <c r="K38" s="124" t="s">
        <v>99</v>
      </c>
      <c r="L38" s="567" t="s">
        <v>99</v>
      </c>
    </row>
    <row r="39" ht="18" customHeight="1" x14ac:dyDescent="0.25">
      <c r="B39" s="568" t="s">
        <v>521</v>
      </c>
      <c r="C39" s="569" t="s">
        <v>522</v>
      </c>
      <c r="D39" s="570" t="s">
        <v>523</v>
      </c>
      <c r="E39" s="163">
        <v>21.556872</v>
      </c>
      <c r="F39" s="164">
        <v>9282081.60388027</v>
      </c>
      <c r="G39" s="164">
        <v>18186.155810233915</v>
      </c>
      <c r="H39" s="164" t="s">
        <v>99</v>
      </c>
      <c r="I39" s="163">
        <v>200.09264502840168</v>
      </c>
      <c r="J39" s="163">
        <v>0.3920366329732688</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34.46902018095615</v>
      </c>
      <c r="M9" s="630">
        <v>65.53097981904385</v>
      </c>
    </row>
    <row r="10" ht="18" customHeight="1" x14ac:dyDescent="0.2">
      <c r="B10" s="208" t="s">
        <v>593</v>
      </c>
      <c r="C10" s="631">
        <v>281017.2411097748</v>
      </c>
      <c r="D10" s="632"/>
      <c r="E10" s="633"/>
      <c r="F10" s="633"/>
      <c r="G10" s="631">
        <v>19138.757239652758</v>
      </c>
      <c r="H10" s="631">
        <v>0.13184198472064654</v>
      </c>
      <c r="I10" s="634">
        <v>0.5273679388825862</v>
      </c>
      <c r="J10" s="7"/>
      <c r="K10" s="283" t="s">
        <v>594</v>
      </c>
      <c r="L10" s="635">
        <v>42.86291695696653</v>
      </c>
      <c r="M10" s="636">
        <v>57.13708304303347</v>
      </c>
    </row>
    <row r="11" ht="18" customHeight="1" x14ac:dyDescent="0.2">
      <c r="B11" s="637" t="s">
        <v>189</v>
      </c>
      <c r="C11" s="638">
        <v>281017.2411097748</v>
      </c>
      <c r="D11" s="639">
        <v>68.10527768357285</v>
      </c>
      <c r="E11" s="639">
        <v>0.4691597718345852</v>
      </c>
      <c r="F11" s="639">
        <v>1.8766390873383407</v>
      </c>
      <c r="G11" s="640">
        <v>19138.757239652758</v>
      </c>
      <c r="H11" s="640">
        <v>0.13184198472064654</v>
      </c>
      <c r="I11" s="641">
        <v>0.5273679388825862</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194541.4056853422</v>
      </c>
      <c r="D14" s="651"/>
      <c r="E14" s="652"/>
      <c r="F14" s="653"/>
      <c r="G14" s="650">
        <v>14356.276758319138</v>
      </c>
      <c r="H14" s="650">
        <v>1.2879054879273129</v>
      </c>
      <c r="I14" s="654">
        <v>0.3679729965506608</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1020.0914201662467</v>
      </c>
      <c r="D16" s="639">
        <v>68.91287900586246</v>
      </c>
      <c r="E16" s="639">
        <v>6.581891072084467</v>
      </c>
      <c r="F16" s="639">
        <v>1.8805403063098476</v>
      </c>
      <c r="G16" s="660">
        <v>70.29743661283497</v>
      </c>
      <c r="H16" s="660">
        <v>0.006714130611102184</v>
      </c>
      <c r="I16" s="661">
        <v>0.001918323031743481</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193521.31426517596</v>
      </c>
      <c r="D18" s="663"/>
      <c r="E18" s="664"/>
      <c r="F18" s="664"/>
      <c r="G18" s="639">
        <v>14285.979321706303</v>
      </c>
      <c r="H18" s="639">
        <v>1.2811913573162106</v>
      </c>
      <c r="I18" s="665">
        <v>0.3660546735189173</v>
      </c>
      <c r="J18" s="7"/>
      <c r="K18" s="649"/>
      <c r="L18" s="649"/>
      <c r="M18" s="649"/>
    </row>
    <row r="19" ht="18" customHeight="1" x14ac:dyDescent="0.2">
      <c r="B19" s="666" t="s">
        <v>599</v>
      </c>
      <c r="C19" s="659">
        <v>6110.81329057301</v>
      </c>
      <c r="D19" s="645">
        <v>70.85108598860937</v>
      </c>
      <c r="E19" s="645">
        <v>6.609482802982125</v>
      </c>
      <c r="F19" s="645">
        <v>1.888423657994893</v>
      </c>
      <c r="G19" s="660">
        <v>432.9577579107253</v>
      </c>
      <c r="H19" s="660">
        <v>0.04038931535627692</v>
      </c>
      <c r="I19" s="661">
        <v>0.011539804387507693</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184871.5451976643</v>
      </c>
      <c r="D21" s="645">
        <v>73.97415645398752</v>
      </c>
      <c r="E21" s="645">
        <v>6.647388582623033</v>
      </c>
      <c r="F21" s="645">
        <v>1.899253880749438</v>
      </c>
      <c r="G21" s="660">
        <v>13675.716608342444</v>
      </c>
      <c r="H21" s="660">
        <v>1.2289129987988316</v>
      </c>
      <c r="I21" s="661">
        <v>0.351117999656809</v>
      </c>
      <c r="J21" s="7"/>
      <c r="K21" s="649"/>
      <c r="L21" s="649"/>
      <c r="M21" s="649"/>
    </row>
    <row r="22" ht="18" customHeight="1" x14ac:dyDescent="0.2">
      <c r="B22" s="666" t="s">
        <v>602</v>
      </c>
      <c r="C22" s="659">
        <v>1808.9237769386305</v>
      </c>
      <c r="D22" s="645">
        <v>68.58929795249031</v>
      </c>
      <c r="E22" s="645">
        <v>6.572440095415568</v>
      </c>
      <c r="F22" s="645">
        <v>1.8778400272615912</v>
      </c>
      <c r="G22" s="660">
        <v>124.07281190978783</v>
      </c>
      <c r="H22" s="660">
        <v>0.011889043161102023</v>
      </c>
      <c r="I22" s="661">
        <v>0.0033968694746005783</v>
      </c>
      <c r="J22" s="7"/>
      <c r="K22" s="649"/>
      <c r="L22" s="649"/>
      <c r="M22" s="649"/>
    </row>
    <row r="23" ht="18" customHeight="1" x14ac:dyDescent="0.2">
      <c r="B23" s="666" t="s">
        <v>292</v>
      </c>
      <c r="C23" s="659">
        <v>730.032</v>
      </c>
      <c r="D23" s="645">
        <v>72.91754819425341</v>
      </c>
      <c r="E23" s="645" t="s">
        <v>94</v>
      </c>
      <c r="F23" s="645" t="s">
        <v>94</v>
      </c>
      <c r="G23" s="660">
        <v>53.23214354334721</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47566.90586617526</v>
      </c>
      <c r="D10" s="692">
        <v>1.9389711414800002</v>
      </c>
      <c r="E10" s="692">
        <v>3.18461932672551</v>
      </c>
      <c r="F10" s="692">
        <v>26411.5562477533</v>
      </c>
      <c r="G10" s="692">
        <v>3016.5629381918975</v>
      </c>
      <c r="H10" s="692" t="s">
        <v>627</v>
      </c>
      <c r="I10" s="692">
        <v>0.10098594243988163</v>
      </c>
      <c r="J10" s="692">
        <v>0.032573475459558465</v>
      </c>
      <c r="K10" s="692">
        <v>55.406724535856746</v>
      </c>
      <c r="L10" s="693" t="s">
        <v>492</v>
      </c>
      <c r="M10" s="694">
        <v>653.7206961679063</v>
      </c>
      <c r="N10" s="695">
        <v>32.25325840668892</v>
      </c>
      <c r="O10" s="696">
        <v>80790.84296790026</v>
      </c>
    </row>
    <row r="11" ht="18" customHeight="1" x14ac:dyDescent="0.2">
      <c r="B11" s="697" t="s">
        <v>628</v>
      </c>
      <c r="C11" s="698">
        <v>33528.3318906824</v>
      </c>
      <c r="D11" s="698" t="s">
        <v>298</v>
      </c>
      <c r="E11" s="698" t="s">
        <v>298</v>
      </c>
      <c r="F11" s="132"/>
      <c r="G11" s="132"/>
      <c r="H11" s="184"/>
      <c r="I11" s="132"/>
      <c r="J11" s="184"/>
      <c r="K11" s="698">
        <v>11.612900174119536</v>
      </c>
      <c r="L11" s="698" t="s">
        <v>94</v>
      </c>
      <c r="M11" s="699" t="s">
        <v>94</v>
      </c>
      <c r="N11" s="700">
        <v>0.7347965990992448</v>
      </c>
      <c r="O11" s="701">
        <v>33528.3318906824</v>
      </c>
    </row>
    <row r="12" ht="18" customHeight="1" x14ac:dyDescent="0.2">
      <c r="B12" s="702" t="s">
        <v>629</v>
      </c>
      <c r="C12" s="703">
        <v>25936.13978892499</v>
      </c>
      <c r="D12" s="184"/>
      <c r="E12" s="184"/>
      <c r="F12" s="49"/>
      <c r="G12" s="49"/>
      <c r="H12" s="184"/>
      <c r="I12" s="49"/>
      <c r="J12" s="184"/>
      <c r="K12" s="184"/>
      <c r="L12" s="184"/>
      <c r="M12" s="184"/>
      <c r="N12" s="704" t="s">
        <v>163</v>
      </c>
      <c r="O12" s="705">
        <v>25936.13978892499</v>
      </c>
    </row>
    <row r="13" ht="18" customHeight="1" x14ac:dyDescent="0.2">
      <c r="B13" s="702" t="s">
        <v>630</v>
      </c>
      <c r="C13" s="37">
        <v>5477.04643976399</v>
      </c>
      <c r="D13" s="49"/>
      <c r="E13" s="49"/>
      <c r="F13" s="49"/>
      <c r="G13" s="49"/>
      <c r="H13" s="184"/>
      <c r="I13" s="49"/>
      <c r="J13" s="184"/>
      <c r="K13" s="49"/>
      <c r="L13" s="49"/>
      <c r="M13" s="49"/>
      <c r="N13" s="706"/>
      <c r="O13" s="707">
        <v>5477.04643976399</v>
      </c>
    </row>
    <row r="14" ht="18" customHeight="1" x14ac:dyDescent="0.2">
      <c r="B14" s="702" t="s">
        <v>631</v>
      </c>
      <c r="C14" s="37">
        <v>210.50366839149265</v>
      </c>
      <c r="D14" s="496"/>
      <c r="E14" s="496"/>
      <c r="F14" s="49"/>
      <c r="G14" s="49"/>
      <c r="H14" s="184"/>
      <c r="I14" s="49"/>
      <c r="J14" s="184"/>
      <c r="K14" s="49"/>
      <c r="L14" s="49"/>
      <c r="M14" s="49"/>
      <c r="N14" s="706"/>
      <c r="O14" s="707">
        <v>210.50366839149265</v>
      </c>
    </row>
    <row r="15" ht="18" customHeight="1" x14ac:dyDescent="0.25">
      <c r="B15" s="702" t="s">
        <v>632</v>
      </c>
      <c r="C15" s="37">
        <v>1904.641993601926</v>
      </c>
      <c r="D15" s="39" t="s">
        <v>298</v>
      </c>
      <c r="E15" s="39" t="s">
        <v>298</v>
      </c>
      <c r="F15" s="287"/>
      <c r="G15" s="287"/>
      <c r="H15" s="287"/>
      <c r="I15" s="287"/>
      <c r="J15" s="287"/>
      <c r="K15" s="163">
        <v>11.612900174119536</v>
      </c>
      <c r="L15" s="158" t="s">
        <v>94</v>
      </c>
      <c r="M15" s="158" t="s">
        <v>94</v>
      </c>
      <c r="N15" s="176">
        <v>0.7347965990992448</v>
      </c>
      <c r="O15" s="707">
        <v>1904.641993601926</v>
      </c>
    </row>
    <row r="16" ht="18" customHeight="1" x14ac:dyDescent="0.2">
      <c r="B16" s="708" t="s">
        <v>633</v>
      </c>
      <c r="C16" s="698">
        <v>3967.390525305057</v>
      </c>
      <c r="D16" s="698">
        <v>1.2714960746000001</v>
      </c>
      <c r="E16" s="698">
        <v>2.676519240739753</v>
      </c>
      <c r="F16" s="709">
        <v>99.82581508244172</v>
      </c>
      <c r="G16" s="709">
        <v>103.7188</v>
      </c>
      <c r="H16" s="709" t="s">
        <v>627</v>
      </c>
      <c r="I16" s="709">
        <v>0.0022999999999999995</v>
      </c>
      <c r="J16" s="709">
        <v>0.0235</v>
      </c>
      <c r="K16" s="698">
        <v>2.651372873188028</v>
      </c>
      <c r="L16" s="698" t="s">
        <v>94</v>
      </c>
      <c r="M16" s="698" t="s">
        <v>94</v>
      </c>
      <c r="N16" s="700">
        <v>3.5567539900730694</v>
      </c>
      <c r="O16" s="701">
        <v>5348.214629272333</v>
      </c>
    </row>
    <row r="17" ht="18" customHeight="1" x14ac:dyDescent="0.2">
      <c r="B17" s="710" t="s">
        <v>634</v>
      </c>
      <c r="C17" s="703">
        <v>1271.1438927097759</v>
      </c>
      <c r="D17" s="709" t="s">
        <v>94</v>
      </c>
      <c r="E17" s="709" t="s">
        <v>298</v>
      </c>
      <c r="F17" s="184"/>
      <c r="G17" s="184"/>
      <c r="H17" s="184"/>
      <c r="I17" s="184"/>
      <c r="J17" s="184"/>
      <c r="K17" s="248" t="s">
        <v>163</v>
      </c>
      <c r="L17" s="248" t="s">
        <v>94</v>
      </c>
      <c r="M17" s="248" t="s">
        <v>94</v>
      </c>
      <c r="N17" s="704" t="s">
        <v>163</v>
      </c>
      <c r="O17" s="705">
        <v>1271.1438927097759</v>
      </c>
    </row>
    <row r="18" ht="18" customHeight="1" x14ac:dyDescent="0.2">
      <c r="B18" s="702" t="s">
        <v>635</v>
      </c>
      <c r="C18" s="260"/>
      <c r="D18" s="184"/>
      <c r="E18" s="37">
        <v>1.3982688</v>
      </c>
      <c r="F18" s="49"/>
      <c r="G18" s="49"/>
      <c r="H18" s="184"/>
      <c r="I18" s="49"/>
      <c r="J18" s="184"/>
      <c r="K18" s="158" t="s">
        <v>94</v>
      </c>
      <c r="L18" s="49"/>
      <c r="M18" s="49"/>
      <c r="N18" s="706"/>
      <c r="O18" s="705">
        <v>370.54123200000004</v>
      </c>
    </row>
    <row r="19" ht="18" customHeight="1" x14ac:dyDescent="0.2">
      <c r="B19" s="702" t="s">
        <v>636</v>
      </c>
      <c r="C19" s="711" t="s">
        <v>298</v>
      </c>
      <c r="D19" s="49"/>
      <c r="E19" s="37">
        <v>0.37857819026400136</v>
      </c>
      <c r="F19" s="49"/>
      <c r="G19" s="49"/>
      <c r="H19" s="184"/>
      <c r="I19" s="49"/>
      <c r="J19" s="184"/>
      <c r="K19" s="158" t="s">
        <v>163</v>
      </c>
      <c r="L19" s="158" t="s">
        <v>94</v>
      </c>
      <c r="M19" s="158" t="s">
        <v>94</v>
      </c>
      <c r="N19" s="706"/>
      <c r="O19" s="707">
        <v>100.32322041996036</v>
      </c>
    </row>
    <row r="20" ht="18" customHeight="1" x14ac:dyDescent="0.2">
      <c r="B20" s="702" t="s">
        <v>637</v>
      </c>
      <c r="C20" s="711" t="s">
        <v>298</v>
      </c>
      <c r="D20" s="49"/>
      <c r="E20" s="37">
        <v>0.8996722504757516</v>
      </c>
      <c r="F20" s="49"/>
      <c r="G20" s="49"/>
      <c r="H20" s="184"/>
      <c r="I20" s="49"/>
      <c r="J20" s="184"/>
      <c r="K20" s="166"/>
      <c r="L20" s="166"/>
      <c r="M20" s="158" t="s">
        <v>94</v>
      </c>
      <c r="N20" s="712" t="s">
        <v>163</v>
      </c>
      <c r="O20" s="707">
        <v>238.41314637607417</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53.13</v>
      </c>
      <c r="D22" s="166"/>
      <c r="E22" s="49"/>
      <c r="F22" s="49"/>
      <c r="G22" s="49"/>
      <c r="H22" s="184"/>
      <c r="I22" s="49"/>
      <c r="J22" s="184"/>
      <c r="K22" s="166"/>
      <c r="L22" s="166"/>
      <c r="M22" s="166"/>
      <c r="N22" s="189"/>
      <c r="O22" s="707">
        <v>53.13</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99.82581508244172</v>
      </c>
      <c r="G25" s="711">
        <v>103.7188</v>
      </c>
      <c r="H25" s="709" t="s">
        <v>627</v>
      </c>
      <c r="I25" s="711">
        <v>0.0022999999999999995</v>
      </c>
      <c r="J25" s="709">
        <v>0.0235</v>
      </c>
      <c r="K25" s="166"/>
      <c r="L25" s="166"/>
      <c r="M25" s="166"/>
      <c r="N25" s="189"/>
      <c r="O25" s="707">
        <v>635.9446150824417</v>
      </c>
    </row>
    <row r="26" ht="18" customHeight="1" x14ac:dyDescent="0.25">
      <c r="B26" s="702" t="s">
        <v>645</v>
      </c>
      <c r="C26" s="37">
        <v>86.14179687042623</v>
      </c>
      <c r="D26" s="37" t="s">
        <v>298</v>
      </c>
      <c r="E26" s="37" t="s">
        <v>298</v>
      </c>
      <c r="F26" s="39" t="s">
        <v>99</v>
      </c>
      <c r="G26" s="39" t="s">
        <v>99</v>
      </c>
      <c r="H26" s="39" t="s">
        <v>99</v>
      </c>
      <c r="I26" s="39" t="s">
        <v>99</v>
      </c>
      <c r="J26" s="39" t="s">
        <v>99</v>
      </c>
      <c r="K26" s="163">
        <v>2.651372873188028</v>
      </c>
      <c r="L26" s="158" t="s">
        <v>94</v>
      </c>
      <c r="M26" s="158" t="s">
        <v>94</v>
      </c>
      <c r="N26" s="176">
        <v>3.5567539900730694</v>
      </c>
      <c r="O26" s="707">
        <v>86.14179687042623</v>
      </c>
    </row>
    <row r="27" ht="18" customHeight="1" x14ac:dyDescent="0.2">
      <c r="B27" s="697" t="s">
        <v>646</v>
      </c>
      <c r="C27" s="698">
        <v>6098.582478750213</v>
      </c>
      <c r="D27" s="698">
        <v>0.66747506688</v>
      </c>
      <c r="E27" s="698" t="s">
        <v>298</v>
      </c>
      <c r="F27" s="709">
        <v>1.131</v>
      </c>
      <c r="G27" s="709" t="s">
        <v>478</v>
      </c>
      <c r="H27" s="709" t="s">
        <v>627</v>
      </c>
      <c r="I27" s="709">
        <v>0.010314</v>
      </c>
      <c r="J27" s="709" t="s">
        <v>99</v>
      </c>
      <c r="K27" s="698">
        <v>40.956339501945465</v>
      </c>
      <c r="L27" s="698" t="s">
        <v>94</v>
      </c>
      <c r="M27" s="699" t="s">
        <v>94</v>
      </c>
      <c r="N27" s="700">
        <v>27.464431659407104</v>
      </c>
      <c r="O27" s="701">
        <v>6360.781780622853</v>
      </c>
    </row>
    <row r="28" ht="18" customHeight="1" x14ac:dyDescent="0.2">
      <c r="B28" s="702" t="s">
        <v>647</v>
      </c>
      <c r="C28" s="703">
        <v>6098.582478750213</v>
      </c>
      <c r="D28" s="703">
        <v>0.54936055296</v>
      </c>
      <c r="E28" s="184"/>
      <c r="F28" s="184"/>
      <c r="G28" s="184"/>
      <c r="H28" s="184"/>
      <c r="I28" s="184"/>
      <c r="J28" s="184"/>
      <c r="K28" s="248" t="s">
        <v>163</v>
      </c>
      <c r="L28" s="248" t="s">
        <v>94</v>
      </c>
      <c r="M28" s="248" t="s">
        <v>94</v>
      </c>
      <c r="N28" s="704" t="s">
        <v>163</v>
      </c>
      <c r="O28" s="705">
        <v>6113.964574233093</v>
      </c>
    </row>
    <row r="29" ht="18" customHeight="1" x14ac:dyDescent="0.2">
      <c r="B29" s="702" t="s">
        <v>648</v>
      </c>
      <c r="C29" s="37" t="s">
        <v>163</v>
      </c>
      <c r="D29" s="37">
        <v>0.11811451392</v>
      </c>
      <c r="E29" s="49"/>
      <c r="F29" s="49"/>
      <c r="G29" s="49"/>
      <c r="H29" s="184"/>
      <c r="I29" s="49"/>
      <c r="J29" s="184"/>
      <c r="K29" s="158" t="s">
        <v>163</v>
      </c>
      <c r="L29" s="158" t="s">
        <v>94</v>
      </c>
      <c r="M29" s="158" t="s">
        <v>94</v>
      </c>
      <c r="N29" s="176" t="s">
        <v>163</v>
      </c>
      <c r="O29" s="707">
        <v>3.30720638976</v>
      </c>
    </row>
    <row r="30" ht="18" customHeight="1" x14ac:dyDescent="0.2">
      <c r="B30" s="702" t="s">
        <v>649</v>
      </c>
      <c r="C30" s="37" t="s">
        <v>99</v>
      </c>
      <c r="D30" s="166"/>
      <c r="E30" s="49"/>
      <c r="F30" s="49"/>
      <c r="G30" s="711" t="s">
        <v>627</v>
      </c>
      <c r="H30" s="184"/>
      <c r="I30" s="711" t="s">
        <v>627</v>
      </c>
      <c r="J30" s="184"/>
      <c r="K30" s="158" t="s">
        <v>163</v>
      </c>
      <c r="L30" s="158" t="s">
        <v>94</v>
      </c>
      <c r="M30" s="158" t="s">
        <v>94</v>
      </c>
      <c r="N30" s="176" t="s">
        <v>163</v>
      </c>
      <c r="O30" s="707" t="s">
        <v>627</v>
      </c>
    </row>
    <row r="31" ht="18" customHeight="1" x14ac:dyDescent="0.2">
      <c r="B31" s="713" t="s">
        <v>650</v>
      </c>
      <c r="C31" s="714" t="s">
        <v>163</v>
      </c>
      <c r="D31" s="496"/>
      <c r="E31" s="49"/>
      <c r="F31" s="709">
        <v>1.131</v>
      </c>
      <c r="G31" s="709" t="s">
        <v>298</v>
      </c>
      <c r="H31" s="709" t="s">
        <v>298</v>
      </c>
      <c r="I31" s="715">
        <v>0.010314</v>
      </c>
      <c r="J31" s="184"/>
      <c r="K31" s="716" t="s">
        <v>163</v>
      </c>
      <c r="L31" s="716" t="s">
        <v>94</v>
      </c>
      <c r="M31" s="716" t="s">
        <v>94</v>
      </c>
      <c r="N31" s="717" t="s">
        <v>163</v>
      </c>
      <c r="O31" s="718">
        <v>243.51000000000002</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40.956339501945465</v>
      </c>
      <c r="L34" s="163" t="s">
        <v>94</v>
      </c>
      <c r="M34" s="163" t="s">
        <v>94</v>
      </c>
      <c r="N34" s="723">
        <v>27.464431659407104</v>
      </c>
      <c r="O34" s="724" t="s">
        <v>478</v>
      </c>
    </row>
    <row r="35" ht="18" customHeight="1" x14ac:dyDescent="0.2">
      <c r="B35" s="67" t="s">
        <v>654</v>
      </c>
      <c r="C35" s="703">
        <v>2955.2327434375948</v>
      </c>
      <c r="D35" s="709" t="s">
        <v>108</v>
      </c>
      <c r="E35" s="709" t="s">
        <v>108</v>
      </c>
      <c r="F35" s="184"/>
      <c r="G35" s="184"/>
      <c r="H35" s="184"/>
      <c r="I35" s="184"/>
      <c r="J35" s="184"/>
      <c r="K35" s="725">
        <v>0.18611198660371264</v>
      </c>
      <c r="L35" s="725" t="s">
        <v>492</v>
      </c>
      <c r="M35" s="698">
        <v>637.8190063839063</v>
      </c>
      <c r="N35" s="726">
        <v>0.49727615810950454</v>
      </c>
      <c r="O35" s="705">
        <v>2955.2327434375948</v>
      </c>
    </row>
    <row r="36" ht="18" customHeight="1" x14ac:dyDescent="0.2">
      <c r="B36" s="25" t="s">
        <v>655</v>
      </c>
      <c r="C36" s="37">
        <v>357.7166328563809</v>
      </c>
      <c r="D36" s="711" t="s">
        <v>94</v>
      </c>
      <c r="E36" s="711" t="s">
        <v>94</v>
      </c>
      <c r="F36" s="49"/>
      <c r="G36" s="49"/>
      <c r="H36" s="184"/>
      <c r="I36" s="49"/>
      <c r="J36" s="184"/>
      <c r="K36" s="161" t="s">
        <v>298</v>
      </c>
      <c r="L36" s="161" t="s">
        <v>298</v>
      </c>
      <c r="M36" s="158" t="s">
        <v>94</v>
      </c>
      <c r="N36" s="712" t="s">
        <v>94</v>
      </c>
      <c r="O36" s="707">
        <v>357.7166328563809</v>
      </c>
    </row>
    <row r="37" ht="18" customHeight="1" x14ac:dyDescent="0.2">
      <c r="B37" s="25" t="s">
        <v>656</v>
      </c>
      <c r="C37" s="37">
        <v>25.37832822690123</v>
      </c>
      <c r="D37" s="711" t="s">
        <v>94</v>
      </c>
      <c r="E37" s="711" t="s">
        <v>94</v>
      </c>
      <c r="F37" s="49"/>
      <c r="G37" s="49"/>
      <c r="H37" s="184"/>
      <c r="I37" s="49"/>
      <c r="J37" s="184"/>
      <c r="K37" s="161" t="s">
        <v>298</v>
      </c>
      <c r="L37" s="161" t="s">
        <v>94</v>
      </c>
      <c r="M37" s="158" t="s">
        <v>94</v>
      </c>
      <c r="N37" s="712" t="s">
        <v>94</v>
      </c>
      <c r="O37" s="707">
        <v>25.37832822690123</v>
      </c>
    </row>
    <row r="38" ht="18" customHeight="1" x14ac:dyDescent="0.25">
      <c r="B38" s="38" t="s">
        <v>657</v>
      </c>
      <c r="C38" s="727">
        <v>2572.1377823543125</v>
      </c>
      <c r="D38" s="727" t="s">
        <v>108</v>
      </c>
      <c r="E38" s="727" t="s">
        <v>108</v>
      </c>
      <c r="F38" s="266"/>
      <c r="G38" s="266"/>
      <c r="H38" s="266"/>
      <c r="I38" s="266"/>
      <c r="J38" s="266"/>
      <c r="K38" s="204">
        <v>0.18611198660371264</v>
      </c>
      <c r="L38" s="204" t="s">
        <v>94</v>
      </c>
      <c r="M38" s="204">
        <v>637.8190063839063</v>
      </c>
      <c r="N38" s="205">
        <v>0.49727615810950454</v>
      </c>
      <c r="O38" s="728">
        <v>2572.1377823543125</v>
      </c>
    </row>
    <row r="39" ht="18" customHeight="1" x14ac:dyDescent="0.2">
      <c r="B39" s="51" t="s">
        <v>658</v>
      </c>
      <c r="C39" s="184"/>
      <c r="D39" s="184"/>
      <c r="E39" s="709">
        <v>0.28908908598575694</v>
      </c>
      <c r="F39" s="709">
        <v>125.86135343843475</v>
      </c>
      <c r="G39" s="709">
        <v>1506.6924064033874</v>
      </c>
      <c r="H39" s="709" t="s">
        <v>627</v>
      </c>
      <c r="I39" s="709">
        <v>0.023568204336052143</v>
      </c>
      <c r="J39" s="709">
        <v>0.00907347545955847</v>
      </c>
      <c r="K39" s="184"/>
      <c r="L39" s="184"/>
      <c r="M39" s="184"/>
      <c r="N39" s="729"/>
      <c r="O39" s="730">
        <v>2409.098124424165</v>
      </c>
    </row>
    <row r="40" ht="18" customHeight="1" x14ac:dyDescent="0.2">
      <c r="B40" s="25" t="s">
        <v>659</v>
      </c>
      <c r="C40" s="49"/>
      <c r="D40" s="49"/>
      <c r="E40" s="711">
        <v>0.28908908598575694</v>
      </c>
      <c r="F40" s="711">
        <v>124.24262676678674</v>
      </c>
      <c r="G40" s="711">
        <v>1429.110568104636</v>
      </c>
      <c r="H40" s="709" t="s">
        <v>298</v>
      </c>
      <c r="I40" s="711">
        <v>0.015179845956052141</v>
      </c>
      <c r="J40" s="709">
        <v>0.007784086625558467</v>
      </c>
      <c r="K40" s="49"/>
      <c r="L40" s="49"/>
      <c r="M40" s="49"/>
      <c r="N40" s="706"/>
      <c r="O40" s="731">
        <v>2112.011977296365</v>
      </c>
    </row>
    <row r="41" ht="18" customHeight="1" x14ac:dyDescent="0.2">
      <c r="B41" s="25" t="s">
        <v>660</v>
      </c>
      <c r="C41" s="49"/>
      <c r="D41" s="49"/>
      <c r="E41" s="711" t="s">
        <v>163</v>
      </c>
      <c r="F41" s="711">
        <v>1.6187266716479998</v>
      </c>
      <c r="G41" s="711">
        <v>77.58183829875149</v>
      </c>
      <c r="H41" s="709" t="s">
        <v>298</v>
      </c>
      <c r="I41" s="711">
        <v>0.008388358380000004</v>
      </c>
      <c r="J41" s="709">
        <v>0.0012893888340000023</v>
      </c>
      <c r="K41" s="49"/>
      <c r="L41" s="49"/>
      <c r="M41" s="49"/>
      <c r="N41" s="706"/>
      <c r="O41" s="731">
        <v>297.0861471277997</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26182.330565168428</v>
      </c>
      <c r="G45" s="698">
        <v>1394.0486839999999</v>
      </c>
      <c r="H45" s="703" t="s">
        <v>99</v>
      </c>
      <c r="I45" s="703" t="s">
        <v>99</v>
      </c>
      <c r="J45" s="709" t="s">
        <v>99</v>
      </c>
      <c r="K45" s="132"/>
      <c r="L45" s="132"/>
      <c r="M45" s="132"/>
      <c r="N45" s="733"/>
      <c r="O45" s="701">
        <v>27576.37924916843</v>
      </c>
    </row>
    <row r="46" ht="18" customHeight="1" x14ac:dyDescent="0.2">
      <c r="B46" s="25" t="s">
        <v>665</v>
      </c>
      <c r="C46" s="49"/>
      <c r="D46" s="49"/>
      <c r="E46" s="49"/>
      <c r="F46" s="37">
        <v>23348.36443410458</v>
      </c>
      <c r="G46" s="37" t="s">
        <v>99</v>
      </c>
      <c r="H46" s="703" t="s">
        <v>99</v>
      </c>
      <c r="I46" s="37" t="s">
        <v>99</v>
      </c>
      <c r="J46" s="709" t="s">
        <v>99</v>
      </c>
      <c r="K46" s="49"/>
      <c r="L46" s="49"/>
      <c r="M46" s="49"/>
      <c r="N46" s="706"/>
      <c r="O46" s="707">
        <v>23348.36443410458</v>
      </c>
    </row>
    <row r="47" ht="18" customHeight="1" x14ac:dyDescent="0.2">
      <c r="B47" s="25" t="s">
        <v>666</v>
      </c>
      <c r="C47" s="49"/>
      <c r="D47" s="49"/>
      <c r="E47" s="49"/>
      <c r="F47" s="37">
        <v>2178.6659944444446</v>
      </c>
      <c r="G47" s="37" t="s">
        <v>99</v>
      </c>
      <c r="H47" s="703" t="s">
        <v>99</v>
      </c>
      <c r="I47" s="37" t="s">
        <v>99</v>
      </c>
      <c r="J47" s="709" t="s">
        <v>99</v>
      </c>
      <c r="K47" s="49"/>
      <c r="L47" s="49"/>
      <c r="M47" s="49"/>
      <c r="N47" s="706"/>
      <c r="O47" s="707">
        <v>2178.6659944444446</v>
      </c>
    </row>
    <row r="48" ht="18" customHeight="1" x14ac:dyDescent="0.2">
      <c r="B48" s="25" t="s">
        <v>667</v>
      </c>
      <c r="C48" s="49"/>
      <c r="D48" s="49"/>
      <c r="E48" s="49"/>
      <c r="F48" s="37">
        <v>8.789470468</v>
      </c>
      <c r="G48" s="37" t="s">
        <v>99</v>
      </c>
      <c r="H48" s="703" t="s">
        <v>99</v>
      </c>
      <c r="I48" s="37" t="s">
        <v>99</v>
      </c>
      <c r="J48" s="709" t="s">
        <v>99</v>
      </c>
      <c r="K48" s="49"/>
      <c r="L48" s="49"/>
      <c r="M48" s="49"/>
      <c r="N48" s="706"/>
      <c r="O48" s="707">
        <v>8.789470468</v>
      </c>
    </row>
    <row r="49" ht="18" customHeight="1" x14ac:dyDescent="0.2">
      <c r="B49" s="25" t="s">
        <v>668</v>
      </c>
      <c r="C49" s="49"/>
      <c r="D49" s="49"/>
      <c r="E49" s="49"/>
      <c r="F49" s="37">
        <v>519.238993</v>
      </c>
      <c r="G49" s="37" t="s">
        <v>99</v>
      </c>
      <c r="H49" s="703" t="s">
        <v>99</v>
      </c>
      <c r="I49" s="37" t="s">
        <v>99</v>
      </c>
      <c r="J49" s="709" t="s">
        <v>99</v>
      </c>
      <c r="K49" s="49"/>
      <c r="L49" s="49"/>
      <c r="M49" s="49"/>
      <c r="N49" s="706"/>
      <c r="O49" s="707">
        <v>519.238993</v>
      </c>
    </row>
    <row r="50" ht="18" customHeight="1" x14ac:dyDescent="0.2">
      <c r="B50" s="25" t="s">
        <v>669</v>
      </c>
      <c r="C50" s="49"/>
      <c r="D50" s="49"/>
      <c r="E50" s="49"/>
      <c r="F50" s="37">
        <v>127.27167315140188</v>
      </c>
      <c r="G50" s="37">
        <v>1394.0486839999999</v>
      </c>
      <c r="H50" s="703" t="s">
        <v>99</v>
      </c>
      <c r="I50" s="37" t="s">
        <v>99</v>
      </c>
      <c r="J50" s="709" t="s">
        <v>99</v>
      </c>
      <c r="K50" s="49"/>
      <c r="L50" s="49"/>
      <c r="M50" s="49"/>
      <c r="N50" s="706"/>
      <c r="O50" s="707">
        <v>1521.3203571514018</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0.219011</v>
      </c>
      <c r="F52" s="698">
        <v>2.4075140640000003</v>
      </c>
      <c r="G52" s="698">
        <v>12.103047788510086</v>
      </c>
      <c r="H52" s="698" t="s">
        <v>99</v>
      </c>
      <c r="I52" s="698">
        <v>0.06480373810382949</v>
      </c>
      <c r="J52" s="725" t="s">
        <v>99</v>
      </c>
      <c r="K52" s="725" t="s">
        <v>94</v>
      </c>
      <c r="L52" s="725" t="s">
        <v>94</v>
      </c>
      <c r="M52" s="725" t="s">
        <v>94</v>
      </c>
      <c r="N52" s="726" t="s">
        <v>94</v>
      </c>
      <c r="O52" s="701">
        <v>1595.4363222925028</v>
      </c>
    </row>
    <row r="53" ht="18" customHeight="1" x14ac:dyDescent="0.2">
      <c r="B53" s="25" t="s">
        <v>672</v>
      </c>
      <c r="C53" s="184"/>
      <c r="D53" s="184"/>
      <c r="E53" s="184"/>
      <c r="F53" s="703" t="s">
        <v>99</v>
      </c>
      <c r="G53" s="703" t="s">
        <v>99</v>
      </c>
      <c r="H53" s="703" t="s">
        <v>99</v>
      </c>
      <c r="I53" s="703">
        <v>0.029178585774058578</v>
      </c>
      <c r="J53" s="709" t="s">
        <v>99</v>
      </c>
      <c r="K53" s="184"/>
      <c r="L53" s="184"/>
      <c r="M53" s="184"/>
      <c r="N53" s="729"/>
      <c r="O53" s="705">
        <v>685.6967656903765</v>
      </c>
    </row>
    <row r="54" ht="18" customHeight="1" x14ac:dyDescent="0.2">
      <c r="B54" s="25" t="s">
        <v>673</v>
      </c>
      <c r="C54" s="184"/>
      <c r="D54" s="184"/>
      <c r="E54" s="184"/>
      <c r="F54" s="184"/>
      <c r="G54" s="703">
        <v>6.655076446910086</v>
      </c>
      <c r="H54" s="260"/>
      <c r="I54" s="703">
        <v>0.035625152329770905</v>
      </c>
      <c r="J54" s="184"/>
      <c r="K54" s="184"/>
      <c r="L54" s="184"/>
      <c r="M54" s="184"/>
      <c r="N54" s="729"/>
      <c r="O54" s="705">
        <v>843.8461561965264</v>
      </c>
    </row>
    <row r="55" ht="18" customHeight="1" x14ac:dyDescent="0.2">
      <c r="B55" s="25" t="s">
        <v>674</v>
      </c>
      <c r="C55" s="184"/>
      <c r="D55" s="184"/>
      <c r="E55" s="709">
        <v>0.219011</v>
      </c>
      <c r="F55" s="260"/>
      <c r="G55" s="260"/>
      <c r="H55" s="260"/>
      <c r="I55" s="260"/>
      <c r="J55" s="184"/>
      <c r="K55" s="184"/>
      <c r="L55" s="184"/>
      <c r="M55" s="184"/>
      <c r="N55" s="729"/>
      <c r="O55" s="705">
        <v>58.037915000000005</v>
      </c>
    </row>
    <row r="56" ht="18" customHeight="1" x14ac:dyDescent="0.25">
      <c r="B56" s="30" t="s">
        <v>675</v>
      </c>
      <c r="C56" s="735" t="s">
        <v>298</v>
      </c>
      <c r="D56" s="735" t="s">
        <v>298</v>
      </c>
      <c r="E56" s="735" t="s">
        <v>298</v>
      </c>
      <c r="F56" s="736">
        <v>2.4075140640000003</v>
      </c>
      <c r="G56" s="736">
        <v>5.447971341600001</v>
      </c>
      <c r="H56" s="737" t="s">
        <v>99</v>
      </c>
      <c r="I56" s="737" t="s">
        <v>99</v>
      </c>
      <c r="J56" s="714" t="s">
        <v>99</v>
      </c>
      <c r="K56" s="163" t="s">
        <v>94</v>
      </c>
      <c r="L56" s="163" t="s">
        <v>94</v>
      </c>
      <c r="M56" s="163" t="s">
        <v>94</v>
      </c>
      <c r="N56" s="723" t="s">
        <v>94</v>
      </c>
      <c r="O56" s="738">
        <v>7.855485405600001</v>
      </c>
    </row>
    <row r="57" ht="18" customHeight="1" x14ac:dyDescent="0.2">
      <c r="B57" s="51" t="s">
        <v>676</v>
      </c>
      <c r="C57" s="725">
        <v>1017.3682279999999</v>
      </c>
      <c r="D57" s="725" t="s">
        <v>627</v>
      </c>
      <c r="E57" s="725" t="s">
        <v>627</v>
      </c>
      <c r="F57" s="698" t="s">
        <v>99</v>
      </c>
      <c r="G57" s="698" t="s">
        <v>99</v>
      </c>
      <c r="H57" s="698" t="s">
        <v>99</v>
      </c>
      <c r="I57" s="698" t="s">
        <v>99</v>
      </c>
      <c r="J57" s="725" t="s">
        <v>99</v>
      </c>
      <c r="K57" s="725" t="s">
        <v>94</v>
      </c>
      <c r="L57" s="725" t="s">
        <v>94</v>
      </c>
      <c r="M57" s="725">
        <v>15.901689784000002</v>
      </c>
      <c r="N57" s="726" t="s">
        <v>94</v>
      </c>
      <c r="O57" s="701">
        <v>1017.3682279999999</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122.640792</v>
      </c>
      <c r="D59" s="37" t="s">
        <v>99</v>
      </c>
      <c r="E59" s="37" t="s">
        <v>99</v>
      </c>
      <c r="F59" s="49"/>
      <c r="G59" s="49"/>
      <c r="H59" s="184"/>
      <c r="I59" s="49"/>
      <c r="J59" s="184"/>
      <c r="K59" s="158" t="s">
        <v>94</v>
      </c>
      <c r="L59" s="158" t="s">
        <v>94</v>
      </c>
      <c r="M59" s="158">
        <v>15.901689784000002</v>
      </c>
      <c r="N59" s="176" t="s">
        <v>94</v>
      </c>
      <c r="O59" s="707">
        <v>122.640792</v>
      </c>
    </row>
    <row r="60" ht="18" customHeight="1" x14ac:dyDescent="0.2">
      <c r="B60" s="25" t="s">
        <v>679</v>
      </c>
      <c r="C60" s="37">
        <v>894.7274359999999</v>
      </c>
      <c r="D60" s="37" t="s">
        <v>627</v>
      </c>
      <c r="E60" s="37" t="s">
        <v>627</v>
      </c>
      <c r="F60" s="37" t="s">
        <v>99</v>
      </c>
      <c r="G60" s="37" t="s">
        <v>99</v>
      </c>
      <c r="H60" s="37" t="s">
        <v>99</v>
      </c>
      <c r="I60" s="37" t="s">
        <v>99</v>
      </c>
      <c r="J60" s="711" t="s">
        <v>99</v>
      </c>
      <c r="K60" s="711" t="s">
        <v>94</v>
      </c>
      <c r="L60" s="711" t="s">
        <v>94</v>
      </c>
      <c r="M60" s="711" t="s">
        <v>94</v>
      </c>
      <c r="N60" s="739" t="s">
        <v>94</v>
      </c>
      <c r="O60" s="707">
        <v>894.7274359999999</v>
      </c>
    </row>
    <row r="61" ht="18" customHeight="1" x14ac:dyDescent="0.25">
      <c r="B61" s="740" t="s">
        <v>680</v>
      </c>
      <c r="C61" s="737">
        <v>13.691492</v>
      </c>
      <c r="D61" s="737" t="s">
        <v>99</v>
      </c>
      <c r="E61" s="737" t="s">
        <v>99</v>
      </c>
      <c r="F61" s="737" t="s">
        <v>496</v>
      </c>
      <c r="G61" s="737" t="s">
        <v>496</v>
      </c>
      <c r="H61" s="737" t="s">
        <v>496</v>
      </c>
      <c r="I61" s="737" t="s">
        <v>496</v>
      </c>
      <c r="J61" s="714" t="s">
        <v>496</v>
      </c>
      <c r="K61" s="163" t="s">
        <v>94</v>
      </c>
      <c r="L61" s="163" t="s">
        <v>94</v>
      </c>
      <c r="M61" s="163" t="s">
        <v>94</v>
      </c>
      <c r="N61" s="723" t="s">
        <v>94</v>
      </c>
      <c r="O61" s="741">
        <v>13.691492</v>
      </c>
    </row>
    <row r="62" ht="18" customHeight="1" x14ac:dyDescent="0.25">
      <c r="B62" s="740" t="s">
        <v>681</v>
      </c>
      <c r="C62" s="737">
        <v>881.0359439999999</v>
      </c>
      <c r="D62" s="737" t="s">
        <v>298</v>
      </c>
      <c r="E62" s="737" t="s">
        <v>298</v>
      </c>
      <c r="F62" s="737" t="s">
        <v>496</v>
      </c>
      <c r="G62" s="737" t="s">
        <v>496</v>
      </c>
      <c r="H62" s="737" t="s">
        <v>496</v>
      </c>
      <c r="I62" s="737" t="s">
        <v>496</v>
      </c>
      <c r="J62" s="714" t="s">
        <v>496</v>
      </c>
      <c r="K62" s="163" t="s">
        <v>94</v>
      </c>
      <c r="L62" s="163" t="s">
        <v>94</v>
      </c>
      <c r="M62" s="163" t="s">
        <v>94</v>
      </c>
      <c r="N62" s="723" t="s">
        <v>94</v>
      </c>
      <c r="O62" s="741">
        <v>881.0359439999999</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33528.3318906824</v>
      </c>
      <c r="I10" s="762" t="s">
        <v>298</v>
      </c>
      <c r="J10" s="763" t="s">
        <v>298</v>
      </c>
      <c r="K10" s="764" t="s">
        <v>447</v>
      </c>
      <c r="L10" s="764" t="s">
        <v>447</v>
      </c>
      <c r="M10" s="764" t="s">
        <v>298</v>
      </c>
      <c r="N10" s="765" t="s">
        <v>298</v>
      </c>
    </row>
    <row r="11" ht="18" customHeight="1" x14ac:dyDescent="0.2">
      <c r="B11" s="766" t="s">
        <v>702</v>
      </c>
      <c r="C11" s="767" t="s">
        <v>703</v>
      </c>
      <c r="D11" s="529">
        <v>50307</v>
      </c>
      <c r="E11" s="768">
        <v>0.5155572741154311</v>
      </c>
      <c r="F11" s="537"/>
      <c r="G11" s="537"/>
      <c r="H11" s="769">
        <v>25936.13978892499</v>
      </c>
      <c r="I11" s="537"/>
      <c r="J11" s="537"/>
      <c r="K11" s="770" t="s">
        <v>94</v>
      </c>
      <c r="L11" s="771" t="s">
        <v>94</v>
      </c>
      <c r="M11" s="772"/>
      <c r="N11" s="773"/>
    </row>
    <row r="12" ht="18" customHeight="1" x14ac:dyDescent="0.2">
      <c r="B12" s="766" t="s">
        <v>704</v>
      </c>
      <c r="C12" s="767" t="s">
        <v>705</v>
      </c>
      <c r="D12" s="529">
        <v>12796.837476084089</v>
      </c>
      <c r="E12" s="768">
        <v>0.428</v>
      </c>
      <c r="F12" s="537"/>
      <c r="G12" s="537"/>
      <c r="H12" s="769">
        <v>5477.04643976399</v>
      </c>
      <c r="I12" s="537"/>
      <c r="J12" s="537"/>
      <c r="K12" s="770" t="s">
        <v>94</v>
      </c>
      <c r="L12" s="771" t="s">
        <v>94</v>
      </c>
      <c r="M12" s="772"/>
      <c r="N12" s="773"/>
    </row>
    <row r="13" ht="18" customHeight="1" x14ac:dyDescent="0.2">
      <c r="B13" s="766" t="s">
        <v>706</v>
      </c>
      <c r="C13" s="767" t="s">
        <v>707</v>
      </c>
      <c r="D13" s="529">
        <v>481.3535340777807</v>
      </c>
      <c r="E13" s="768">
        <v>0.43731613770073186</v>
      </c>
      <c r="F13" s="537"/>
      <c r="G13" s="537"/>
      <c r="H13" s="769">
        <v>210.50366839149265</v>
      </c>
      <c r="I13" s="537"/>
      <c r="J13" s="537"/>
      <c r="K13" s="770" t="s">
        <v>94</v>
      </c>
      <c r="L13" s="771" t="s">
        <v>94</v>
      </c>
      <c r="M13" s="772"/>
      <c r="N13" s="773"/>
    </row>
    <row r="14" ht="18" customHeight="1" x14ac:dyDescent="0.2">
      <c r="B14" s="766" t="s">
        <v>708</v>
      </c>
      <c r="C14" s="774"/>
      <c r="D14" s="775"/>
      <c r="E14" s="775"/>
      <c r="F14" s="537"/>
      <c r="G14" s="537"/>
      <c r="H14" s="776">
        <v>1904.641993601926</v>
      </c>
      <c r="I14" s="776" t="s">
        <v>298</v>
      </c>
      <c r="J14" s="768" t="s">
        <v>298</v>
      </c>
      <c r="K14" s="777" t="s">
        <v>447</v>
      </c>
      <c r="L14" s="778" t="s">
        <v>447</v>
      </c>
      <c r="M14" s="777" t="s">
        <v>298</v>
      </c>
      <c r="N14" s="779" t="s">
        <v>298</v>
      </c>
    </row>
    <row r="15" ht="18" customHeight="1" x14ac:dyDescent="0.2">
      <c r="B15" s="137" t="s">
        <v>709</v>
      </c>
      <c r="C15" s="780" t="s">
        <v>710</v>
      </c>
      <c r="D15" s="781">
        <v>1798.4567880253758</v>
      </c>
      <c r="E15" s="768">
        <v>0.458557660342907</v>
      </c>
      <c r="F15" s="537"/>
      <c r="G15" s="537"/>
      <c r="H15" s="769">
        <v>824.6961369447358</v>
      </c>
      <c r="I15" s="537"/>
      <c r="J15" s="537"/>
      <c r="K15" s="770" t="s">
        <v>94</v>
      </c>
      <c r="L15" s="770" t="s">
        <v>94</v>
      </c>
      <c r="M15" s="772"/>
      <c r="N15" s="773"/>
    </row>
    <row r="16" ht="18" customHeight="1" x14ac:dyDescent="0.2">
      <c r="B16" s="137" t="s">
        <v>711</v>
      </c>
      <c r="C16" s="780" t="s">
        <v>712</v>
      </c>
      <c r="D16" s="781">
        <v>112.03568755960131</v>
      </c>
      <c r="E16" s="768">
        <v>0.41426366144890003</v>
      </c>
      <c r="F16" s="537"/>
      <c r="G16" s="537"/>
      <c r="H16" s="769">
        <v>46.41231414138542</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1033.5335425158048</v>
      </c>
      <c r="I18" s="776" t="s">
        <v>298</v>
      </c>
      <c r="J18" s="776" t="s">
        <v>298</v>
      </c>
      <c r="K18" s="777" t="s">
        <v>94</v>
      </c>
      <c r="L18" s="778" t="s">
        <v>94</v>
      </c>
      <c r="M18" s="777" t="s">
        <v>298</v>
      </c>
      <c r="N18" s="779" t="s">
        <v>298</v>
      </c>
    </row>
    <row r="19" ht="18" customHeight="1" x14ac:dyDescent="0.2">
      <c r="B19" s="783" t="s">
        <v>715</v>
      </c>
      <c r="C19" s="780" t="s">
        <v>710</v>
      </c>
      <c r="D19" s="781">
        <v>2347.111109668444</v>
      </c>
      <c r="E19" s="768">
        <v>0.44034282751181864</v>
      </c>
      <c r="F19" s="768" t="s">
        <v>298</v>
      </c>
      <c r="G19" s="768" t="s">
        <v>298</v>
      </c>
      <c r="H19" s="769">
        <v>1033.5335425158048</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3967.390525305057</v>
      </c>
      <c r="I20" s="789">
        <v>1.2714960746000001</v>
      </c>
      <c r="J20" s="789">
        <v>2.676519240739753</v>
      </c>
      <c r="K20" s="790">
        <v>-748.9286619083434</v>
      </c>
      <c r="L20" s="791" t="s">
        <v>717</v>
      </c>
      <c r="M20" s="791" t="s">
        <v>492</v>
      </c>
      <c r="N20" s="792" t="s">
        <v>478</v>
      </c>
    </row>
    <row r="21" ht="18" customHeight="1" x14ac:dyDescent="0.2">
      <c r="B21" s="766" t="s">
        <v>718</v>
      </c>
      <c r="C21" s="767" t="s">
        <v>719</v>
      </c>
      <c r="D21" s="529">
        <v>916.799</v>
      </c>
      <c r="E21" s="768">
        <v>2.1236631012183516</v>
      </c>
      <c r="F21" s="768" t="s">
        <v>94</v>
      </c>
      <c r="G21" s="768" t="s">
        <v>298</v>
      </c>
      <c r="H21" s="529">
        <v>1271.1438927097759</v>
      </c>
      <c r="I21" s="529" t="s">
        <v>94</v>
      </c>
      <c r="J21" s="529" t="s">
        <v>298</v>
      </c>
      <c r="K21" s="770">
        <v>-675.8283148241076</v>
      </c>
      <c r="L21" s="771" t="s">
        <v>94</v>
      </c>
      <c r="M21" s="771" t="s">
        <v>94</v>
      </c>
      <c r="N21" s="793" t="s">
        <v>298</v>
      </c>
    </row>
    <row r="22" ht="18" customHeight="1" x14ac:dyDescent="0.2">
      <c r="B22" s="766" t="s">
        <v>720</v>
      </c>
      <c r="C22" s="767" t="s">
        <v>721</v>
      </c>
      <c r="D22" s="529">
        <v>388.408</v>
      </c>
      <c r="E22" s="537"/>
      <c r="F22" s="537"/>
      <c r="G22" s="768">
        <v>0.0036</v>
      </c>
      <c r="H22" s="537"/>
      <c r="I22" s="537"/>
      <c r="J22" s="529">
        <v>1.3982688</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0.37857819026400136</v>
      </c>
      <c r="K23" s="797" t="s">
        <v>298</v>
      </c>
      <c r="L23" s="798" t="s">
        <v>94</v>
      </c>
      <c r="M23" s="772"/>
      <c r="N23" s="793" t="s">
        <v>94</v>
      </c>
    </row>
    <row r="24" ht="18" customHeight="1" x14ac:dyDescent="0.2">
      <c r="B24" s="799" t="s">
        <v>724</v>
      </c>
      <c r="C24" s="774"/>
      <c r="D24" s="775"/>
      <c r="E24" s="537"/>
      <c r="F24" s="537"/>
      <c r="G24" s="800"/>
      <c r="H24" s="795" t="s">
        <v>298</v>
      </c>
      <c r="I24" s="537"/>
      <c r="J24" s="768">
        <v>0.8996722504757516</v>
      </c>
      <c r="K24" s="801" t="s">
        <v>298</v>
      </c>
      <c r="L24" s="802" t="s">
        <v>492</v>
      </c>
      <c r="M24" s="772"/>
      <c r="N24" s="803" t="s">
        <v>108</v>
      </c>
    </row>
    <row r="25" ht="18" customHeight="1" x14ac:dyDescent="0.2">
      <c r="B25" s="137" t="s">
        <v>725</v>
      </c>
      <c r="C25" s="767" t="s">
        <v>726</v>
      </c>
      <c r="D25" s="529">
        <v>240.786</v>
      </c>
      <c r="E25" s="795" t="s">
        <v>492</v>
      </c>
      <c r="F25" s="537"/>
      <c r="G25" s="804">
        <v>0.00373639767459799</v>
      </c>
      <c r="H25" s="796" t="s">
        <v>298</v>
      </c>
      <c r="I25" s="537"/>
      <c r="J25" s="529">
        <v>0.8996722504757516</v>
      </c>
      <c r="K25" s="797" t="s">
        <v>298</v>
      </c>
      <c r="L25" s="798" t="s">
        <v>94</v>
      </c>
      <c r="M25" s="772"/>
      <c r="N25" s="793" t="s">
        <v>94</v>
      </c>
    </row>
    <row r="26" ht="18" customHeight="1" x14ac:dyDescent="0.2">
      <c r="B26" s="137" t="s">
        <v>727</v>
      </c>
      <c r="C26" s="767" t="s">
        <v>728</v>
      </c>
      <c r="D26" s="529" t="s">
        <v>399</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399</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731</v>
      </c>
      <c r="C29" s="767" t="s">
        <v>732</v>
      </c>
      <c r="D29" s="529" t="s">
        <v>399</v>
      </c>
      <c r="E29" s="768" t="s">
        <v>733</v>
      </c>
      <c r="F29" s="768" t="s">
        <v>733</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733</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53.13</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-73.10034708423588</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6779.901</v>
      </c>
      <c r="E35" s="768" t="s">
        <v>733</v>
      </c>
      <c r="F35" s="768" t="s">
        <v>733</v>
      </c>
      <c r="G35" s="537"/>
      <c r="H35" s="529" t="s">
        <v>399</v>
      </c>
      <c r="I35" s="529" t="s">
        <v>399</v>
      </c>
      <c r="J35" s="537"/>
      <c r="K35" s="770" t="s">
        <v>94</v>
      </c>
      <c r="L35" s="771" t="s">
        <v>94</v>
      </c>
      <c r="M35" s="771" t="s">
        <v>94</v>
      </c>
      <c r="N35" s="773"/>
    </row>
    <row r="36" ht="18" customHeight="1" x14ac:dyDescent="0.2">
      <c r="B36" s="808" t="s">
        <v>744</v>
      </c>
      <c r="C36" s="767" t="s">
        <v>745</v>
      </c>
      <c r="D36" s="529">
        <v>2615.897</v>
      </c>
      <c r="E36" s="768">
        <v>0.0647</v>
      </c>
      <c r="F36" s="768" t="s">
        <v>108</v>
      </c>
      <c r="G36" s="537"/>
      <c r="H36" s="529">
        <v>169.24853589999998</v>
      </c>
      <c r="I36" s="529" t="s">
        <v>99</v>
      </c>
      <c r="J36" s="537"/>
      <c r="K36" s="770" t="s">
        <v>94</v>
      </c>
      <c r="L36" s="771" t="s">
        <v>94</v>
      </c>
      <c r="M36" s="771" t="s">
        <v>94</v>
      </c>
      <c r="N36" s="773"/>
    </row>
    <row r="37" ht="18" customHeight="1" x14ac:dyDescent="0.2">
      <c r="B37" s="122" t="s">
        <v>746</v>
      </c>
      <c r="C37" s="767" t="s">
        <v>747</v>
      </c>
      <c r="D37" s="529">
        <v>922.721</v>
      </c>
      <c r="E37" s="768">
        <v>0.33</v>
      </c>
      <c r="F37" s="768" t="s">
        <v>733</v>
      </c>
      <c r="G37" s="537"/>
      <c r="H37" s="529">
        <v>231.39758291576413</v>
      </c>
      <c r="I37" s="529" t="s">
        <v>399</v>
      </c>
      <c r="J37" s="537"/>
      <c r="K37" s="770">
        <v>-73.10034708423588</v>
      </c>
      <c r="L37" s="771" t="s">
        <v>94</v>
      </c>
      <c r="M37" s="771" t="s">
        <v>94</v>
      </c>
      <c r="N37" s="773"/>
    </row>
    <row r="38" ht="18" customHeight="1" x14ac:dyDescent="0.2">
      <c r="B38" s="122" t="s">
        <v>748</v>
      </c>
      <c r="C38" s="767" t="s">
        <v>749</v>
      </c>
      <c r="D38" s="529">
        <v>431.029</v>
      </c>
      <c r="E38" s="768">
        <v>0.73</v>
      </c>
      <c r="F38" s="768" t="s">
        <v>298</v>
      </c>
      <c r="G38" s="537"/>
      <c r="H38" s="529">
        <v>314.65117</v>
      </c>
      <c r="I38" s="529" t="s">
        <v>298</v>
      </c>
      <c r="J38" s="537"/>
      <c r="K38" s="770" t="s">
        <v>94</v>
      </c>
      <c r="L38" s="771" t="s">
        <v>94</v>
      </c>
      <c r="M38" s="771" t="s">
        <v>298</v>
      </c>
      <c r="N38" s="773"/>
    </row>
    <row r="39" ht="18" customHeight="1" x14ac:dyDescent="0.2">
      <c r="B39" s="122" t="s">
        <v>750</v>
      </c>
      <c r="C39" s="767" t="s">
        <v>751</v>
      </c>
      <c r="D39" s="529">
        <v>563.428</v>
      </c>
      <c r="E39" s="768">
        <v>2.06</v>
      </c>
      <c r="F39" s="768" t="s">
        <v>733</v>
      </c>
      <c r="G39" s="537"/>
      <c r="H39" s="529">
        <v>1160.66168</v>
      </c>
      <c r="I39" s="529" t="s">
        <v>399</v>
      </c>
      <c r="J39" s="537"/>
      <c r="K39" s="770" t="s">
        <v>94</v>
      </c>
      <c r="L39" s="771" t="s">
        <v>94</v>
      </c>
      <c r="M39" s="771" t="s">
        <v>94</v>
      </c>
      <c r="N39" s="773"/>
    </row>
    <row r="40" ht="18" customHeight="1" x14ac:dyDescent="0.2">
      <c r="B40" s="122" t="s">
        <v>752</v>
      </c>
      <c r="C40" s="536"/>
      <c r="D40" s="537"/>
      <c r="E40" s="537"/>
      <c r="F40" s="537"/>
      <c r="G40" s="537"/>
      <c r="H40" s="768">
        <v>133.45570090909092</v>
      </c>
      <c r="I40" s="768" t="s">
        <v>399</v>
      </c>
      <c r="J40" s="537"/>
      <c r="K40" s="777" t="s">
        <v>492</v>
      </c>
      <c r="L40" s="778" t="s">
        <v>492</v>
      </c>
      <c r="M40" s="778" t="s">
        <v>492</v>
      </c>
      <c r="N40" s="773"/>
    </row>
    <row r="41" ht="18" customHeight="1" x14ac:dyDescent="0.2">
      <c r="B41" s="809" t="s">
        <v>753</v>
      </c>
      <c r="C41" s="767" t="s">
        <v>754</v>
      </c>
      <c r="D41" s="529">
        <v>2259.69</v>
      </c>
      <c r="E41" s="768" t="s">
        <v>298</v>
      </c>
      <c r="F41" s="768" t="s">
        <v>733</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133.45570090909092</v>
      </c>
      <c r="I42" s="768" t="s">
        <v>298</v>
      </c>
      <c r="J42" s="537"/>
      <c r="K42" s="777" t="s">
        <v>94</v>
      </c>
      <c r="L42" s="778" t="s">
        <v>94</v>
      </c>
      <c r="M42" s="778" t="s">
        <v>298</v>
      </c>
      <c r="N42" s="773"/>
    </row>
    <row r="43" ht="18" customHeight="1" x14ac:dyDescent="0.2">
      <c r="B43" s="810" t="s">
        <v>756</v>
      </c>
      <c r="C43" s="767" t="s">
        <v>757</v>
      </c>
      <c r="D43" s="529">
        <v>159.448</v>
      </c>
      <c r="E43" s="768">
        <v>0.39124999999999993</v>
      </c>
      <c r="F43" s="768" t="s">
        <v>298</v>
      </c>
      <c r="G43" s="537"/>
      <c r="H43" s="529">
        <v>62.384029999999996</v>
      </c>
      <c r="I43" s="529" t="s">
        <v>298</v>
      </c>
      <c r="J43" s="537"/>
      <c r="K43" s="770" t="s">
        <v>94</v>
      </c>
      <c r="L43" s="771" t="s">
        <v>94</v>
      </c>
      <c r="M43" s="771" t="s">
        <v>298</v>
      </c>
      <c r="N43" s="773"/>
    </row>
    <row r="44" ht="18" customHeight="1" x14ac:dyDescent="0.2">
      <c r="B44" s="810" t="s">
        <v>758</v>
      </c>
      <c r="C44" s="767" t="s">
        <v>759</v>
      </c>
      <c r="D44" s="529">
        <v>86.962</v>
      </c>
      <c r="E44" s="768">
        <v>0.8172727272727273</v>
      </c>
      <c r="F44" s="768" t="s">
        <v>298</v>
      </c>
      <c r="G44" s="537"/>
      <c r="H44" s="529">
        <v>71.07167090909091</v>
      </c>
      <c r="I44" s="529" t="s">
        <v>298</v>
      </c>
      <c r="J44" s="537"/>
      <c r="K44" s="770" t="s">
        <v>94</v>
      </c>
      <c r="L44" s="771" t="s">
        <v>94</v>
      </c>
      <c r="M44" s="771" t="s">
        <v>298</v>
      </c>
      <c r="N44" s="773"/>
    </row>
    <row r="45" ht="18" customHeight="1" x14ac:dyDescent="0.2">
      <c r="B45" s="766" t="s">
        <v>760</v>
      </c>
      <c r="C45" s="811"/>
      <c r="D45" s="537"/>
      <c r="E45" s="537"/>
      <c r="F45" s="537"/>
      <c r="G45" s="537"/>
      <c r="H45" s="768">
        <v>86.14179687042623</v>
      </c>
      <c r="I45" s="768" t="s">
        <v>298</v>
      </c>
      <c r="J45" s="768" t="s">
        <v>298</v>
      </c>
      <c r="K45" s="777" t="s">
        <v>492</v>
      </c>
      <c r="L45" s="778" t="s">
        <v>492</v>
      </c>
      <c r="M45" s="778" t="s">
        <v>298</v>
      </c>
      <c r="N45" s="803" t="s">
        <v>298</v>
      </c>
    </row>
    <row r="46" ht="18" customHeight="1" x14ac:dyDescent="0.2">
      <c r="B46" s="812" t="s">
        <v>761</v>
      </c>
      <c r="C46" s="813" t="s">
        <v>762</v>
      </c>
      <c r="D46" s="814">
        <v>32257</v>
      </c>
      <c r="E46" s="815">
        <v>0.0008491712456343189</v>
      </c>
      <c r="F46" s="815" t="s">
        <v>298</v>
      </c>
      <c r="G46" s="815" t="s">
        <v>298</v>
      </c>
      <c r="H46" s="814">
        <v>27.391716870426226</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58.750080000000004</v>
      </c>
      <c r="I47" s="768" t="s">
        <v>298</v>
      </c>
      <c r="J47" s="768" t="s">
        <v>298</v>
      </c>
      <c r="K47" s="777" t="s">
        <v>298</v>
      </c>
      <c r="L47" s="778" t="s">
        <v>298</v>
      </c>
      <c r="M47" s="778" t="s">
        <v>298</v>
      </c>
      <c r="N47" s="803" t="s">
        <v>298</v>
      </c>
    </row>
    <row r="48" ht="18" customHeight="1" x14ac:dyDescent="0.2">
      <c r="B48" s="820" t="s">
        <v>681</v>
      </c>
      <c r="C48" s="821" t="s">
        <v>764</v>
      </c>
      <c r="D48" s="822">
        <v>58.750080000000004</v>
      </c>
      <c r="E48" s="823">
        <v>1</v>
      </c>
      <c r="F48" s="823" t="s">
        <v>298</v>
      </c>
      <c r="G48" s="823" t="s">
        <v>298</v>
      </c>
      <c r="H48" s="822">
        <v>58.750080000000004</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6098.582478750213</v>
      </c>
      <c r="I49" s="763">
        <v>0.66747506688</v>
      </c>
      <c r="J49" s="763" t="s">
        <v>298</v>
      </c>
      <c r="K49" s="764" t="s">
        <v>497</v>
      </c>
      <c r="L49" s="827" t="s">
        <v>497</v>
      </c>
      <c r="M49" s="827" t="s">
        <v>492</v>
      </c>
      <c r="N49" s="765" t="s">
        <v>298</v>
      </c>
    </row>
    <row r="50" ht="18" customHeight="1" x14ac:dyDescent="0.2" s="1" customFormat="1">
      <c r="B50" s="766" t="s">
        <v>766</v>
      </c>
      <c r="C50" s="536"/>
      <c r="D50" s="537"/>
      <c r="E50" s="805"/>
      <c r="F50" s="805"/>
      <c r="G50" s="805"/>
      <c r="H50" s="768">
        <v>6098.582478750213</v>
      </c>
      <c r="I50" s="768">
        <v>0.54936055296</v>
      </c>
      <c r="J50" s="537"/>
      <c r="K50" s="777" t="s">
        <v>492</v>
      </c>
      <c r="L50" s="778" t="s">
        <v>492</v>
      </c>
      <c r="M50" s="778" t="s">
        <v>492</v>
      </c>
      <c r="N50" s="773"/>
    </row>
    <row r="51" ht="18" customHeight="1" x14ac:dyDescent="0.2" s="1" customFormat="1">
      <c r="B51" s="122" t="s">
        <v>767</v>
      </c>
      <c r="C51" s="828" t="s">
        <v>768</v>
      </c>
      <c r="D51" s="529">
        <v>0.3546771391534804</v>
      </c>
      <c r="E51" s="768">
        <v>370.9773061964288</v>
      </c>
      <c r="F51" s="795">
        <v>1.5489031919880059</v>
      </c>
      <c r="G51" s="805"/>
      <c r="H51" s="529">
        <v>131.5771696526141</v>
      </c>
      <c r="I51" s="796">
        <v>0.54936055296</v>
      </c>
      <c r="J51" s="537"/>
      <c r="K51" s="770" t="s">
        <v>94</v>
      </c>
      <c r="L51" s="771" t="s">
        <v>94</v>
      </c>
      <c r="M51" s="829" t="s">
        <v>298</v>
      </c>
      <c r="N51" s="773"/>
    </row>
    <row r="52" ht="18" customHeight="1" x14ac:dyDescent="0.2" s="1" customFormat="1">
      <c r="B52" s="122" t="s">
        <v>769</v>
      </c>
      <c r="C52" s="828" t="s">
        <v>710</v>
      </c>
      <c r="D52" s="529">
        <v>12848.810717821241</v>
      </c>
      <c r="E52" s="768">
        <v>0.461029215480736</v>
      </c>
      <c r="F52" s="768" t="s">
        <v>298</v>
      </c>
      <c r="G52" s="805"/>
      <c r="H52" s="529">
        <v>5923.677125097599</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43.328184</v>
      </c>
      <c r="I56" s="768"/>
      <c r="J56" s="537"/>
      <c r="K56" s="777" t="s">
        <v>298</v>
      </c>
      <c r="L56" s="778" t="s">
        <v>298</v>
      </c>
      <c r="M56" s="778" t="s">
        <v>298</v>
      </c>
      <c r="N56" s="773"/>
    </row>
    <row r="57" ht="18" customHeight="1" x14ac:dyDescent="0.2" s="1" customFormat="1">
      <c r="B57" s="832" t="s">
        <v>681</v>
      </c>
      <c r="C57" s="828" t="s">
        <v>764</v>
      </c>
      <c r="D57" s="529">
        <v>43.328184</v>
      </c>
      <c r="E57" s="768">
        <v>1</v>
      </c>
      <c r="F57" s="768" t="s">
        <v>298</v>
      </c>
      <c r="G57" s="805"/>
      <c r="H57" s="529">
        <v>43.328184</v>
      </c>
      <c r="I57" s="529" t="s">
        <v>496</v>
      </c>
      <c r="J57" s="537"/>
      <c r="K57" s="770" t="s">
        <v>298</v>
      </c>
      <c r="L57" s="771" t="s">
        <v>298</v>
      </c>
      <c r="M57" s="771" t="s">
        <v>298</v>
      </c>
      <c r="N57" s="773"/>
    </row>
    <row r="58" ht="18" customHeight="1" x14ac:dyDescent="0.2" s="1" customFormat="1">
      <c r="B58" s="766" t="s">
        <v>774</v>
      </c>
      <c r="C58" s="828" t="s">
        <v>775</v>
      </c>
      <c r="D58" s="529">
        <v>9227.696399999999</v>
      </c>
      <c r="E58" s="768" t="s">
        <v>447</v>
      </c>
      <c r="F58" s="768">
        <v>0.000012800000000000001</v>
      </c>
      <c r="G58" s="805"/>
      <c r="H58" s="529" t="s">
        <v>163</v>
      </c>
      <c r="I58" s="529">
        <v>0.11811451392</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2955.2327434375948</v>
      </c>
      <c r="I65" s="763" t="s">
        <v>108</v>
      </c>
      <c r="J65" s="763" t="s">
        <v>108</v>
      </c>
      <c r="K65" s="764" t="s">
        <v>108</v>
      </c>
      <c r="L65" s="827" t="s">
        <v>108</v>
      </c>
      <c r="M65" s="827" t="s">
        <v>627</v>
      </c>
      <c r="N65" s="765" t="s">
        <v>627</v>
      </c>
    </row>
    <row r="66" ht="18" customHeight="1" x14ac:dyDescent="0.2" s="1" customFormat="1">
      <c r="B66" s="766" t="s">
        <v>784</v>
      </c>
      <c r="C66" s="828" t="s">
        <v>785</v>
      </c>
      <c r="D66" s="846">
        <v>590.1086329726976</v>
      </c>
      <c r="E66" s="768">
        <v>0.6061877641992255</v>
      </c>
      <c r="F66" s="768" t="s">
        <v>492</v>
      </c>
      <c r="G66" s="768" t="s">
        <v>492</v>
      </c>
      <c r="H66" s="847">
        <v>357.7166328563809</v>
      </c>
      <c r="I66" s="847" t="s">
        <v>94</v>
      </c>
      <c r="J66" s="847" t="s">
        <v>94</v>
      </c>
      <c r="K66" s="848" t="s">
        <v>94</v>
      </c>
      <c r="L66" s="849" t="s">
        <v>94</v>
      </c>
      <c r="M66" s="849" t="s">
        <v>298</v>
      </c>
      <c r="N66" s="850" t="s">
        <v>298</v>
      </c>
    </row>
    <row r="67" ht="18" customHeight="1" x14ac:dyDescent="0.2" s="1" customFormat="1">
      <c r="B67" s="766" t="s">
        <v>786</v>
      </c>
      <c r="C67" s="828" t="s">
        <v>787</v>
      </c>
      <c r="D67" s="846">
        <v>42.018</v>
      </c>
      <c r="E67" s="768">
        <v>0.6039870585677859</v>
      </c>
      <c r="F67" s="768" t="s">
        <v>492</v>
      </c>
      <c r="G67" s="768" t="s">
        <v>492</v>
      </c>
      <c r="H67" s="847">
        <v>25.37832822690123</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2572.1377823543125</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2572.1377823543125</v>
      </c>
      <c r="I69" s="768" t="s">
        <v>108</v>
      </c>
      <c r="J69" s="768" t="s">
        <v>108</v>
      </c>
      <c r="K69" s="777" t="s">
        <v>108</v>
      </c>
      <c r="L69" s="778" t="s">
        <v>108</v>
      </c>
      <c r="M69" s="778" t="s">
        <v>627</v>
      </c>
      <c r="N69" s="803" t="s">
        <v>627</v>
      </c>
    </row>
    <row r="70" ht="18" customHeight="1" x14ac:dyDescent="0.25" s="1" customFormat="1">
      <c r="B70" s="852" t="s">
        <v>790</v>
      </c>
      <c r="C70" s="828" t="s">
        <v>791</v>
      </c>
      <c r="D70" s="846">
        <v>51.381585812402975</v>
      </c>
      <c r="E70" s="768">
        <v>0.2383333333333334</v>
      </c>
      <c r="F70" s="768" t="s">
        <v>99</v>
      </c>
      <c r="G70" s="768" t="s">
        <v>99</v>
      </c>
      <c r="H70" s="847">
        <v>12.245944618622712</v>
      </c>
      <c r="I70" s="847" t="s">
        <v>99</v>
      </c>
      <c r="J70" s="847" t="s">
        <v>99</v>
      </c>
      <c r="K70" s="848" t="s">
        <v>94</v>
      </c>
      <c r="L70" s="849" t="s">
        <v>94</v>
      </c>
      <c r="M70" s="849" t="s">
        <v>99</v>
      </c>
      <c r="N70" s="850" t="s">
        <v>99</v>
      </c>
    </row>
    <row r="71" ht="18" customHeight="1" x14ac:dyDescent="0.25" s="1" customFormat="1">
      <c r="B71" s="852" t="s">
        <v>792</v>
      </c>
      <c r="C71" s="828" t="s">
        <v>793</v>
      </c>
      <c r="D71" s="846">
        <v>1105.9333110561006</v>
      </c>
      <c r="E71" s="768">
        <v>2.3146891518179746</v>
      </c>
      <c r="F71" s="768" t="s">
        <v>492</v>
      </c>
      <c r="G71" s="768" t="s">
        <v>492</v>
      </c>
      <c r="H71" s="847">
        <v>2559.89183773569</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0.28908908598575694</v>
      </c>
      <c r="K72" s="855"/>
      <c r="L72" s="856"/>
      <c r="M72" s="856"/>
      <c r="N72" s="792" t="s">
        <v>492</v>
      </c>
    </row>
    <row r="73" ht="18" customHeight="1" x14ac:dyDescent="0.2" s="1" customFormat="1">
      <c r="B73" s="857" t="s">
        <v>795</v>
      </c>
      <c r="C73" s="828" t="s">
        <v>796</v>
      </c>
      <c r="D73" s="846">
        <v>1.1291999999999998</v>
      </c>
      <c r="E73" s="775"/>
      <c r="F73" s="775"/>
      <c r="G73" s="768">
        <v>0.25601229718894525</v>
      </c>
      <c r="H73" s="775"/>
      <c r="I73" s="775"/>
      <c r="J73" s="847">
        <v>0.28908908598575694</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0.219011</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0.219011</v>
      </c>
      <c r="K77" s="860"/>
      <c r="L77" s="861"/>
      <c r="M77" s="861"/>
      <c r="N77" s="765" t="s">
        <v>99</v>
      </c>
    </row>
    <row r="78" ht="18" customHeight="1" x14ac:dyDescent="0.2" s="1" customFormat="1">
      <c r="B78" s="851" t="s">
        <v>801</v>
      </c>
      <c r="C78" s="828" t="s">
        <v>802</v>
      </c>
      <c r="D78" s="846">
        <v>0.219011</v>
      </c>
      <c r="E78" s="775"/>
      <c r="F78" s="775"/>
      <c r="G78" s="768">
        <v>1</v>
      </c>
      <c r="H78" s="775"/>
      <c r="I78" s="775"/>
      <c r="J78" s="847">
        <v>0.219011</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1017.3682279999999</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122.640792</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894.7274359999999</v>
      </c>
      <c r="I84" s="768" t="s">
        <v>627</v>
      </c>
      <c r="J84" s="768" t="s">
        <v>627</v>
      </c>
      <c r="K84" s="777" t="s">
        <v>99</v>
      </c>
      <c r="L84" s="778" t="s">
        <v>99</v>
      </c>
      <c r="M84" s="778" t="s">
        <v>627</v>
      </c>
      <c r="N84" s="803" t="s">
        <v>627</v>
      </c>
    </row>
    <row r="85" ht="18" customHeight="1" x14ac:dyDescent="0.25" s="1" customFormat="1">
      <c r="B85" s="876" t="s">
        <v>680</v>
      </c>
      <c r="C85" s="838" t="s">
        <v>807</v>
      </c>
      <c r="D85" s="814">
        <v>13.691492</v>
      </c>
      <c r="E85" s="815">
        <v>1</v>
      </c>
      <c r="F85" s="815" t="s">
        <v>99</v>
      </c>
      <c r="G85" s="815" t="s">
        <v>99</v>
      </c>
      <c r="H85" s="814">
        <v>13.691492</v>
      </c>
      <c r="I85" s="814" t="s">
        <v>99</v>
      </c>
      <c r="J85" s="814" t="s">
        <v>99</v>
      </c>
      <c r="K85" s="816" t="s">
        <v>99</v>
      </c>
      <c r="L85" s="817" t="s">
        <v>99</v>
      </c>
      <c r="M85" s="817" t="s">
        <v>99</v>
      </c>
      <c r="N85" s="818" t="s">
        <v>99</v>
      </c>
    </row>
    <row r="86" ht="18" customHeight="1" x14ac:dyDescent="0.25" s="1" customFormat="1">
      <c r="B86" s="876" t="s">
        <v>681</v>
      </c>
      <c r="C86" s="838" t="s">
        <v>764</v>
      </c>
      <c r="D86" s="814">
        <v>881.0359439999999</v>
      </c>
      <c r="E86" s="815">
        <v>1</v>
      </c>
      <c r="F86" s="815" t="s">
        <v>298</v>
      </c>
      <c r="G86" s="815" t="s">
        <v>298</v>
      </c>
      <c r="H86" s="814">
        <v>881.0359439999999</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12.521272942623579</v>
      </c>
      <c r="D10" s="892">
        <v>1892.9527966034877</v>
      </c>
      <c r="E10" s="892">
        <v>0.2815477615472508</v>
      </c>
      <c r="F10" s="892">
        <v>0.432</v>
      </c>
      <c r="G10" s="892">
        <v>1730.4881512150341</v>
      </c>
      <c r="H10" s="892" t="s">
        <v>627</v>
      </c>
      <c r="I10" s="892">
        <v>2537.15879099793</v>
      </c>
      <c r="J10" s="892" t="s">
        <v>627</v>
      </c>
      <c r="K10" s="892">
        <v>46.413805118038056</v>
      </c>
      <c r="L10" s="892" t="s">
        <v>627</v>
      </c>
      <c r="M10" s="892">
        <v>424.5</v>
      </c>
      <c r="N10" s="892" t="s">
        <v>627</v>
      </c>
      <c r="O10" s="892">
        <v>33.38472248</v>
      </c>
      <c r="P10" s="892" t="s">
        <v>627</v>
      </c>
      <c r="Q10" s="892" t="s">
        <v>627</v>
      </c>
      <c r="R10" s="892" t="s">
        <v>627</v>
      </c>
      <c r="S10" s="892" t="s">
        <v>627</v>
      </c>
      <c r="T10" s="892">
        <v>1668.2775</v>
      </c>
      <c r="U10" s="892">
        <v>755.5601009345794</v>
      </c>
      <c r="V10" s="893">
        <v>13758.005591748915</v>
      </c>
      <c r="W10" s="485"/>
      <c r="X10" s="894">
        <v>0.38830872000000005</v>
      </c>
      <c r="Y10" s="892">
        <v>0.25887248</v>
      </c>
      <c r="Z10" s="892" t="s">
        <v>497</v>
      </c>
      <c r="AA10" s="892" t="s">
        <v>627</v>
      </c>
      <c r="AB10" s="892" t="s">
        <v>319</v>
      </c>
      <c r="AC10" s="892" t="s">
        <v>627</v>
      </c>
      <c r="AD10" s="892">
        <v>0.841349740443753</v>
      </c>
      <c r="AE10" s="892" t="s">
        <v>627</v>
      </c>
      <c r="AF10" s="892" t="s">
        <v>627</v>
      </c>
      <c r="AG10" s="892">
        <v>3004.4598904033874</v>
      </c>
      <c r="AH10" s="184"/>
      <c r="AI10" s="895" t="s">
        <v>627</v>
      </c>
      <c r="AJ10" s="896">
        <v>100.98594243988163</v>
      </c>
      <c r="AK10" s="897">
        <v>32.573475459558466</v>
      </c>
      <c r="AM10" s="572" t="s">
        <v>864</v>
      </c>
    </row>
    <row r="11" ht="18" customHeight="1" x14ac:dyDescent="0.2">
      <c r="B11" s="890" t="s">
        <v>865</v>
      </c>
      <c r="C11" s="898">
        <v>2</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75.02581508244172</v>
      </c>
      <c r="W11" s="184"/>
      <c r="X11" s="894" t="s">
        <v>627</v>
      </c>
      <c r="Y11" s="892" t="s">
        <v>627</v>
      </c>
      <c r="Z11" s="899" t="s">
        <v>627</v>
      </c>
      <c r="AA11" s="892" t="s">
        <v>627</v>
      </c>
      <c r="AB11" s="892" t="s">
        <v>627</v>
      </c>
      <c r="AC11" s="892" t="s">
        <v>627</v>
      </c>
      <c r="AD11" s="892" t="s">
        <v>627</v>
      </c>
      <c r="AE11" s="892" t="s">
        <v>627</v>
      </c>
      <c r="AF11" s="892" t="s">
        <v>627</v>
      </c>
      <c r="AG11" s="892">
        <v>103.7188</v>
      </c>
      <c r="AH11" s="525"/>
      <c r="AI11" s="895" t="s">
        <v>627</v>
      </c>
      <c r="AJ11" s="900">
        <v>2.2999999999999994</v>
      </c>
      <c r="AK11" s="897">
        <v>23.5</v>
      </c>
    </row>
    <row r="12" ht="18" customHeight="1" x14ac:dyDescent="0.2">
      <c r="B12" s="702" t="s">
        <v>866</v>
      </c>
      <c r="C12" s="898">
        <v>2</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75.02581508244172</v>
      </c>
      <c r="W12" s="184"/>
      <c r="X12" s="894" t="s">
        <v>627</v>
      </c>
      <c r="Y12" s="892" t="s">
        <v>627</v>
      </c>
      <c r="Z12" s="899" t="s">
        <v>627</v>
      </c>
      <c r="AA12" s="892" t="s">
        <v>627</v>
      </c>
      <c r="AB12" s="892" t="s">
        <v>627</v>
      </c>
      <c r="AC12" s="892" t="s">
        <v>627</v>
      </c>
      <c r="AD12" s="892" t="s">
        <v>627</v>
      </c>
      <c r="AE12" s="892" t="s">
        <v>627</v>
      </c>
      <c r="AF12" s="892" t="s">
        <v>627</v>
      </c>
      <c r="AG12" s="892">
        <v>103.7188</v>
      </c>
      <c r="AH12" s="525"/>
      <c r="AI12" s="895" t="s">
        <v>627</v>
      </c>
      <c r="AJ12" s="900">
        <v>2.2999999999999994</v>
      </c>
      <c r="AK12" s="897">
        <v>23.5</v>
      </c>
    </row>
    <row r="13" ht="18" customHeight="1" x14ac:dyDescent="0.2">
      <c r="B13" s="901" t="s">
        <v>867</v>
      </c>
      <c r="C13" s="898">
        <v>2</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75.02581508244172</v>
      </c>
      <c r="W14" s="184"/>
      <c r="X14" s="894" t="s">
        <v>627</v>
      </c>
      <c r="Y14" s="899" t="s">
        <v>627</v>
      </c>
      <c r="Z14" s="899" t="s">
        <v>627</v>
      </c>
      <c r="AA14" s="899" t="s">
        <v>627</v>
      </c>
      <c r="AB14" s="899" t="s">
        <v>627</v>
      </c>
      <c r="AC14" s="899" t="s">
        <v>627</v>
      </c>
      <c r="AD14" s="899" t="s">
        <v>627</v>
      </c>
      <c r="AE14" s="899" t="s">
        <v>298</v>
      </c>
      <c r="AF14" s="899" t="s">
        <v>298</v>
      </c>
      <c r="AG14" s="899">
        <v>103.7188</v>
      </c>
      <c r="AH14" s="525"/>
      <c r="AI14" s="895" t="s">
        <v>627</v>
      </c>
      <c r="AJ14" s="900">
        <v>2.2999999999999994</v>
      </c>
      <c r="AK14" s="897">
        <v>23.5</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0.87</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t="s">
        <v>478</v>
      </c>
      <c r="Y16" s="899" t="s">
        <v>478</v>
      </c>
      <c r="Z16" s="899" t="s">
        <v>478</v>
      </c>
      <c r="AA16" s="899" t="s">
        <v>627</v>
      </c>
      <c r="AB16" s="899" t="s">
        <v>627</v>
      </c>
      <c r="AC16" s="899" t="s">
        <v>627</v>
      </c>
      <c r="AD16" s="899" t="s">
        <v>627</v>
      </c>
      <c r="AE16" s="899" t="s">
        <v>627</v>
      </c>
      <c r="AF16" s="899" t="s">
        <v>627</v>
      </c>
      <c r="AG16" s="899" t="s">
        <v>627</v>
      </c>
      <c r="AH16" s="525"/>
      <c r="AI16" s="895" t="s">
        <v>627</v>
      </c>
      <c r="AJ16" s="903">
        <v>10.314</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627</v>
      </c>
      <c r="Y17" s="899" t="s">
        <v>627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0.87</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10.314</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9.793820182623579</v>
      </c>
      <c r="D20" s="899">
        <v>0.4614483849923437</v>
      </c>
      <c r="E20" s="899">
        <v>0.2815477615472508</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1506.6924064033876</v>
      </c>
      <c r="AH20" s="184"/>
      <c r="AI20" s="895" t="s">
        <v>627</v>
      </c>
      <c r="AJ20" s="900">
        <v>23.568204336052144</v>
      </c>
      <c r="AK20" s="897">
        <v>9.07347545955847</v>
      </c>
    </row>
    <row r="21" ht="18" customHeight="1" x14ac:dyDescent="0.2">
      <c r="B21" s="702" t="s">
        <v>795</v>
      </c>
      <c r="C21" s="898">
        <v>9.663277709103578</v>
      </c>
      <c r="D21" s="899">
        <v>0.4614483849923437</v>
      </c>
      <c r="E21" s="899">
        <v>0.2815477615472508</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1429.110568104636</v>
      </c>
      <c r="AH21" s="184"/>
      <c r="AI21" s="895" t="s">
        <v>298</v>
      </c>
      <c r="AJ21" s="900">
        <v>15.17984595605214</v>
      </c>
      <c r="AK21" s="897">
        <v>7.784086625558467</v>
      </c>
    </row>
    <row r="22" ht="18" customHeight="1" x14ac:dyDescent="0.2">
      <c r="B22" s="702" t="s">
        <v>797</v>
      </c>
      <c r="C22" s="898">
        <v>0.13054247351999998</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77.58183829875149</v>
      </c>
      <c r="AH22" s="184"/>
      <c r="AI22" s="895" t="s">
        <v>298</v>
      </c>
      <c r="AJ22" s="900">
        <v>8.388358380000003</v>
      </c>
      <c r="AK22" s="897">
        <v>1.2893888340000024</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0.5332984</v>
      </c>
      <c r="D26" s="914">
        <v>1892.4913482184954</v>
      </c>
      <c r="E26" s="914" t="s">
        <v>99</v>
      </c>
      <c r="F26" s="914">
        <v>0.432</v>
      </c>
      <c r="G26" s="914">
        <v>1730.4881512150341</v>
      </c>
      <c r="H26" s="914" t="s">
        <v>99</v>
      </c>
      <c r="I26" s="914">
        <v>2536.28879099793</v>
      </c>
      <c r="J26" s="914" t="s">
        <v>99</v>
      </c>
      <c r="K26" s="914">
        <v>46.413805118038056</v>
      </c>
      <c r="L26" s="914" t="s">
        <v>99</v>
      </c>
      <c r="M26" s="914">
        <v>424.5</v>
      </c>
      <c r="N26" s="914" t="s">
        <v>99</v>
      </c>
      <c r="O26" s="914">
        <v>33.38472248</v>
      </c>
      <c r="P26" s="914" t="s">
        <v>99</v>
      </c>
      <c r="Q26" s="914" t="s">
        <v>99</v>
      </c>
      <c r="R26" s="914" t="s">
        <v>99</v>
      </c>
      <c r="S26" s="914" t="s">
        <v>99</v>
      </c>
      <c r="T26" s="914">
        <v>1668.2775</v>
      </c>
      <c r="U26" s="914">
        <v>755.5601009345794</v>
      </c>
      <c r="V26" s="914">
        <v>13678.906853589551</v>
      </c>
      <c r="W26" s="132"/>
      <c r="X26" s="915" t="s">
        <v>99</v>
      </c>
      <c r="Y26" s="914" t="s">
        <v>99</v>
      </c>
      <c r="Z26" s="914" t="s">
        <v>99</v>
      </c>
      <c r="AA26" s="914" t="s">
        <v>99</v>
      </c>
      <c r="AB26" s="914" t="s">
        <v>99</v>
      </c>
      <c r="AC26" s="914" t="s">
        <v>99</v>
      </c>
      <c r="AD26" s="914" t="s">
        <v>99</v>
      </c>
      <c r="AE26" s="914" t="s">
        <v>99</v>
      </c>
      <c r="AF26" s="914" t="s">
        <v>99</v>
      </c>
      <c r="AG26" s="914">
        <v>1394.0486839999999</v>
      </c>
      <c r="AH26" s="132"/>
      <c r="AI26" s="916" t="s">
        <v>99</v>
      </c>
      <c r="AJ26" s="917" t="s">
        <v>99</v>
      </c>
      <c r="AK26" s="726" t="s">
        <v>99</v>
      </c>
    </row>
    <row r="27" ht="18" customHeight="1" x14ac:dyDescent="0.2">
      <c r="B27" s="702" t="s">
        <v>874</v>
      </c>
      <c r="C27" s="891" t="s">
        <v>99</v>
      </c>
      <c r="D27" s="892">
        <v>1892.4913482184954</v>
      </c>
      <c r="E27" s="892" t="s">
        <v>99</v>
      </c>
      <c r="F27" s="892" t="s">
        <v>99</v>
      </c>
      <c r="G27" s="892">
        <v>1730.4881512150341</v>
      </c>
      <c r="H27" s="892" t="s">
        <v>99</v>
      </c>
      <c r="I27" s="892">
        <v>2061.3901798868187</v>
      </c>
      <c r="J27" s="892" t="s">
        <v>99</v>
      </c>
      <c r="K27" s="892">
        <v>46.413805118038056</v>
      </c>
      <c r="L27" s="892" t="s">
        <v>99</v>
      </c>
      <c r="M27" s="892" t="s">
        <v>99</v>
      </c>
      <c r="N27" s="892" t="s">
        <v>99</v>
      </c>
      <c r="O27" s="892" t="s">
        <v>99</v>
      </c>
      <c r="P27" s="892" t="s">
        <v>99</v>
      </c>
      <c r="Q27" s="892" t="s">
        <v>99</v>
      </c>
      <c r="R27" s="892" t="s">
        <v>99</v>
      </c>
      <c r="S27" s="892" t="s">
        <v>99</v>
      </c>
      <c r="T27" s="892" t="s">
        <v>99</v>
      </c>
      <c r="U27" s="892" t="s">
        <v>99</v>
      </c>
      <c r="V27" s="892">
        <v>13678.906853589551</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206.05361111111114</v>
      </c>
      <c r="J28" s="892" t="s">
        <v>99</v>
      </c>
      <c r="K28" s="892" t="s">
        <v>99</v>
      </c>
      <c r="L28" s="892" t="s">
        <v>99</v>
      </c>
      <c r="M28" s="892" t="s">
        <v>99</v>
      </c>
      <c r="N28" s="892" t="s">
        <v>99</v>
      </c>
      <c r="O28" s="892" t="s">
        <v>99</v>
      </c>
      <c r="P28" s="892" t="s">
        <v>99</v>
      </c>
      <c r="Q28" s="892" t="s">
        <v>99</v>
      </c>
      <c r="R28" s="892" t="s">
        <v>99</v>
      </c>
      <c r="S28" s="892" t="s">
        <v>99</v>
      </c>
      <c r="T28" s="892">
        <v>1667.59</v>
      </c>
      <c r="U28" s="892">
        <v>597.02</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0.5332984</v>
      </c>
      <c r="D29" s="892" t="s">
        <v>99</v>
      </c>
      <c r="E29" s="892" t="s">
        <v>99</v>
      </c>
      <c r="F29" s="892" t="s">
        <v>99</v>
      </c>
      <c r="G29" s="892" t="s">
        <v>99</v>
      </c>
      <c r="H29" s="892" t="s">
        <v>99</v>
      </c>
      <c r="I29" s="892" t="s">
        <v>99</v>
      </c>
      <c r="J29" s="892" t="s">
        <v>99</v>
      </c>
      <c r="K29" s="892" t="s">
        <v>99</v>
      </c>
      <c r="L29" s="892" t="s">
        <v>99</v>
      </c>
      <c r="M29" s="892" t="s">
        <v>99</v>
      </c>
      <c r="N29" s="892" t="s">
        <v>99</v>
      </c>
      <c r="O29" s="892">
        <v>0.64972248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v>0.432</v>
      </c>
      <c r="G30" s="892" t="s">
        <v>99</v>
      </c>
      <c r="H30" s="892" t="s">
        <v>99</v>
      </c>
      <c r="I30" s="892">
        <v>268.845</v>
      </c>
      <c r="J30" s="892" t="s">
        <v>99</v>
      </c>
      <c r="K30" s="892" t="s">
        <v>99</v>
      </c>
      <c r="L30" s="892" t="s">
        <v>99</v>
      </c>
      <c r="M30" s="892">
        <v>424.5</v>
      </c>
      <c r="N30" s="892" t="s">
        <v>99</v>
      </c>
      <c r="O30" s="892">
        <v>32.735</v>
      </c>
      <c r="P30" s="892" t="s">
        <v>99</v>
      </c>
      <c r="Q30" s="892" t="s">
        <v>99</v>
      </c>
      <c r="R30" s="892" t="s">
        <v>99</v>
      </c>
      <c r="S30" s="892" t="s">
        <v>99</v>
      </c>
      <c r="T30" s="892">
        <v>0.6875</v>
      </c>
      <c r="U30" s="892">
        <v>0.242</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158.29810093457945</v>
      </c>
      <c r="V31" s="892" t="s">
        <v>99</v>
      </c>
      <c r="W31" s="49"/>
      <c r="X31" s="894" t="s">
        <v>99</v>
      </c>
      <c r="Y31" s="892" t="s">
        <v>99</v>
      </c>
      <c r="Z31" s="892" t="s">
        <v>99</v>
      </c>
      <c r="AA31" s="892" t="s">
        <v>99</v>
      </c>
      <c r="AB31" s="892" t="s">
        <v>99</v>
      </c>
      <c r="AC31" s="892" t="s">
        <v>99</v>
      </c>
      <c r="AD31" s="892" t="s">
        <v>99</v>
      </c>
      <c r="AE31" s="892" t="s">
        <v>99</v>
      </c>
      <c r="AF31" s="892" t="s">
        <v>99</v>
      </c>
      <c r="AG31" s="892">
        <v>1394.0486839999999</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0.19415436000000003</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0.38830872000000005</v>
      </c>
      <c r="Y33" s="899">
        <v>0.25887248</v>
      </c>
      <c r="Z33" s="899" t="s">
        <v>99</v>
      </c>
      <c r="AA33" s="899" t="s">
        <v>99</v>
      </c>
      <c r="AB33" s="899" t="s">
        <v>99</v>
      </c>
      <c r="AC33" s="899" t="s">
        <v>99</v>
      </c>
      <c r="AD33" s="899">
        <v>0.841349740443753</v>
      </c>
      <c r="AE33" s="899" t="s">
        <v>99</v>
      </c>
      <c r="AF33" s="899" t="s">
        <v>99</v>
      </c>
      <c r="AG33" s="899" t="s">
        <v>99</v>
      </c>
      <c r="AH33" s="184"/>
      <c r="AI33" s="895" t="s">
        <v>99</v>
      </c>
      <c r="AJ33" s="895">
        <v>64.80373810382949</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29.178585774058575</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0.841349740443753</v>
      </c>
      <c r="AE35" s="892" t="s">
        <v>99</v>
      </c>
      <c r="AF35" s="892" t="s">
        <v>99</v>
      </c>
      <c r="AG35" s="892" t="s">
        <v>99</v>
      </c>
      <c r="AH35" s="49"/>
      <c r="AI35" s="501"/>
      <c r="AJ35" s="895">
        <v>35.625152329770906</v>
      </c>
      <c r="AK35" s="729"/>
    </row>
    <row r="36" ht="18" customHeight="1" x14ac:dyDescent="0.2">
      <c r="B36" s="702" t="s">
        <v>882</v>
      </c>
      <c r="C36" s="918">
        <v>0.19415436000000003</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0.38830872000000005</v>
      </c>
      <c r="Y36" s="919">
        <v>0.25887248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155.2637844885324</v>
      </c>
      <c r="D39" s="914">
        <v>1281.5290433005614</v>
      </c>
      <c r="E39" s="914">
        <v>0.0326595403394811</v>
      </c>
      <c r="F39" s="914">
        <v>0.7128</v>
      </c>
      <c r="G39" s="914">
        <v>5485.647439351658</v>
      </c>
      <c r="H39" s="914" t="s">
        <v>627</v>
      </c>
      <c r="I39" s="914">
        <v>3298.306428297309</v>
      </c>
      <c r="J39" s="914" t="s">
        <v>627</v>
      </c>
      <c r="K39" s="914">
        <v>222.78626456658264</v>
      </c>
      <c r="L39" s="914" t="s">
        <v>627</v>
      </c>
      <c r="M39" s="914">
        <v>58.580999999999996</v>
      </c>
      <c r="N39" s="914" t="s">
        <v>627</v>
      </c>
      <c r="O39" s="914">
        <v>111.83882030800001</v>
      </c>
      <c r="P39" s="914" t="s">
        <v>627</v>
      </c>
      <c r="Q39" s="914" t="s">
        <v>627</v>
      </c>
      <c r="R39" s="914" t="s">
        <v>627</v>
      </c>
      <c r="S39" s="914" t="s">
        <v>627</v>
      </c>
      <c r="T39" s="914">
        <v>1431.382095</v>
      </c>
      <c r="U39" s="914">
        <v>607.4703211514018</v>
      </c>
      <c r="V39" s="914">
        <v>13758.005591748915</v>
      </c>
      <c r="W39" s="926"/>
      <c r="X39" s="914">
        <v>2.5744868136000005</v>
      </c>
      <c r="Y39" s="914">
        <v>2.8734845280000005</v>
      </c>
      <c r="Z39" s="914" t="s">
        <v>497</v>
      </c>
      <c r="AA39" s="914" t="s">
        <v>627</v>
      </c>
      <c r="AB39" s="914" t="s">
        <v>319</v>
      </c>
      <c r="AC39" s="914" t="s">
        <v>627</v>
      </c>
      <c r="AD39" s="914">
        <v>6.655076446910086</v>
      </c>
      <c r="AE39" s="914" t="s">
        <v>627</v>
      </c>
      <c r="AF39" s="914" t="s">
        <v>627</v>
      </c>
      <c r="AG39" s="914">
        <v>3004.4598904033874</v>
      </c>
      <c r="AH39" s="926"/>
      <c r="AI39" s="917" t="s">
        <v>627</v>
      </c>
      <c r="AJ39" s="917">
        <v>2373.169647337218</v>
      </c>
      <c r="AK39" s="700">
        <v>524.4329548988912</v>
      </c>
    </row>
    <row r="40" ht="18" customHeight="1" x14ac:dyDescent="0.2">
      <c r="B40" s="927" t="s">
        <v>865</v>
      </c>
      <c r="C40" s="891">
        <v>24.8</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75.02581508244172</v>
      </c>
      <c r="W40" s="928"/>
      <c r="X40" s="892" t="s">
        <v>627</v>
      </c>
      <c r="Y40" s="892" t="s">
        <v>627</v>
      </c>
      <c r="Z40" s="892" t="s">
        <v>627</v>
      </c>
      <c r="AA40" s="892" t="s">
        <v>627</v>
      </c>
      <c r="AB40" s="892" t="s">
        <v>627</v>
      </c>
      <c r="AC40" s="892" t="s">
        <v>627</v>
      </c>
      <c r="AD40" s="892" t="s">
        <v>627</v>
      </c>
      <c r="AE40" s="892" t="s">
        <v>627</v>
      </c>
      <c r="AF40" s="892" t="s">
        <v>627</v>
      </c>
      <c r="AG40" s="892">
        <v>103.7188</v>
      </c>
      <c r="AH40" s="928"/>
      <c r="AI40" s="929" t="s">
        <v>627</v>
      </c>
      <c r="AJ40" s="929">
        <v>54.04999999999999</v>
      </c>
      <c r="AK40" s="930">
        <v>378.35</v>
      </c>
    </row>
    <row r="41" ht="18" customHeight="1" x14ac:dyDescent="0.2">
      <c r="B41" s="931" t="s">
        <v>885</v>
      </c>
      <c r="C41" s="891" t="s">
        <v>627</v>
      </c>
      <c r="D41" s="892" t="s">
        <v>627</v>
      </c>
      <c r="E41" s="892" t="s">
        <v>627</v>
      </c>
      <c r="F41" s="892" t="s">
        <v>627</v>
      </c>
      <c r="G41" s="892" t="s">
        <v>627</v>
      </c>
      <c r="H41" s="892" t="s">
        <v>627</v>
      </c>
      <c r="I41" s="892">
        <v>1.131</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t="s">
        <v>478</v>
      </c>
      <c r="Y41" s="892" t="s">
        <v>478</v>
      </c>
      <c r="Z41" s="895" t="s">
        <v>478</v>
      </c>
      <c r="AA41" s="895" t="s">
        <v>627</v>
      </c>
      <c r="AB41" s="895" t="s">
        <v>627</v>
      </c>
      <c r="AC41" s="895" t="s">
        <v>627</v>
      </c>
      <c r="AD41" s="895" t="s">
        <v>627</v>
      </c>
      <c r="AE41" s="895" t="s">
        <v>627</v>
      </c>
      <c r="AF41" s="895" t="s">
        <v>627</v>
      </c>
      <c r="AG41" s="895" t="s">
        <v>627</v>
      </c>
      <c r="AH41" s="928"/>
      <c r="AI41" s="929" t="s">
        <v>627</v>
      </c>
      <c r="AJ41" s="929">
        <v>242.37900000000002</v>
      </c>
      <c r="AK41" s="930" t="s">
        <v>99</v>
      </c>
    </row>
    <row r="42" ht="18" customHeight="1" x14ac:dyDescent="0.2">
      <c r="B42" s="932" t="s">
        <v>870</v>
      </c>
      <c r="C42" s="891">
        <v>121.44337026453239</v>
      </c>
      <c r="D42" s="892">
        <v>0.3124005566398167</v>
      </c>
      <c r="E42" s="892">
        <v>0.0326595403394811</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1506.6924064033876</v>
      </c>
      <c r="AH42" s="928"/>
      <c r="AI42" s="929" t="s">
        <v>627</v>
      </c>
      <c r="AJ42" s="929">
        <v>553.8528018972254</v>
      </c>
      <c r="AK42" s="930">
        <v>146.0829548988914</v>
      </c>
    </row>
    <row r="43" ht="18" customHeight="1" x14ac:dyDescent="0.2">
      <c r="B43" s="933" t="s">
        <v>873</v>
      </c>
      <c r="C43" s="891">
        <v>6.61290016</v>
      </c>
      <c r="D43" s="892">
        <v>1281.2166427439215</v>
      </c>
      <c r="E43" s="892" t="s">
        <v>99</v>
      </c>
      <c r="F43" s="892">
        <v>0.7128</v>
      </c>
      <c r="G43" s="892">
        <v>5485.647439351658</v>
      </c>
      <c r="H43" s="892" t="s">
        <v>99</v>
      </c>
      <c r="I43" s="892">
        <v>3297.1754282973093</v>
      </c>
      <c r="J43" s="892" t="s">
        <v>99</v>
      </c>
      <c r="K43" s="892">
        <v>222.78626456658264</v>
      </c>
      <c r="L43" s="892" t="s">
        <v>99</v>
      </c>
      <c r="M43" s="892">
        <v>58.580999999999996</v>
      </c>
      <c r="N43" s="892" t="s">
        <v>99</v>
      </c>
      <c r="O43" s="892">
        <v>111.83882030800001</v>
      </c>
      <c r="P43" s="892" t="s">
        <v>99</v>
      </c>
      <c r="Q43" s="892" t="s">
        <v>99</v>
      </c>
      <c r="R43" s="892" t="s">
        <v>99</v>
      </c>
      <c r="S43" s="892" t="s">
        <v>99</v>
      </c>
      <c r="T43" s="892">
        <v>1431.382095</v>
      </c>
      <c r="U43" s="892">
        <v>607.4703211514018</v>
      </c>
      <c r="V43" s="892">
        <v>13678.906853589551</v>
      </c>
      <c r="W43" s="928"/>
      <c r="X43" s="892" t="s">
        <v>99</v>
      </c>
      <c r="Y43" s="892" t="s">
        <v>99</v>
      </c>
      <c r="Z43" s="892" t="s">
        <v>99</v>
      </c>
      <c r="AA43" s="892" t="s">
        <v>99</v>
      </c>
      <c r="AB43" s="892" t="s">
        <v>99</v>
      </c>
      <c r="AC43" s="892" t="s">
        <v>99</v>
      </c>
      <c r="AD43" s="892" t="s">
        <v>99</v>
      </c>
      <c r="AE43" s="892" t="s">
        <v>99</v>
      </c>
      <c r="AF43" s="892" t="s">
        <v>99</v>
      </c>
      <c r="AG43" s="892">
        <v>1394.0486839999999</v>
      </c>
      <c r="AH43" s="928"/>
      <c r="AI43" s="929" t="s">
        <v>99</v>
      </c>
      <c r="AJ43" s="929" t="s">
        <v>99</v>
      </c>
      <c r="AK43" s="930" t="s">
        <v>99</v>
      </c>
    </row>
    <row r="44" ht="18" customHeight="1" x14ac:dyDescent="0.2">
      <c r="B44" s="932" t="s">
        <v>799</v>
      </c>
      <c r="C44" s="891">
        <v>2.4075140640000003</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2.5744868136000005</v>
      </c>
      <c r="Y44" s="892">
        <v>2.8734845280000005</v>
      </c>
      <c r="Z44" s="892" t="s">
        <v>99</v>
      </c>
      <c r="AA44" s="892" t="s">
        <v>99</v>
      </c>
      <c r="AB44" s="892" t="s">
        <v>99</v>
      </c>
      <c r="AC44" s="892" t="s">
        <v>99</v>
      </c>
      <c r="AD44" s="892">
        <v>6.655076446910086</v>
      </c>
      <c r="AE44" s="892" t="s">
        <v>99</v>
      </c>
      <c r="AF44" s="892" t="s">
        <v>99</v>
      </c>
      <c r="AG44" s="892" t="s">
        <v>99</v>
      </c>
      <c r="AH44" s="928"/>
      <c r="AI44" s="929" t="s">
        <v>99</v>
      </c>
      <c r="AJ44" s="929">
        <v>1522.8878454399928</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2</v>
      </c>
      <c r="H11" s="961">
        <v>-715.1</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75025.81508244172</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103718.8</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2.2999999999999994</v>
      </c>
      <c r="H42" s="961" t="s">
        <v>478</v>
      </c>
    </row>
    <row r="43" ht="18" customHeight="1" x14ac:dyDescent="0.2">
      <c r="B43" s="960" t="s">
        <v>914</v>
      </c>
      <c r="C43" s="958"/>
      <c r="D43" s="259"/>
      <c r="E43" s="260"/>
      <c r="F43" s="260"/>
      <c r="G43" s="124">
        <v>23.5</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2</v>
      </c>
      <c r="H45" s="961">
        <v>-715.1</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75025.81508244172</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103718.8</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2.2999999999999994</v>
      </c>
      <c r="H76" s="961" t="s">
        <v>478</v>
      </c>
    </row>
    <row r="77" ht="18" customHeight="1" x14ac:dyDescent="0.2">
      <c r="B77" s="964" t="s">
        <v>914</v>
      </c>
      <c r="C77" s="958"/>
      <c r="D77" s="259"/>
      <c r="E77" s="260"/>
      <c r="F77" s="260"/>
      <c r="G77" s="124">
        <v>23.5</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2</v>
      </c>
      <c r="H79" s="961">
        <v>-715.1</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49116.438356164384</v>
      </c>
      <c r="F113" s="119">
        <v>14.6</v>
      </c>
      <c r="G113" s="158">
        <v>2</v>
      </c>
      <c r="H113" s="971">
        <v>-715.1</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75025.81508244172</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103718.8</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2.2999999999999994</v>
      </c>
      <c r="H179" s="961" t="s">
        <v>478</v>
      </c>
    </row>
    <row r="180" ht="18" customHeight="1" x14ac:dyDescent="0.2">
      <c r="B180" s="966" t="s">
        <v>914</v>
      </c>
      <c r="C180" s="958"/>
      <c r="D180" s="259"/>
      <c r="E180" s="260"/>
      <c r="F180" s="260"/>
      <c r="G180" s="124">
        <v>23.5</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2027</v>
      </c>
      <c r="F247" s="119">
        <v>1.1346817957572766</v>
      </c>
      <c r="G247" s="158">
        <v>2.2999999999999994</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4963</v>
      </c>
      <c r="F282" s="119">
        <v>4.735039290751562</v>
      </c>
      <c r="G282" s="158">
        <v>23.5</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0.87</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t="s">
        <v>478</v>
      </c>
      <c r="H376" s="961" t="s">
        <v>478</v>
      </c>
    </row>
    <row r="377" ht="18" customHeight="1" x14ac:dyDescent="0.2">
      <c r="B377" s="960" t="s">
        <v>903</v>
      </c>
      <c r="C377" s="958"/>
      <c r="D377" s="259"/>
      <c r="E377" s="260"/>
      <c r="F377" s="260"/>
      <c r="G377" s="124" t="s">
        <v>478</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10.314</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627</v>
      </c>
      <c r="H389" s="961" t="s">
        <v>298</v>
      </c>
    </row>
    <row r="390" ht="18" customHeight="1" x14ac:dyDescent="0.2">
      <c r="B390" s="964" t="s">
        <v>903</v>
      </c>
      <c r="C390" s="958"/>
      <c r="D390" s="259"/>
      <c r="E390" s="260"/>
      <c r="F390" s="260"/>
      <c r="G390" s="124" t="s">
        <v>627</v>
      </c>
      <c r="H390" s="961" t="s">
        <v>298</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t="s">
        <v>99</v>
      </c>
      <c r="F401" s="119" t="s">
        <v>627</v>
      </c>
      <c r="G401" s="161" t="s">
        <v>99</v>
      </c>
      <c r="H401" s="971" t="s">
        <v>298</v>
      </c>
    </row>
    <row r="402" ht="18" customHeight="1" x14ac:dyDescent="0.2">
      <c r="B402" s="966" t="s">
        <v>903</v>
      </c>
      <c r="C402" s="958"/>
      <c r="D402" s="969" t="s">
        <v>490</v>
      </c>
      <c r="E402" s="970" t="s">
        <v>99</v>
      </c>
      <c r="F402" s="119" t="s">
        <v>627</v>
      </c>
      <c r="G402" s="161" t="s">
        <v>99</v>
      </c>
      <c r="H402" s="971" t="s">
        <v>298</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0.87</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10.314</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9.793820182623579</v>
      </c>
      <c r="H466" s="961" t="s">
        <v>478</v>
      </c>
    </row>
    <row r="467" ht="18" customHeight="1" x14ac:dyDescent="0.2">
      <c r="B467" s="960" t="s">
        <v>828</v>
      </c>
      <c r="C467" s="958"/>
      <c r="D467" s="259"/>
      <c r="E467" s="260"/>
      <c r="F467" s="260"/>
      <c r="G467" s="124">
        <v>0.4614483849923437</v>
      </c>
      <c r="H467" s="961" t="s">
        <v>478</v>
      </c>
    </row>
    <row r="468" ht="18" customHeight="1" x14ac:dyDescent="0.2">
      <c r="B468" s="960" t="s">
        <v>829</v>
      </c>
      <c r="C468" s="958"/>
      <c r="D468" s="259"/>
      <c r="E468" s="260"/>
      <c r="F468" s="260"/>
      <c r="G468" s="124">
        <v>0.2815477615472508</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1506692.4064033874</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23.568204336052144</v>
      </c>
      <c r="H497" s="961" t="s">
        <v>478</v>
      </c>
    </row>
    <row r="498" ht="18" customHeight="1" x14ac:dyDescent="0.2">
      <c r="B498" s="960" t="s">
        <v>914</v>
      </c>
      <c r="C498" s="958"/>
      <c r="D498" s="259"/>
      <c r="E498" s="260"/>
      <c r="F498" s="260"/>
      <c r="G498" s="124">
        <v>9.07347545955847</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86.21885</v>
      </c>
      <c r="F500" s="119">
        <v>112.07848062347826</v>
      </c>
      <c r="G500" s="158">
        <v>9.663277709103578</v>
      </c>
      <c r="H500" s="971" t="s">
        <v>94</v>
      </c>
    </row>
    <row r="501" ht="18" customHeight="1" x14ac:dyDescent="0.2" s="572" customFormat="1">
      <c r="B501" s="964" t="s">
        <v>828</v>
      </c>
      <c r="C501" s="958"/>
      <c r="D501" s="969" t="s">
        <v>936</v>
      </c>
      <c r="E501" s="970" t="s">
        <v>99</v>
      </c>
      <c r="F501" s="119" t="s">
        <v>99</v>
      </c>
      <c r="G501" s="158">
        <v>0.4614483849923437</v>
      </c>
      <c r="H501" s="971" t="s">
        <v>94</v>
      </c>
    </row>
    <row r="502" ht="18" customHeight="1" x14ac:dyDescent="0.2" s="572" customFormat="1">
      <c r="B502" s="964" t="s">
        <v>829</v>
      </c>
      <c r="C502" s="958"/>
      <c r="D502" s="969" t="s">
        <v>936</v>
      </c>
      <c r="E502" s="970" t="s">
        <v>99</v>
      </c>
      <c r="F502" s="119" t="s">
        <v>99</v>
      </c>
      <c r="G502" s="158">
        <v>0.2815477615472508</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4553913.17206</v>
      </c>
      <c r="F529" s="119">
        <v>313.82033739087876</v>
      </c>
      <c r="G529" s="158">
        <v>1429110.568104636</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68.03663</v>
      </c>
      <c r="F531" s="119">
        <v>223.1128431265943</v>
      </c>
      <c r="G531" s="158">
        <v>15.17984595605214</v>
      </c>
      <c r="H531" s="971" t="s">
        <v>94</v>
      </c>
    </row>
    <row r="532" ht="18" customHeight="1" x14ac:dyDescent="0.2" s="572" customFormat="1">
      <c r="B532" s="964" t="s">
        <v>914</v>
      </c>
      <c r="C532" s="958"/>
      <c r="D532" s="969" t="s">
        <v>936</v>
      </c>
      <c r="E532" s="970">
        <v>1232.0645099999997</v>
      </c>
      <c r="F532" s="119">
        <v>6.317921312057328</v>
      </c>
      <c r="G532" s="158">
        <v>7.784086625558467</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1.13055964</v>
      </c>
      <c r="F534" s="119">
        <v>115.46712698854171</v>
      </c>
      <c r="G534" s="158">
        <v>0.13054247351999998</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1184147.2857</v>
      </c>
      <c r="F563" s="119">
        <v>65.5170511604809</v>
      </c>
      <c r="G563" s="158">
        <v>77581.83829875149</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126.58677</v>
      </c>
      <c r="F565" s="119">
        <v>66.26567989688024</v>
      </c>
      <c r="G565" s="158">
        <v>8.388358380000003</v>
      </c>
      <c r="H565" s="971" t="s">
        <v>94</v>
      </c>
    </row>
    <row r="566" ht="18" customHeight="1" x14ac:dyDescent="0.2" s="572" customFormat="1">
      <c r="B566" s="964" t="s">
        <v>914</v>
      </c>
      <c r="C566" s="958"/>
      <c r="D566" s="969" t="s">
        <v>937</v>
      </c>
      <c r="E566" s="970">
        <v>808.00624</v>
      </c>
      <c r="F566" s="119">
        <v>1.5957659361640602</v>
      </c>
      <c r="G566" s="158">
        <v>1.2893888340000024</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0.49229839999999997</v>
      </c>
      <c r="L11" s="180">
        <v>0.040999999999999946</v>
      </c>
      <c r="M11" s="996" t="s">
        <v>108</v>
      </c>
    </row>
    <row r="12" ht="18" customHeight="1" x14ac:dyDescent="0.2">
      <c r="B12" s="995" t="s">
        <v>828</v>
      </c>
      <c r="C12" s="536"/>
      <c r="D12" s="184"/>
      <c r="E12" s="184"/>
      <c r="F12" s="184"/>
      <c r="G12" s="184"/>
      <c r="H12" s="184"/>
      <c r="I12" s="184"/>
      <c r="J12" s="180">
        <v>1.0453279294491664</v>
      </c>
      <c r="K12" s="180">
        <v>924.0492160414842</v>
      </c>
      <c r="L12" s="180">
        <v>967.396804247562</v>
      </c>
      <c r="M12" s="996">
        <v>-285.0042334649595</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v>0.009999999999999953</v>
      </c>
      <c r="K14" s="180">
        <v>0.42200000000000004</v>
      </c>
      <c r="L14" s="180" t="s">
        <v>99</v>
      </c>
      <c r="M14" s="996" t="s">
        <v>108</v>
      </c>
    </row>
    <row r="15" ht="18" customHeight="1" x14ac:dyDescent="0.2">
      <c r="B15" s="995" t="s">
        <v>831</v>
      </c>
      <c r="C15" s="536"/>
      <c r="D15" s="184"/>
      <c r="E15" s="184"/>
      <c r="F15" s="184"/>
      <c r="G15" s="184"/>
      <c r="H15" s="184"/>
      <c r="I15" s="184"/>
      <c r="J15" s="180">
        <v>0.9776659396438215</v>
      </c>
      <c r="K15" s="180">
        <v>865.1419544348548</v>
      </c>
      <c r="L15" s="180">
        <v>864.3685308405356</v>
      </c>
      <c r="M15" s="996">
        <v>-285.1351901882471</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123.35786081873613</v>
      </c>
      <c r="K17" s="180">
        <v>1934.9695732961552</v>
      </c>
      <c r="L17" s="180">
        <v>477.96135688303855</v>
      </c>
      <c r="M17" s="996">
        <v>-854.1422599960613</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0.049570664</v>
      </c>
      <c r="K19" s="180">
        <v>46.11242964950391</v>
      </c>
      <c r="L19" s="180">
        <v>0.2518048045341432</v>
      </c>
      <c r="M19" s="996">
        <v>-0.1543319769725394</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108.5</v>
      </c>
      <c r="K21" s="180">
        <v>316</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0.8399999999999999</v>
      </c>
      <c r="K23" s="180">
        <v>32.54472248</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223</v>
      </c>
      <c r="K28" s="180">
        <v>1445.2775</v>
      </c>
      <c r="L28" s="180" t="s">
        <v>159</v>
      </c>
      <c r="M28" s="996" t="s">
        <v>108</v>
      </c>
    </row>
    <row r="29" ht="18" customHeight="1" x14ac:dyDescent="0.2">
      <c r="B29" s="995" t="s">
        <v>845</v>
      </c>
      <c r="C29" s="536"/>
      <c r="D29" s="184"/>
      <c r="E29" s="184"/>
      <c r="F29" s="184"/>
      <c r="G29" s="184"/>
      <c r="H29" s="184"/>
      <c r="I29" s="184"/>
      <c r="J29" s="180">
        <v>77.9</v>
      </c>
      <c r="K29" s="180">
        <v>677.6601009345794</v>
      </c>
      <c r="L29" s="180" t="s">
        <v>159</v>
      </c>
      <c r="M29" s="996" t="s">
        <v>108</v>
      </c>
    </row>
    <row r="30" ht="18" customHeight="1" x14ac:dyDescent="0.2">
      <c r="B30" s="995" t="s">
        <v>901</v>
      </c>
      <c r="C30" s="536"/>
      <c r="D30" s="184"/>
      <c r="E30" s="184"/>
      <c r="F30" s="184"/>
      <c r="G30" s="184"/>
      <c r="H30" s="184"/>
      <c r="I30" s="184"/>
      <c r="J30" s="180">
        <v>133838.73922516932</v>
      </c>
      <c r="K30" s="180">
        <v>9948752.25258548</v>
      </c>
      <c r="L30" s="180">
        <v>3596315.8617789024</v>
      </c>
      <c r="M30" s="996">
        <v>-3233441.4077932388</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1394048.684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1.0453279294491664</v>
      </c>
      <c r="K46" s="180">
        <v>924.0492160414842</v>
      </c>
      <c r="L46" s="180">
        <v>967.396804247562</v>
      </c>
      <c r="M46" s="996">
        <v>-285.0042334649595</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0.9776659396438215</v>
      </c>
      <c r="K49" s="180">
        <v>865.1419544348548</v>
      </c>
      <c r="L49" s="180">
        <v>864.3685308405356</v>
      </c>
      <c r="M49" s="996">
        <v>-285.1351901882471</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6.986749707624999</v>
      </c>
      <c r="K51" s="180">
        <v>1576.442073296155</v>
      </c>
      <c r="L51" s="180">
        <v>477.96135688303855</v>
      </c>
      <c r="M51" s="996">
        <v>-854.1422599960613</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0.049570664</v>
      </c>
      <c r="K53" s="180">
        <v>46.11242964950391</v>
      </c>
      <c r="L53" s="180">
        <v>0.2518048045341432</v>
      </c>
      <c r="M53" s="996">
        <v>-0.1543319769725394</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133838.73922516932</v>
      </c>
      <c r="K64" s="180">
        <v>9948752.25258548</v>
      </c>
      <c r="L64" s="180">
        <v>3596315.8617789024</v>
      </c>
      <c r="M64" s="996">
        <v>-3233441.4077932388</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1.5987</v>
      </c>
      <c r="E85" s="999">
        <v>1.5987</v>
      </c>
      <c r="F85" s="999" t="s">
        <v>163</v>
      </c>
      <c r="G85" s="180">
        <v>0.3</v>
      </c>
      <c r="H85" s="180">
        <v>6.266712328767124</v>
      </c>
      <c r="I85" s="180" t="s">
        <v>163</v>
      </c>
      <c r="J85" s="999">
        <v>0.0047961</v>
      </c>
      <c r="K85" s="999">
        <v>0.10018593</v>
      </c>
      <c r="L85" s="999">
        <v>14.580449877299998</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15877955.036386482</v>
      </c>
      <c r="E98" s="999">
        <v>197103953.09257397</v>
      </c>
      <c r="F98" s="999">
        <v>5038443.179612693</v>
      </c>
      <c r="G98" s="180">
        <v>0.8429217674345325</v>
      </c>
      <c r="H98" s="180">
        <v>5.047464597482143</v>
      </c>
      <c r="I98" s="180">
        <v>135.55292827768173</v>
      </c>
      <c r="J98" s="999">
        <v>133838.73922516932</v>
      </c>
      <c r="K98" s="999">
        <v>9948752.25258548</v>
      </c>
      <c r="L98" s="999">
        <v>3596315.8617789024</v>
      </c>
      <c r="M98" s="1000">
        <v>-3233441.4077932388</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1461.381617232276</v>
      </c>
      <c r="F119" s="999">
        <v>306.3562221856249</v>
      </c>
      <c r="G119" s="180" t="s">
        <v>99</v>
      </c>
      <c r="H119" s="180">
        <v>0.29999999999999993</v>
      </c>
      <c r="I119" s="180">
        <v>95.63083464731582</v>
      </c>
      <c r="J119" s="999" t="s">
        <v>99</v>
      </c>
      <c r="K119" s="999">
        <v>4.384144851696827</v>
      </c>
      <c r="L119" s="999">
        <v>148.9710122700984</v>
      </c>
      <c r="M119" s="1000">
        <v>-144</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0.37260000000000004</v>
      </c>
      <c r="E182" s="999">
        <v>0.5710758279569049</v>
      </c>
      <c r="F182" s="999" t="s">
        <v>99</v>
      </c>
      <c r="G182" s="180">
        <v>0.2</v>
      </c>
      <c r="H182" s="180">
        <v>14.999999999999996</v>
      </c>
      <c r="I182" s="180" t="s">
        <v>99</v>
      </c>
      <c r="J182" s="999">
        <v>0.0007452000000000001</v>
      </c>
      <c r="K182" s="999">
        <v>0.08566137419353571</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13.6182</v>
      </c>
      <c r="E185" s="999">
        <v>143.53605751505208</v>
      </c>
      <c r="F185" s="999">
        <v>0.4665421409085712</v>
      </c>
      <c r="G185" s="180">
        <v>0.20000000000000004</v>
      </c>
      <c r="H185" s="180">
        <v>15</v>
      </c>
      <c r="I185" s="180">
        <v>68.00334960226958</v>
      </c>
      <c r="J185" s="999">
        <v>0.027236400000000004</v>
      </c>
      <c r="K185" s="999">
        <v>21.53040862725781</v>
      </c>
      <c r="L185" s="999">
        <v>0.19670385553686068</v>
      </c>
      <c r="M185" s="1000">
        <v>-0.12056042758710818</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2.0436</v>
      </c>
      <c r="E187" s="999">
        <v>13.43525263072193</v>
      </c>
      <c r="F187" s="999">
        <v>0.10225230475194798</v>
      </c>
      <c r="G187" s="180">
        <v>0.20000000000000004</v>
      </c>
      <c r="H187" s="180">
        <v>15.9677847047154</v>
      </c>
      <c r="I187" s="180">
        <v>68.66888630250992</v>
      </c>
      <c r="J187" s="999">
        <v>0.004087200000000001</v>
      </c>
      <c r="K187" s="999">
        <v>2.14531221460829</v>
      </c>
      <c r="L187" s="999">
        <v>0.04353362171292288</v>
      </c>
      <c r="M187" s="1000">
        <v>-0.02668189717888822</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15.6156</v>
      </c>
      <c r="E189" s="999">
        <v>160.71720708661888</v>
      </c>
      <c r="F189" s="999">
        <v>0.5513679847101296</v>
      </c>
      <c r="G189" s="180">
        <v>0.2</v>
      </c>
      <c r="H189" s="180">
        <v>15.763706651110784</v>
      </c>
      <c r="I189" s="180">
        <v>68.00334960226958</v>
      </c>
      <c r="J189" s="999">
        <v>0.0312312</v>
      </c>
      <c r="K189" s="999">
        <v>25.334989062992832</v>
      </c>
      <c r="L189" s="999">
        <v>0.232468192907199</v>
      </c>
      <c r="M189" s="1000">
        <v>-0.14248050533021875</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4.731743</v>
      </c>
      <c r="E216" s="999">
        <v>59.615961579714984</v>
      </c>
      <c r="F216" s="999">
        <v>0.022281394523626475</v>
      </c>
      <c r="G216" s="180">
        <v>0.2</v>
      </c>
      <c r="H216" s="180">
        <v>5.841386930104715</v>
      </c>
      <c r="I216" s="180">
        <v>50.000000000000014</v>
      </c>
      <c r="J216" s="999">
        <v>0.009463486</v>
      </c>
      <c r="K216" s="999">
        <v>3.482398987973719</v>
      </c>
      <c r="L216" s="999">
        <v>0.0069072323023242075</v>
      </c>
      <c r="M216" s="1000">
        <v>-0.004233464959489031</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12.890229</v>
      </c>
      <c r="E219" s="999">
        <v>152.7045145663675</v>
      </c>
      <c r="F219" s="999">
        <v>0.07699874031580814</v>
      </c>
      <c r="G219" s="180">
        <v>0.2</v>
      </c>
      <c r="H219" s="180">
        <v>13.991811321006583</v>
      </c>
      <c r="I219" s="180">
        <v>50</v>
      </c>
      <c r="J219" s="999">
        <v>0.025780458</v>
      </c>
      <c r="K219" s="999">
        <v>21.366127556785155</v>
      </c>
      <c r="L219" s="999">
        <v>0.023869609497900526</v>
      </c>
      <c r="M219" s="1000">
        <v>-0.014629760660003547</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4620.2308452874995</v>
      </c>
      <c r="E221" s="999">
        <v>36689.86866215652</v>
      </c>
      <c r="F221" s="999">
        <v>1024.615039473026</v>
      </c>
      <c r="G221" s="180">
        <v>0.15102852306053538</v>
      </c>
      <c r="H221" s="180">
        <v>4.278599208830149</v>
      </c>
      <c r="I221" s="180">
        <v>99.98700972998748</v>
      </c>
      <c r="J221" s="999">
        <v>6.977866407624999</v>
      </c>
      <c r="K221" s="999">
        <v>1569.81243029985</v>
      </c>
      <c r="L221" s="999">
        <v>314.3663611139272</v>
      </c>
      <c r="M221" s="1000">
        <v>-710.1155780988823</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9.169732</v>
      </c>
      <c r="E223" s="999">
        <v>103.88720293255541</v>
      </c>
      <c r="F223" s="999">
        <v>0.06237616653852977</v>
      </c>
      <c r="G223" s="180">
        <v>0.2</v>
      </c>
      <c r="H223" s="180">
        <v>19.999999999999996</v>
      </c>
      <c r="I223" s="180">
        <v>50</v>
      </c>
      <c r="J223" s="999">
        <v>0.018339464</v>
      </c>
      <c r="K223" s="999">
        <v>20.777440586511077</v>
      </c>
      <c r="L223" s="999">
        <v>0.01933661162694423</v>
      </c>
      <c r="M223" s="1000">
        <v>-0.011851471642320656</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1621.019659982534</v>
      </c>
      <c r="E250" s="999">
        <v>47599.44320156153</v>
      </c>
      <c r="F250" s="999">
        <v>1227.6396543335477</v>
      </c>
      <c r="G250" s="180">
        <v>0.06385605733247675</v>
      </c>
      <c r="H250" s="180">
        <v>1.93380656110095</v>
      </c>
      <c r="I250" s="180">
        <v>102.01608367686268</v>
      </c>
      <c r="J250" s="999">
        <v>1.0351192434491665</v>
      </c>
      <c r="K250" s="999">
        <v>920.481155679317</v>
      </c>
      <c r="L250" s="999">
        <v>967.3898970152597</v>
      </c>
      <c r="M250" s="1000">
        <v>-285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1448.0209400174656</v>
      </c>
      <c r="E253" s="999">
        <v>42519.52779510135</v>
      </c>
      <c r="F253" s="999">
        <v>1096.6232983811767</v>
      </c>
      <c r="G253" s="180">
        <v>0.06385605733247675</v>
      </c>
      <c r="H253" s="180">
        <v>1.9338065611009498</v>
      </c>
      <c r="I253" s="180">
        <v>104.78967199327795</v>
      </c>
      <c r="J253" s="999">
        <v>0.9246490816438215</v>
      </c>
      <c r="K253" s="999">
        <v>822.2454182508119</v>
      </c>
      <c r="L253" s="999">
        <v>864.1479573755008</v>
      </c>
      <c r="M253" s="1000">
        <v>-285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101.06111111111113</v>
      </c>
      <c r="K289" s="180">
        <v>104.99249999999999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223</v>
      </c>
      <c r="K300" s="180">
        <v>1444.59</v>
      </c>
      <c r="L300" s="180" t="s">
        <v>163</v>
      </c>
      <c r="M300" s="996" t="s">
        <v>108</v>
      </c>
    </row>
    <row r="301" ht="18" customHeight="1" x14ac:dyDescent="0.2">
      <c r="B301" s="997" t="s">
        <v>845</v>
      </c>
      <c r="C301" s="536"/>
      <c r="D301" s="184"/>
      <c r="E301" s="184"/>
      <c r="F301" s="184"/>
      <c r="G301" s="184"/>
      <c r="H301" s="184"/>
      <c r="I301" s="184"/>
      <c r="J301" s="180">
        <v>77.9</v>
      </c>
      <c r="K301" s="180">
        <v>519.12</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12</v>
      </c>
      <c r="E323" s="999">
        <v>3359</v>
      </c>
      <c r="F323" s="999" t="s">
        <v>94</v>
      </c>
      <c r="G323" s="180">
        <v>10.000000000000002</v>
      </c>
      <c r="H323" s="180">
        <v>3.1257070556713304</v>
      </c>
      <c r="I323" s="180" t="s">
        <v>447</v>
      </c>
      <c r="J323" s="999">
        <v>1.2000000000000002</v>
      </c>
      <c r="K323" s="999">
        <v>104.99249999999999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2230</v>
      </c>
      <c r="E334" s="999">
        <v>32102</v>
      </c>
      <c r="F334" s="999" t="s">
        <v>94</v>
      </c>
      <c r="G334" s="180">
        <v>10</v>
      </c>
      <c r="H334" s="180">
        <v>4.5</v>
      </c>
      <c r="I334" s="180" t="s">
        <v>447</v>
      </c>
      <c r="J334" s="999">
        <v>223</v>
      </c>
      <c r="K334" s="999">
        <v>1444.59</v>
      </c>
      <c r="L334" s="999" t="s">
        <v>163</v>
      </c>
      <c r="M334" s="1000" t="s">
        <v>94</v>
      </c>
    </row>
    <row r="335" ht="18" customHeight="1" x14ac:dyDescent="0.2">
      <c r="B335" s="998" t="s">
        <v>845</v>
      </c>
      <c r="C335" s="536"/>
      <c r="D335" s="999">
        <v>779</v>
      </c>
      <c r="E335" s="999">
        <v>11536</v>
      </c>
      <c r="F335" s="999" t="s">
        <v>94</v>
      </c>
      <c r="G335" s="180">
        <v>10</v>
      </c>
      <c r="H335" s="180">
        <v>4.5</v>
      </c>
      <c r="I335" s="180" t="s">
        <v>447</v>
      </c>
      <c r="J335" s="999">
        <v>77.9</v>
      </c>
      <c r="K335" s="999">
        <v>519.12</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559.43</v>
      </c>
      <c r="F385" s="999">
        <v>2.049999999999997</v>
      </c>
      <c r="G385" s="180" t="s">
        <v>99</v>
      </c>
      <c r="H385" s="180">
        <v>0.08800000000000001</v>
      </c>
      <c r="I385" s="180">
        <v>2</v>
      </c>
      <c r="J385" s="999" t="s">
        <v>99</v>
      </c>
      <c r="K385" s="999">
        <v>0.49229839999999997</v>
      </c>
      <c r="L385" s="999">
        <v>0.040999999999999946</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738.321</v>
      </c>
      <c r="F397" s="999">
        <v>0.040999999999999946</v>
      </c>
      <c r="G397" s="180" t="s">
        <v>99</v>
      </c>
      <c r="H397" s="180">
        <v>0.088</v>
      </c>
      <c r="I397" s="180" t="s">
        <v>108</v>
      </c>
      <c r="J397" s="999" t="s">
        <v>99</v>
      </c>
      <c r="K397" s="999">
        <v>0.64972248</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v>0.009999999999999953</v>
      </c>
      <c r="K422" s="180">
        <v>0.42200000000000004</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15.31</v>
      </c>
      <c r="K425" s="180">
        <v>253.535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108.5</v>
      </c>
      <c r="K429" s="180">
        <v>316</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0.8399999999999999</v>
      </c>
      <c r="K431" s="180">
        <v>31.894999999999996</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0.6875</v>
      </c>
      <c r="L436" s="978"/>
      <c r="M436" s="996" t="s">
        <v>108</v>
      </c>
    </row>
    <row r="437" ht="18" customHeight="1" x14ac:dyDescent="0.2">
      <c r="B437" s="997" t="s">
        <v>845</v>
      </c>
      <c r="C437" s="536"/>
      <c r="D437" s="184"/>
      <c r="E437" s="184"/>
      <c r="F437" s="184"/>
      <c r="G437" s="184"/>
      <c r="H437" s="184"/>
      <c r="I437" s="184"/>
      <c r="J437" s="180" t="s">
        <v>99</v>
      </c>
      <c r="K437" s="180">
        <v>0.242</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0.31000000000000005</v>
      </c>
      <c r="K459" s="161">
        <v>39.035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0.8399999999999999</v>
      </c>
      <c r="K465" s="161">
        <v>30.854999999999997</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158.29810093457945</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1394048.684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0.19415436000000003</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0.38830872000000005</v>
      </c>
      <c r="L579" s="180" t="s">
        <v>627</v>
      </c>
      <c r="M579" s="996" t="s">
        <v>108</v>
      </c>
    </row>
    <row r="580" ht="18" customHeight="1" x14ac:dyDescent="0.2">
      <c r="B580" s="995" t="s">
        <v>903</v>
      </c>
      <c r="C580" s="536"/>
      <c r="D580" s="184"/>
      <c r="E580" s="184"/>
      <c r="F580" s="184"/>
      <c r="G580" s="184"/>
      <c r="H580" s="184"/>
      <c r="I580" s="184"/>
      <c r="J580" s="180" t="s">
        <v>627</v>
      </c>
      <c r="K580" s="180">
        <v>0.25887248</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0.841349740443753</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9.587999999999996</v>
      </c>
      <c r="K590" s="180">
        <v>55.21573810382948</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9400</v>
      </c>
      <c r="F624" s="999" t="s">
        <v>94</v>
      </c>
      <c r="G624" s="180" t="s">
        <v>94</v>
      </c>
      <c r="H624" s="180">
        <v>0.20841048695807</v>
      </c>
      <c r="I624" s="180" t="s">
        <v>447</v>
      </c>
      <c r="J624" s="999">
        <v>9.587999999999996</v>
      </c>
      <c r="K624" s="999">
        <v>19.590585774058578</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0.841349740443753</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35.625152329770906</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910.4152680909717</v>
      </c>
      <c r="F661" s="970" t="s">
        <v>94</v>
      </c>
      <c r="G661" s="119" t="s">
        <v>94</v>
      </c>
      <c r="H661" s="119">
        <v>3.7779630389869547</v>
      </c>
      <c r="I661" s="119" t="s">
        <v>94</v>
      </c>
      <c r="J661" s="970" t="s">
        <v>94</v>
      </c>
      <c r="K661" s="970">
        <v>34.39515232977091</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0.841349740443753</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473.5399851809525</v>
      </c>
      <c r="D10" s="1033">
        <v>875.506097258533</v>
      </c>
      <c r="E10" s="1033">
        <v>33.326052786882045</v>
      </c>
      <c r="F10" s="1033">
        <v>1.139548782332748</v>
      </c>
      <c r="G10" s="1033">
        <v>41.93539518984513</v>
      </c>
      <c r="H10" s="694" t="s">
        <v>108</v>
      </c>
      <c r="I10" s="1034" t="s">
        <v>108</v>
      </c>
      <c r="J10" s="1035">
        <v>33819.114696943616</v>
      </c>
    </row>
    <row r="11" ht="18" customHeight="1" x14ac:dyDescent="0.2">
      <c r="B11" s="1036" t="s">
        <v>1007</v>
      </c>
      <c r="C11" s="1037"/>
      <c r="D11" s="698">
        <v>300.0474179260477</v>
      </c>
      <c r="E11" s="132"/>
      <c r="F11" s="132"/>
      <c r="G11" s="132"/>
      <c r="H11" s="1038"/>
      <c r="I11" s="1039"/>
      <c r="J11" s="707">
        <v>8401.327701929335</v>
      </c>
    </row>
    <row r="12" ht="18" customHeight="1" x14ac:dyDescent="0.2">
      <c r="B12" s="1040" t="s">
        <v>1008</v>
      </c>
      <c r="C12" s="1041"/>
      <c r="D12" s="703">
        <v>285.44356292604766</v>
      </c>
      <c r="E12" s="184"/>
      <c r="F12" s="184"/>
      <c r="G12" s="184"/>
      <c r="H12" s="1042"/>
      <c r="I12" s="1039"/>
      <c r="J12" s="705">
        <v>7992.4197619293345</v>
      </c>
    </row>
    <row r="13" ht="18" customHeight="1" x14ac:dyDescent="0.2">
      <c r="B13" s="1043" t="s">
        <v>1009</v>
      </c>
      <c r="C13" s="1044"/>
      <c r="D13" s="184"/>
      <c r="E13" s="49"/>
      <c r="F13" s="49"/>
      <c r="G13" s="49"/>
      <c r="H13" s="1045"/>
      <c r="I13" s="47"/>
      <c r="J13" s="1046"/>
    </row>
    <row r="14" ht="18" customHeight="1" x14ac:dyDescent="0.2">
      <c r="B14" s="1047" t="s">
        <v>1010</v>
      </c>
      <c r="C14" s="1048"/>
      <c r="D14" s="703">
        <v>136.4438163716454</v>
      </c>
      <c r="E14" s="49"/>
      <c r="F14" s="49"/>
      <c r="G14" s="49"/>
      <c r="H14" s="1045"/>
      <c r="I14" s="47"/>
      <c r="J14" s="705">
        <v>3820.426858406071</v>
      </c>
    </row>
    <row r="15" ht="18" customHeight="1" x14ac:dyDescent="0.2">
      <c r="B15" s="1047" t="s">
        <v>1011</v>
      </c>
      <c r="C15" s="1048"/>
      <c r="D15" s="703">
        <v>148.99974655440224</v>
      </c>
      <c r="E15" s="49"/>
      <c r="F15" s="49"/>
      <c r="G15" s="49"/>
      <c r="H15" s="1045"/>
      <c r="I15" s="47"/>
      <c r="J15" s="705">
        <v>4171.992903523263</v>
      </c>
    </row>
    <row r="16" ht="18" customHeight="1" x14ac:dyDescent="0.2">
      <c r="B16" s="1040" t="s">
        <v>1012</v>
      </c>
      <c r="C16" s="1044"/>
      <c r="D16" s="703">
        <v>0.140104</v>
      </c>
      <c r="E16" s="49"/>
      <c r="F16" s="49"/>
      <c r="G16" s="49"/>
      <c r="H16" s="1045"/>
      <c r="I16" s="47"/>
      <c r="J16" s="705">
        <v>3.922912</v>
      </c>
    </row>
    <row r="17" ht="18" customHeight="1" x14ac:dyDescent="0.2">
      <c r="B17" s="1040" t="s">
        <v>1013</v>
      </c>
      <c r="C17" s="1044"/>
      <c r="D17" s="703">
        <v>13.037919999999998</v>
      </c>
      <c r="E17" s="49"/>
      <c r="F17" s="49"/>
      <c r="G17" s="49"/>
      <c r="H17" s="1045"/>
      <c r="I17" s="47"/>
      <c r="J17" s="705">
        <v>365.06175999999994</v>
      </c>
    </row>
    <row r="18" ht="18" customHeight="1" x14ac:dyDescent="0.2">
      <c r="B18" s="1049" t="s">
        <v>1014</v>
      </c>
      <c r="C18" s="1050"/>
      <c r="D18" s="1033">
        <v>1.4258309999999998</v>
      </c>
      <c r="E18" s="266"/>
      <c r="F18" s="266"/>
      <c r="G18" s="266"/>
      <c r="H18" s="1051"/>
      <c r="I18" s="80"/>
      <c r="J18" s="705">
        <v>39.92326799999999</v>
      </c>
    </row>
    <row r="19" ht="18" customHeight="1" x14ac:dyDescent="0.2">
      <c r="B19" s="1052" t="s">
        <v>1015</v>
      </c>
      <c r="C19" s="1041"/>
      <c r="D19" s="703">
        <v>96.67319875463684</v>
      </c>
      <c r="E19" s="703">
        <v>13.147191057190382</v>
      </c>
      <c r="F19" s="184"/>
      <c r="G19" s="184"/>
      <c r="H19" s="903" t="s">
        <v>94</v>
      </c>
      <c r="I19" s="47"/>
      <c r="J19" s="701">
        <v>6190.855195285283</v>
      </c>
    </row>
    <row r="20" ht="18" customHeight="1" x14ac:dyDescent="0.2">
      <c r="B20" s="1040" t="s">
        <v>1016</v>
      </c>
      <c r="C20" s="1044"/>
      <c r="D20" s="703">
        <v>86.52868050715801</v>
      </c>
      <c r="E20" s="703">
        <v>4.470815285957459</v>
      </c>
      <c r="F20" s="1053"/>
      <c r="G20" s="1053"/>
      <c r="H20" s="903" t="s">
        <v>94</v>
      </c>
      <c r="I20" s="47"/>
      <c r="J20" s="705">
        <v>3607.5691049791512</v>
      </c>
    </row>
    <row r="21" ht="18" customHeight="1" x14ac:dyDescent="0.2">
      <c r="B21" s="1043" t="s">
        <v>1009</v>
      </c>
      <c r="C21" s="1044"/>
      <c r="D21" s="184"/>
      <c r="E21" s="49"/>
      <c r="F21" s="49"/>
      <c r="G21" s="49"/>
      <c r="H21" s="1045"/>
      <c r="I21" s="47"/>
      <c r="J21" s="1046"/>
    </row>
    <row r="22" ht="18" customHeight="1" x14ac:dyDescent="0.2">
      <c r="B22" s="1047" t="s">
        <v>1017</v>
      </c>
      <c r="C22" s="1048"/>
      <c r="D22" s="703">
        <v>81.01085014554918</v>
      </c>
      <c r="E22" s="703">
        <v>2.180128707109095</v>
      </c>
      <c r="F22" s="49"/>
      <c r="G22" s="49"/>
      <c r="H22" s="1054" t="s">
        <v>94</v>
      </c>
      <c r="I22" s="47"/>
      <c r="J22" s="705">
        <v>2846.0379114592874</v>
      </c>
    </row>
    <row r="23" ht="18" customHeight="1" x14ac:dyDescent="0.2">
      <c r="B23" s="1047" t="s">
        <v>1018</v>
      </c>
      <c r="C23" s="1048"/>
      <c r="D23" s="703">
        <v>5.517830361608827</v>
      </c>
      <c r="E23" s="703">
        <v>2.2906865788483635</v>
      </c>
      <c r="F23" s="49"/>
      <c r="G23" s="49"/>
      <c r="H23" s="1054" t="s">
        <v>94</v>
      </c>
      <c r="I23" s="47"/>
      <c r="J23" s="705">
        <v>761.5311935198635</v>
      </c>
    </row>
    <row r="24" ht="18" customHeight="1" x14ac:dyDescent="0.2">
      <c r="B24" s="1040" t="s">
        <v>1019</v>
      </c>
      <c r="C24" s="1044"/>
      <c r="D24" s="703">
        <v>0.004903640000000001</v>
      </c>
      <c r="E24" s="703" t="s">
        <v>163</v>
      </c>
      <c r="F24" s="1053"/>
      <c r="G24" s="1053"/>
      <c r="H24" s="1054" t="s">
        <v>94</v>
      </c>
      <c r="I24" s="47"/>
      <c r="J24" s="705">
        <v>0.13730192000000002</v>
      </c>
    </row>
    <row r="25" ht="18" customHeight="1" x14ac:dyDescent="0.2">
      <c r="B25" s="1040" t="s">
        <v>1020</v>
      </c>
      <c r="C25" s="1044"/>
      <c r="D25" s="703">
        <v>7.550151849937419</v>
      </c>
      <c r="E25" s="703">
        <v>4.0942740976136305</v>
      </c>
      <c r="F25" s="1053"/>
      <c r="G25" s="1053"/>
      <c r="H25" s="1054" t="s">
        <v>94</v>
      </c>
      <c r="I25" s="47"/>
      <c r="J25" s="705">
        <v>1296.3868876658598</v>
      </c>
    </row>
    <row r="26" ht="18" customHeight="1" x14ac:dyDescent="0.2">
      <c r="B26" s="1040" t="s">
        <v>1021</v>
      </c>
      <c r="C26" s="1044"/>
      <c r="D26" s="703">
        <v>2.589462757541414</v>
      </c>
      <c r="E26" s="703">
        <v>0.986402359305599</v>
      </c>
      <c r="F26" s="1053"/>
      <c r="G26" s="1053"/>
      <c r="H26" s="1054" t="s">
        <v>94</v>
      </c>
      <c r="I26" s="47"/>
      <c r="J26" s="705">
        <v>333.90158242714335</v>
      </c>
    </row>
    <row r="27" ht="18" customHeight="1" x14ac:dyDescent="0.25">
      <c r="B27" s="1049" t="s">
        <v>1022</v>
      </c>
      <c r="C27" s="1055"/>
      <c r="D27" s="287"/>
      <c r="E27" s="39">
        <v>3.5956993143136935</v>
      </c>
      <c r="F27" s="1056"/>
      <c r="G27" s="1056"/>
      <c r="H27" s="1051"/>
      <c r="I27" s="80"/>
      <c r="J27" s="741">
        <v>952.8603182931288</v>
      </c>
    </row>
    <row r="28" ht="18" customHeight="1" x14ac:dyDescent="0.2">
      <c r="B28" s="1057" t="s">
        <v>1023</v>
      </c>
      <c r="C28" s="1058"/>
      <c r="D28" s="698">
        <v>477.6253823868491</v>
      </c>
      <c r="E28" s="1059"/>
      <c r="F28" s="1059"/>
      <c r="G28" s="1059"/>
      <c r="H28" s="1060" t="s">
        <v>94</v>
      </c>
      <c r="I28" s="47"/>
      <c r="J28" s="701">
        <v>13373.510706831774</v>
      </c>
    </row>
    <row r="29" ht="18" customHeight="1" x14ac:dyDescent="0.2">
      <c r="B29" s="1061" t="s">
        <v>1024</v>
      </c>
      <c r="C29" s="1062"/>
      <c r="D29" s="1063" t="s">
        <v>99</v>
      </c>
      <c r="E29" s="1064">
        <v>20.144877466906348</v>
      </c>
      <c r="F29" s="1065" t="s">
        <v>94</v>
      </c>
      <c r="G29" s="1065" t="s">
        <v>94</v>
      </c>
      <c r="H29" s="1066" t="s">
        <v>94</v>
      </c>
      <c r="I29" s="47"/>
      <c r="J29" s="1067">
        <v>5338.392528730182</v>
      </c>
    </row>
    <row r="30" ht="18" customHeight="1" x14ac:dyDescent="0.2">
      <c r="B30" s="1040" t="s">
        <v>1025</v>
      </c>
      <c r="C30" s="1062"/>
      <c r="D30" s="1062"/>
      <c r="E30" s="1064">
        <v>12.186282308892174</v>
      </c>
      <c r="F30" s="1062"/>
      <c r="G30" s="1062"/>
      <c r="H30" s="1062"/>
      <c r="I30" s="47"/>
      <c r="J30" s="1067">
        <v>3229.364811856426</v>
      </c>
    </row>
    <row r="31" ht="18" customHeight="1" x14ac:dyDescent="0.2">
      <c r="B31" s="1047" t="s">
        <v>1026</v>
      </c>
      <c r="C31" s="1062"/>
      <c r="D31" s="1062"/>
      <c r="E31" s="1064">
        <v>3.856213138154099</v>
      </c>
      <c r="F31" s="1062"/>
      <c r="G31" s="1062"/>
      <c r="H31" s="1062"/>
      <c r="I31" s="47"/>
      <c r="J31" s="1067">
        <v>1021.8964816108363</v>
      </c>
    </row>
    <row r="32" ht="18" customHeight="1" x14ac:dyDescent="0.2">
      <c r="B32" s="1047" t="s">
        <v>1027</v>
      </c>
      <c r="C32" s="1062"/>
      <c r="D32" s="1062"/>
      <c r="E32" s="1064">
        <v>5.3299336192772575</v>
      </c>
      <c r="F32" s="1062"/>
      <c r="G32" s="1062"/>
      <c r="H32" s="1062"/>
      <c r="I32" s="47"/>
      <c r="J32" s="1067">
        <v>1412.4324091084732</v>
      </c>
    </row>
    <row r="33" ht="18" customHeight="1" x14ac:dyDescent="0.2">
      <c r="B33" s="1047" t="s">
        <v>1028</v>
      </c>
      <c r="C33" s="1062"/>
      <c r="D33" s="1062"/>
      <c r="E33" s="1064">
        <v>0.06737099799426248</v>
      </c>
      <c r="F33" s="1062"/>
      <c r="G33" s="1062"/>
      <c r="H33" s="1062"/>
      <c r="I33" s="47"/>
      <c r="J33" s="1067">
        <v>17.853314468479557</v>
      </c>
    </row>
    <row r="34" ht="18" customHeight="1" x14ac:dyDescent="0.2">
      <c r="B34" s="1047" t="s">
        <v>1029</v>
      </c>
      <c r="C34" s="1062"/>
      <c r="D34" s="1062"/>
      <c r="E34" s="1064">
        <v>1.153334064035631</v>
      </c>
      <c r="F34" s="1062"/>
      <c r="G34" s="1062"/>
      <c r="H34" s="1062"/>
      <c r="I34" s="47"/>
      <c r="J34" s="1067">
        <v>305.63352696944224</v>
      </c>
    </row>
    <row r="35" ht="24" customHeight="1" x14ac:dyDescent="0.2">
      <c r="B35" s="1068" t="s">
        <v>1030</v>
      </c>
      <c r="C35" s="1062"/>
      <c r="D35" s="1062"/>
      <c r="E35" s="1064">
        <v>1.3634835722741576</v>
      </c>
      <c r="F35" s="1062"/>
      <c r="G35" s="1062"/>
      <c r="H35" s="1062"/>
      <c r="I35" s="47"/>
      <c r="J35" s="1067">
        <v>361.32314665265176</v>
      </c>
    </row>
    <row r="36" ht="18" customHeight="1" x14ac:dyDescent="0.2">
      <c r="B36" s="1047" t="s">
        <v>1031</v>
      </c>
      <c r="C36" s="1062"/>
      <c r="D36" s="1062"/>
      <c r="E36" s="1064">
        <v>0.41594691715676585</v>
      </c>
      <c r="F36" s="1062"/>
      <c r="G36" s="1062"/>
      <c r="H36" s="1062"/>
      <c r="I36" s="47"/>
      <c r="J36" s="1067">
        <v>110.22593304654295</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7.958595158014172</v>
      </c>
      <c r="F38" s="1062"/>
      <c r="G38" s="1062"/>
      <c r="H38" s="1062"/>
      <c r="I38" s="47"/>
      <c r="J38" s="1067">
        <v>2109.0277168737557</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1.160098190999368</v>
      </c>
      <c r="E40" s="1064">
        <v>0.033984262785316945</v>
      </c>
      <c r="F40" s="1065">
        <v>1.139548782332748</v>
      </c>
      <c r="G40" s="1065">
        <v>41.93539518984513</v>
      </c>
      <c r="H40" s="1066" t="s">
        <v>94</v>
      </c>
      <c r="I40" s="1069" t="s">
        <v>94</v>
      </c>
      <c r="J40" s="1067">
        <v>41.4885789860913</v>
      </c>
    </row>
    <row r="41" ht="18" customHeight="1" x14ac:dyDescent="0.2">
      <c r="B41" s="1070" t="s">
        <v>1036</v>
      </c>
      <c r="C41" s="1071">
        <v>258.74769946666675</v>
      </c>
      <c r="D41" s="922"/>
      <c r="E41" s="922"/>
      <c r="F41" s="922"/>
      <c r="G41" s="922"/>
      <c r="H41" s="1072"/>
      <c r="I41" s="1073"/>
      <c r="J41" s="1067">
        <v>258.74769946666675</v>
      </c>
    </row>
    <row r="42" ht="18" customHeight="1" x14ac:dyDescent="0.2">
      <c r="B42" s="1070" t="s">
        <v>1037</v>
      </c>
      <c r="C42" s="1071">
        <v>214.79228571428573</v>
      </c>
      <c r="D42" s="922"/>
      <c r="E42" s="922"/>
      <c r="F42" s="922"/>
      <c r="G42" s="922"/>
      <c r="H42" s="1072"/>
      <c r="I42" s="1073"/>
      <c r="J42" s="1067">
        <v>214.79228571428573</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3824.2</v>
      </c>
      <c r="D10" s="1109"/>
      <c r="E10" s="1109"/>
      <c r="F10" s="486">
        <v>74.64137935412575</v>
      </c>
      <c r="G10" s="1110">
        <v>285.44356292604766</v>
      </c>
      <c r="I10" s="1111" t="s">
        <v>1072</v>
      </c>
      <c r="J10" s="1112" t="s">
        <v>1073</v>
      </c>
      <c r="K10" s="158">
        <v>524.0692962630757</v>
      </c>
      <c r="L10" s="158">
        <v>402.0033143063875</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1345.1000000000001</v>
      </c>
      <c r="D12" s="1063" t="s">
        <v>94</v>
      </c>
      <c r="E12" s="1063" t="s">
        <v>94</v>
      </c>
      <c r="F12" s="486">
        <v>101.43767479863608</v>
      </c>
      <c r="G12" s="1117">
        <v>136.4438163716454</v>
      </c>
      <c r="I12" s="1111" t="s">
        <v>1076</v>
      </c>
      <c r="J12" s="1112" t="s">
        <v>1077</v>
      </c>
      <c r="K12" s="158">
        <v>26.944684943635956</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2479.1</v>
      </c>
      <c r="D13" s="1063" t="s">
        <v>94</v>
      </c>
      <c r="E13" s="1063" t="s">
        <v>94</v>
      </c>
      <c r="F13" s="486">
        <v>60.102354303740164</v>
      </c>
      <c r="G13" s="1117">
        <v>148.99974655440224</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17.513</v>
      </c>
      <c r="D14" s="525"/>
      <c r="E14" s="525"/>
      <c r="F14" s="486">
        <v>8</v>
      </c>
      <c r="G14" s="1118">
        <v>0.140104</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17.513</v>
      </c>
      <c r="D15" s="525"/>
      <c r="E15" s="525"/>
      <c r="F15" s="486">
        <v>8</v>
      </c>
      <c r="G15" s="1118">
        <v>0.140104</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17.513</v>
      </c>
      <c r="D16" s="1123" t="s">
        <v>94</v>
      </c>
      <c r="E16" s="1123" t="s">
        <v>94</v>
      </c>
      <c r="F16" s="486">
        <v>8</v>
      </c>
      <c r="G16" s="1124">
        <v>0.140104</v>
      </c>
      <c r="I16" s="1125" t="s">
        <v>1084</v>
      </c>
      <c r="J16" s="167"/>
      <c r="K16" s="167"/>
      <c r="L16" s="167"/>
      <c r="M16" s="167"/>
      <c r="N16" s="167"/>
      <c r="O16" s="167"/>
      <c r="P16" s="167"/>
      <c r="Q16" s="167"/>
      <c r="R16" s="167"/>
      <c r="S16" s="167"/>
      <c r="T16" s="167"/>
    </row>
    <row r="17" ht="18" customHeight="1" x14ac:dyDescent="0.2">
      <c r="B17" s="766" t="s">
        <v>1085</v>
      </c>
      <c r="C17" s="486">
        <v>9312.8</v>
      </c>
      <c r="D17" s="525"/>
      <c r="E17" s="525"/>
      <c r="F17" s="486">
        <v>1.4</v>
      </c>
      <c r="G17" s="1118">
        <v>13.037919999999998</v>
      </c>
      <c r="I17" s="1125" t="s">
        <v>1086</v>
      </c>
      <c r="J17" s="167"/>
      <c r="K17" s="167"/>
      <c r="L17" s="167"/>
      <c r="M17" s="167"/>
      <c r="N17" s="167"/>
      <c r="O17" s="167"/>
      <c r="P17" s="167"/>
      <c r="Q17" s="167"/>
      <c r="R17" s="167"/>
      <c r="S17" s="167"/>
    </row>
    <row r="18" ht="18" customHeight="1" x14ac:dyDescent="0.2">
      <c r="B18" s="122" t="s">
        <v>1087</v>
      </c>
      <c r="C18" s="486">
        <v>9312.8</v>
      </c>
      <c r="D18" s="525"/>
      <c r="E18" s="525"/>
      <c r="F18" s="486">
        <v>1.4</v>
      </c>
      <c r="G18" s="1118">
        <v>13.037919999999998</v>
      </c>
      <c r="I18" s="1125" t="s">
        <v>1088</v>
      </c>
      <c r="J18" s="167"/>
      <c r="K18" s="167"/>
      <c r="L18" s="167"/>
      <c r="M18" s="167"/>
      <c r="N18" s="167"/>
      <c r="O18" s="167"/>
      <c r="P18" s="167"/>
      <c r="Q18" s="167"/>
      <c r="R18" s="167"/>
      <c r="S18" s="167"/>
    </row>
    <row r="19" ht="18" customHeight="1" x14ac:dyDescent="0.2">
      <c r="B19" s="1122" t="s">
        <v>1057</v>
      </c>
      <c r="C19" s="292">
        <v>9312.8</v>
      </c>
      <c r="D19" s="1123" t="s">
        <v>94</v>
      </c>
      <c r="E19" s="1123" t="s">
        <v>94</v>
      </c>
      <c r="F19" s="486">
        <v>1.4</v>
      </c>
      <c r="G19" s="1124">
        <v>13.037919999999998</v>
      </c>
      <c r="I19" s="167"/>
      <c r="J19" s="167"/>
      <c r="K19" s="167"/>
      <c r="L19" s="167"/>
      <c r="M19" s="167"/>
      <c r="N19" s="167"/>
      <c r="O19" s="167"/>
      <c r="P19" s="167"/>
      <c r="Q19" s="167"/>
      <c r="R19" s="167"/>
      <c r="S19" s="167"/>
    </row>
    <row r="20" ht="18" customHeight="1" x14ac:dyDescent="0.2">
      <c r="B20" s="766" t="s">
        <v>1089</v>
      </c>
      <c r="C20" s="486">
        <v>280390.292320194</v>
      </c>
      <c r="D20" s="525"/>
      <c r="E20" s="525"/>
      <c r="F20" s="486">
        <v>0.00508516535362701</v>
      </c>
      <c r="G20" s="1118">
        <v>1.4258309999999998</v>
      </c>
      <c r="I20" s="167"/>
      <c r="J20" s="167"/>
      <c r="K20" s="1126"/>
      <c r="L20" s="1126"/>
      <c r="M20" s="1126"/>
      <c r="N20" s="1126"/>
      <c r="O20" s="1126"/>
      <c r="P20" s="1126"/>
      <c r="Q20" s="1126"/>
      <c r="R20" s="1126"/>
      <c r="S20" s="1126"/>
    </row>
    <row r="21" ht="18" customHeight="1" x14ac:dyDescent="0.2">
      <c r="B21" s="1127" t="s">
        <v>1090</v>
      </c>
      <c r="C21" s="1063">
        <v>0.11</v>
      </c>
      <c r="D21" s="1063" t="s">
        <v>94</v>
      </c>
      <c r="E21" s="1063" t="s">
        <v>94</v>
      </c>
      <c r="F21" s="486">
        <v>55</v>
      </c>
      <c r="G21" s="1117">
        <v>0.00605</v>
      </c>
      <c r="I21" s="167"/>
      <c r="J21" s="1126"/>
      <c r="K21" s="1126"/>
      <c r="L21" s="1126"/>
      <c r="M21" s="1126"/>
      <c r="N21" s="1126"/>
      <c r="O21" s="1126"/>
      <c r="P21" s="1126"/>
      <c r="Q21" s="1126"/>
      <c r="R21" s="1126"/>
      <c r="S21" s="1126"/>
    </row>
    <row r="22" ht="18" customHeight="1" x14ac:dyDescent="0.2">
      <c r="B22" s="1127" t="s">
        <v>1091</v>
      </c>
      <c r="C22" s="1063">
        <v>17.225</v>
      </c>
      <c r="D22" s="1063" t="s">
        <v>94</v>
      </c>
      <c r="E22" s="1063" t="s">
        <v>94</v>
      </c>
      <c r="F22" s="486">
        <v>5</v>
      </c>
      <c r="G22" s="1117">
        <v>0.086125</v>
      </c>
      <c r="I22" s="167"/>
    </row>
    <row r="23" ht="18" customHeight="1" x14ac:dyDescent="0.2">
      <c r="B23" s="1127" t="s">
        <v>1092</v>
      </c>
      <c r="C23" s="1063">
        <v>74.092</v>
      </c>
      <c r="D23" s="1063" t="s">
        <v>94</v>
      </c>
      <c r="E23" s="1063" t="s">
        <v>94</v>
      </c>
      <c r="F23" s="486">
        <v>18</v>
      </c>
      <c r="G23" s="1117">
        <v>1.333656</v>
      </c>
    </row>
    <row r="24" ht="18" customHeight="1" x14ac:dyDescent="0.2">
      <c r="B24" s="1127" t="s">
        <v>1093</v>
      </c>
      <c r="C24" s="1128">
        <v>280280.330320194</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3824.2</v>
      </c>
      <c r="D10" s="1053"/>
      <c r="E10" s="1053"/>
      <c r="F10" s="1053"/>
      <c r="G10" s="1053"/>
      <c r="H10" s="1053"/>
      <c r="I10" s="1196"/>
      <c r="J10" s="1197">
        <v>22.62660961956959</v>
      </c>
      <c r="K10" s="1198">
        <v>86.52868050715801</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25.444981156025765</v>
      </c>
      <c r="S11" s="1213" t="s">
        <v>99</v>
      </c>
      <c r="T11" s="1214" t="s">
        <v>99</v>
      </c>
      <c r="U11" s="1214">
        <v>0.07399517362088763</v>
      </c>
      <c r="V11" s="1214">
        <v>1.629183791907652</v>
      </c>
      <c r="W11" s="1214" t="s">
        <v>163</v>
      </c>
      <c r="X11" s="1214">
        <v>2.604484539209152</v>
      </c>
      <c r="Y11" s="1214">
        <v>65.81305156362632</v>
      </c>
      <c r="Z11" s="1214">
        <v>3.000365886598739</v>
      </c>
      <c r="AA11" s="1214">
        <v>0.0542681347261431</v>
      </c>
      <c r="AB11" s="1215">
        <v>1.3796697542853473</v>
      </c>
    </row>
    <row r="12" ht="18" customHeight="1" x14ac:dyDescent="0.2" s="207" customFormat="1">
      <c r="B12" s="1216" t="s">
        <v>1017</v>
      </c>
      <c r="C12" s="1217">
        <v>1345.1000000000001</v>
      </c>
      <c r="D12" s="1217">
        <v>80.83746091966137</v>
      </c>
      <c r="E12" s="1217">
        <v>19.162539080338636</v>
      </c>
      <c r="F12" s="1217">
        <v>0</v>
      </c>
      <c r="G12" s="1218">
        <v>524.0692962630757</v>
      </c>
      <c r="H12" s="1219">
        <v>5.722167363221813</v>
      </c>
      <c r="I12" s="1220" t="s">
        <v>94</v>
      </c>
      <c r="J12" s="1221">
        <v>60.22663753293374</v>
      </c>
      <c r="K12" s="1222">
        <v>81.01085014554918</v>
      </c>
      <c r="M12" s="1209"/>
      <c r="N12" s="1223" t="s">
        <v>1144</v>
      </c>
      <c r="O12" s="1224" t="s">
        <v>1134</v>
      </c>
      <c r="P12" s="1225" t="s">
        <v>1132</v>
      </c>
      <c r="Q12" s="1226" t="s">
        <v>99</v>
      </c>
      <c r="R12" s="529">
        <v>25.444981156025765</v>
      </c>
      <c r="S12" s="529" t="s">
        <v>99</v>
      </c>
      <c r="T12" s="831" t="s">
        <v>99</v>
      </c>
      <c r="U12" s="831">
        <v>0.07399517362088763</v>
      </c>
      <c r="V12" s="831">
        <v>1.629183791907652</v>
      </c>
      <c r="W12" s="831" t="s">
        <v>163</v>
      </c>
      <c r="X12" s="831">
        <v>2.604484539209152</v>
      </c>
      <c r="Y12" s="831">
        <v>65.81305156362632</v>
      </c>
      <c r="Z12" s="831">
        <v>3.000365886598739</v>
      </c>
      <c r="AA12" s="831">
        <v>0.0542681347261431</v>
      </c>
      <c r="AB12" s="1227">
        <v>1.3796697542853473</v>
      </c>
    </row>
    <row r="13" ht="18" customHeight="1" x14ac:dyDescent="0.2" s="207" customFormat="1">
      <c r="B13" s="1216" t="s">
        <v>1018</v>
      </c>
      <c r="C13" s="1217">
        <v>2479.1</v>
      </c>
      <c r="D13" s="1217">
        <v>50.76468806783767</v>
      </c>
      <c r="E13" s="1217">
        <v>49.235311932162325</v>
      </c>
      <c r="F13" s="1217">
        <v>0</v>
      </c>
      <c r="G13" s="1218">
        <v>402.0033143063875</v>
      </c>
      <c r="H13" s="1219">
        <v>2.3166215708691977</v>
      </c>
      <c r="I13" s="1220" t="s">
        <v>94</v>
      </c>
      <c r="J13" s="1221">
        <v>2.2257393254039077</v>
      </c>
      <c r="K13" s="1222">
        <v>5.517830361608827</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17.513</v>
      </c>
      <c r="D14" s="1235"/>
      <c r="E14" s="1235"/>
      <c r="F14" s="1235"/>
      <c r="G14" s="1235"/>
      <c r="H14" s="1235"/>
      <c r="I14" s="1236"/>
      <c r="J14" s="1221">
        <v>0.28</v>
      </c>
      <c r="K14" s="1198">
        <v>0.004903640000000001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17.513</v>
      </c>
      <c r="D15" s="1239"/>
      <c r="E15" s="1239"/>
      <c r="F15" s="1239"/>
      <c r="G15" s="1239"/>
      <c r="H15" s="1239"/>
      <c r="I15" s="1240"/>
      <c r="J15" s="1221">
        <v>0.28</v>
      </c>
      <c r="K15" s="1198">
        <v>0.004903640000000001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17.513</v>
      </c>
      <c r="D16" s="27" t="s">
        <v>94</v>
      </c>
      <c r="E16" s="1244" t="s">
        <v>94</v>
      </c>
      <c r="F16" s="1244" t="s">
        <v>94</v>
      </c>
      <c r="G16" s="1245" t="s">
        <v>94</v>
      </c>
      <c r="H16" s="27" t="s">
        <v>94</v>
      </c>
      <c r="I16" s="28" t="s">
        <v>94</v>
      </c>
      <c r="J16" s="1221">
        <v>0.28</v>
      </c>
      <c r="K16" s="1222">
        <v>0.004903640000000001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9312.8</v>
      </c>
      <c r="D17" s="1239"/>
      <c r="E17" s="1239"/>
      <c r="F17" s="1239"/>
      <c r="G17" s="1239"/>
      <c r="H17" s="1239"/>
      <c r="I17" s="1240"/>
      <c r="J17" s="1221">
        <v>0.8107284436407332</v>
      </c>
      <c r="K17" s="1198">
        <v>7.550151849937419</v>
      </c>
      <c r="M17" s="1209"/>
      <c r="N17" s="1199" t="s">
        <v>1149</v>
      </c>
      <c r="O17" s="1210" t="s">
        <v>1143</v>
      </c>
      <c r="P17" s="1211" t="s">
        <v>1131</v>
      </c>
      <c r="Q17" s="1212" t="s">
        <v>99</v>
      </c>
      <c r="R17" s="1213">
        <v>4.061122349234353</v>
      </c>
      <c r="S17" s="1213" t="s">
        <v>99</v>
      </c>
      <c r="T17" s="1214" t="s">
        <v>99</v>
      </c>
      <c r="U17" s="1214">
        <v>0.0014426585767576812</v>
      </c>
      <c r="V17" s="1214">
        <v>1.043088247116779</v>
      </c>
      <c r="W17" s="1214" t="s">
        <v>163</v>
      </c>
      <c r="X17" s="1214">
        <v>1.1080971077266424</v>
      </c>
      <c r="Y17" s="1214">
        <v>92.92670406573681</v>
      </c>
      <c r="Z17" s="1214">
        <v>0.06435777071442177</v>
      </c>
      <c r="AA17" s="1214">
        <v>0.005625829537670235</v>
      </c>
      <c r="AB17" s="1215">
        <v>0.7895619713565851</v>
      </c>
    </row>
    <row r="18" ht="18" customHeight="1" x14ac:dyDescent="0.2" s="207" customFormat="1">
      <c r="B18" s="1238" t="s">
        <v>1150</v>
      </c>
      <c r="C18" s="1234">
        <v>9312.8</v>
      </c>
      <c r="D18" s="1239"/>
      <c r="E18" s="1239"/>
      <c r="F18" s="1239"/>
      <c r="G18" s="1239"/>
      <c r="H18" s="1239"/>
      <c r="I18" s="1240"/>
      <c r="J18" s="1221">
        <v>0.8107284436407332</v>
      </c>
      <c r="K18" s="1198">
        <v>7.550151849937419</v>
      </c>
      <c r="M18" s="1209"/>
      <c r="N18" s="1223" t="s">
        <v>1144</v>
      </c>
      <c r="O18" s="1224" t="s">
        <v>1134</v>
      </c>
      <c r="P18" s="1225" t="s">
        <v>1132</v>
      </c>
      <c r="Q18" s="1226" t="s">
        <v>99</v>
      </c>
      <c r="R18" s="529">
        <v>4.061122349234353</v>
      </c>
      <c r="S18" s="529" t="s">
        <v>99</v>
      </c>
      <c r="T18" s="831" t="s">
        <v>99</v>
      </c>
      <c r="U18" s="831">
        <v>0.0014426585767576812</v>
      </c>
      <c r="V18" s="831">
        <v>1.043088247116779</v>
      </c>
      <c r="W18" s="831" t="s">
        <v>163</v>
      </c>
      <c r="X18" s="831">
        <v>1.1080971077266424</v>
      </c>
      <c r="Y18" s="831">
        <v>92.92670406573681</v>
      </c>
      <c r="Z18" s="831">
        <v>0.06435777071442177</v>
      </c>
      <c r="AA18" s="831">
        <v>0.005625829537670235</v>
      </c>
      <c r="AB18" s="1227">
        <v>0.7895619713565851</v>
      </c>
    </row>
    <row r="19" ht="18" customHeight="1" x14ac:dyDescent="0.25" s="207" customFormat="1">
      <c r="B19" s="1242" t="s">
        <v>1057</v>
      </c>
      <c r="C19" s="1243">
        <v>9312.8</v>
      </c>
      <c r="D19" s="27">
        <v>56.71837696497411</v>
      </c>
      <c r="E19" s="1244">
        <v>43.28162303502589</v>
      </c>
      <c r="F19" s="1244">
        <v>0</v>
      </c>
      <c r="G19" s="1245" t="s">
        <v>94</v>
      </c>
      <c r="H19" s="27">
        <v>0.4189945617038457</v>
      </c>
      <c r="I19" s="28" t="s">
        <v>94</v>
      </c>
      <c r="J19" s="1221">
        <v>0.8107284436407332</v>
      </c>
      <c r="K19" s="1222">
        <v>7.550151849937419</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280390.292320194</v>
      </c>
      <c r="D20" s="1239"/>
      <c r="E20" s="1239"/>
      <c r="F20" s="1239"/>
      <c r="G20" s="1239"/>
      <c r="H20" s="1239"/>
      <c r="I20" s="1240"/>
      <c r="J20" s="1221">
        <v>0.009235208309510074</v>
      </c>
      <c r="K20" s="1198">
        <v>2.589462757541414</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v>
      </c>
      <c r="D21" s="1244" t="s">
        <v>94</v>
      </c>
      <c r="E21" s="1244" t="s">
        <v>94</v>
      </c>
      <c r="F21" s="1244" t="s">
        <v>94</v>
      </c>
      <c r="G21" s="1245" t="s">
        <v>94</v>
      </c>
      <c r="H21" s="27" t="s">
        <v>94</v>
      </c>
      <c r="I21" s="490" t="s">
        <v>94</v>
      </c>
      <c r="J21" s="1221">
        <v>2</v>
      </c>
      <c r="K21" s="1222">
        <v>0.00022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17.225</v>
      </c>
      <c r="D22" s="1244" t="s">
        <v>94</v>
      </c>
      <c r="E22" s="1244" t="s">
        <v>94</v>
      </c>
      <c r="F22" s="1244" t="s">
        <v>94</v>
      </c>
      <c r="G22" s="1245" t="s">
        <v>94</v>
      </c>
      <c r="H22" s="27" t="s">
        <v>94</v>
      </c>
      <c r="I22" s="490" t="s">
        <v>94</v>
      </c>
      <c r="J22" s="1221">
        <v>0.2</v>
      </c>
      <c r="K22" s="1222">
        <v>0.003445</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74.092</v>
      </c>
      <c r="D23" s="1244" t="s">
        <v>94</v>
      </c>
      <c r="E23" s="1244" t="s">
        <v>94</v>
      </c>
      <c r="F23" s="1244" t="s">
        <v>94</v>
      </c>
      <c r="G23" s="1245" t="s">
        <v>94</v>
      </c>
      <c r="H23" s="27" t="s">
        <v>94</v>
      </c>
      <c r="I23" s="490" t="s">
        <v>94</v>
      </c>
      <c r="J23" s="1221">
        <v>2.34</v>
      </c>
      <c r="K23" s="1222">
        <v>0.17337527999999996</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280280.330320194</v>
      </c>
      <c r="D24" s="1244">
        <v>55.44267627706013</v>
      </c>
      <c r="E24" s="1244">
        <v>44.55732372293987</v>
      </c>
      <c r="F24" s="1244">
        <v>0</v>
      </c>
      <c r="G24" s="1245" t="s">
        <v>94</v>
      </c>
      <c r="H24" s="27">
        <v>0.01249024204260922</v>
      </c>
      <c r="I24" s="490" t="s">
        <v>94</v>
      </c>
      <c r="J24" s="1221">
        <v>0.00860042042474979</v>
      </c>
      <c r="K24" s="1222">
        <v>2.4105286775414143</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6.221531776090406</v>
      </c>
      <c r="S29" s="1213" t="s">
        <v>99</v>
      </c>
      <c r="T29" s="1214" t="s">
        <v>99</v>
      </c>
      <c r="U29" s="1214">
        <v>0.02009823706194549</v>
      </c>
      <c r="V29" s="1214">
        <v>0.2393315418393424</v>
      </c>
      <c r="W29" s="1214" t="s">
        <v>163</v>
      </c>
      <c r="X29" s="1214">
        <v>0.006145715246444103</v>
      </c>
      <c r="Y29" s="1214">
        <v>45.7701921350655</v>
      </c>
      <c r="Z29" s="1214">
        <v>1.2922519518393762</v>
      </c>
      <c r="AA29" s="1214">
        <v>0.2152173861562003</v>
      </c>
      <c r="AB29" s="1215">
        <v>46.23523125670079</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6.221531776090406</v>
      </c>
      <c r="S30" s="529" t="s">
        <v>99</v>
      </c>
      <c r="T30" s="831" t="s">
        <v>99</v>
      </c>
      <c r="U30" s="831">
        <v>0.02009823706194549</v>
      </c>
      <c r="V30" s="831">
        <v>0.2393315418393424</v>
      </c>
      <c r="W30" s="831" t="s">
        <v>163</v>
      </c>
      <c r="X30" s="831">
        <v>0.006145715246444103</v>
      </c>
      <c r="Y30" s="831">
        <v>45.7701921350655</v>
      </c>
      <c r="Z30" s="831">
        <v>1.2922519518393762</v>
      </c>
      <c r="AA30" s="831">
        <v>0.2152173861562003</v>
      </c>
      <c r="AB30" s="1227">
        <v>46.23523125670079</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0.7155728117339478</v>
      </c>
      <c r="S53" s="1213" t="s">
        <v>99</v>
      </c>
      <c r="T53" s="1214" t="s">
        <v>99</v>
      </c>
      <c r="U53" s="1214">
        <v>0.9491904064673926</v>
      </c>
      <c r="V53" s="1214">
        <v>4.043478149111528</v>
      </c>
      <c r="W53" s="1214">
        <v>0</v>
      </c>
      <c r="X53" s="1214">
        <v>0.01635500557779169</v>
      </c>
      <c r="Y53" s="1214">
        <v>70.245067309958</v>
      </c>
      <c r="Z53" s="1214">
        <v>0.12802004190636485</v>
      </c>
      <c r="AA53" s="1214">
        <v>17.518286121336175</v>
      </c>
      <c r="AB53" s="1215">
        <v>6.384030153908806</v>
      </c>
    </row>
    <row r="54" ht="15.75" customHeight="1" x14ac:dyDescent="0.2">
      <c r="M54" s="1268"/>
      <c r="N54" s="1258"/>
      <c r="O54" s="1224" t="s">
        <v>1134</v>
      </c>
      <c r="P54" s="1225" t="s">
        <v>1132</v>
      </c>
      <c r="Q54" s="1226" t="s">
        <v>99</v>
      </c>
      <c r="R54" s="529">
        <v>0.7155728117339478</v>
      </c>
      <c r="S54" s="529" t="s">
        <v>99</v>
      </c>
      <c r="T54" s="831" t="s">
        <v>99</v>
      </c>
      <c r="U54" s="831">
        <v>0.9491904064673926</v>
      </c>
      <c r="V54" s="831">
        <v>4.043478149111528</v>
      </c>
      <c r="W54" s="831">
        <v>0</v>
      </c>
      <c r="X54" s="831">
        <v>0.01635500557779169</v>
      </c>
      <c r="Y54" s="831">
        <v>70.245067309958</v>
      </c>
      <c r="Z54" s="831">
        <v>0.12802004190636485</v>
      </c>
      <c r="AA54" s="831">
        <v>17.518286121336175</v>
      </c>
      <c r="AB54" s="1227">
        <v>6.384030153908806</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3824.2</v>
      </c>
      <c r="D10" s="1325"/>
      <c r="E10" s="1325"/>
      <c r="F10" s="1326" t="s">
        <v>99</v>
      </c>
      <c r="G10" s="1326">
        <v>35093644.62191863</v>
      </c>
      <c r="H10" s="1326" t="s">
        <v>99</v>
      </c>
      <c r="I10" s="1326" t="s">
        <v>99</v>
      </c>
      <c r="J10" s="1326">
        <v>66164.20347811097</v>
      </c>
      <c r="K10" s="1326">
        <v>2690179.822728815</v>
      </c>
      <c r="L10" s="1326" t="s">
        <v>163</v>
      </c>
      <c r="M10" s="1326">
        <v>3892625.007726581</v>
      </c>
      <c r="N10" s="1326">
        <v>162604108.68601993</v>
      </c>
      <c r="O10" s="1326">
        <v>3314557.026290639</v>
      </c>
      <c r="P10" s="1326">
        <v>58938.12503345383</v>
      </c>
      <c r="Q10" s="1326">
        <v>2592438.0364778917</v>
      </c>
      <c r="R10" s="1327">
        <v>210312655.52967405</v>
      </c>
      <c r="S10" s="1328"/>
      <c r="T10" s="1329"/>
      <c r="U10" s="1330">
        <v>1.169085112169201</v>
      </c>
      <c r="V10" s="1329"/>
      <c r="W10" s="1331"/>
      <c r="X10" s="1332">
        <v>4.470815285957459</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1345.1000000000001</v>
      </c>
      <c r="D12" s="1244">
        <v>77.61147386877565</v>
      </c>
      <c r="E12" s="1345">
        <v>524.0692962630757</v>
      </c>
      <c r="F12" s="27" t="s">
        <v>99</v>
      </c>
      <c r="G12" s="27">
        <v>30139537.018453777</v>
      </c>
      <c r="H12" s="27" t="s">
        <v>99</v>
      </c>
      <c r="I12" s="27" t="s">
        <v>99</v>
      </c>
      <c r="J12" s="27">
        <v>65172.82218757982</v>
      </c>
      <c r="K12" s="27">
        <v>1599174.8613976787</v>
      </c>
      <c r="L12" s="27" t="s">
        <v>163</v>
      </c>
      <c r="M12" s="27">
        <v>2718956.6744081615</v>
      </c>
      <c r="N12" s="27">
        <v>64900540.51517046</v>
      </c>
      <c r="O12" s="27">
        <v>3223473.5667245258</v>
      </c>
      <c r="P12" s="27">
        <v>52979.389169087844</v>
      </c>
      <c r="Q12" s="27">
        <v>1695358.6533788757</v>
      </c>
      <c r="R12" s="1345">
        <v>104395193.50089014</v>
      </c>
      <c r="S12" s="1346"/>
      <c r="T12" s="1347"/>
      <c r="U12" s="1348">
        <v>1.6207930318259571</v>
      </c>
      <c r="V12" s="1342"/>
      <c r="W12" s="1343"/>
      <c r="X12" s="1349">
        <v>2.180128707109095</v>
      </c>
      <c r="Y12" s="978"/>
      <c r="Z12" s="1350"/>
    </row>
    <row r="13" ht="18" customHeight="1" x14ac:dyDescent="0.2">
      <c r="B13" s="1344" t="s">
        <v>1018</v>
      </c>
      <c r="C13" s="1244">
        <v>2479.1</v>
      </c>
      <c r="D13" s="1244">
        <v>42.724158778905206</v>
      </c>
      <c r="E13" s="1345">
        <v>402.0033143063875</v>
      </c>
      <c r="F13" s="27" t="s">
        <v>99</v>
      </c>
      <c r="G13" s="27">
        <v>4954107.603464858</v>
      </c>
      <c r="H13" s="27" t="s">
        <v>99</v>
      </c>
      <c r="I13" s="27" t="s">
        <v>99</v>
      </c>
      <c r="J13" s="27">
        <v>991.3812905311538</v>
      </c>
      <c r="K13" s="27">
        <v>1091004.9613311363</v>
      </c>
      <c r="L13" s="27" t="s">
        <v>163</v>
      </c>
      <c r="M13" s="27">
        <v>1173668.333318419</v>
      </c>
      <c r="N13" s="27">
        <v>97703568.17084947</v>
      </c>
      <c r="O13" s="27">
        <v>91083.4595661131</v>
      </c>
      <c r="P13" s="27">
        <v>5958.73586436598</v>
      </c>
      <c r="Q13" s="27">
        <v>897079.383099016</v>
      </c>
      <c r="R13" s="1345">
        <v>105917462.02878392</v>
      </c>
      <c r="S13" s="1346"/>
      <c r="T13" s="1347"/>
      <c r="U13" s="1348">
        <v>0.9239992653980732</v>
      </c>
      <c r="V13" s="1342"/>
      <c r="W13" s="1343"/>
      <c r="X13" s="1349">
        <v>2.2906865788483635</v>
      </c>
      <c r="Y13" s="978"/>
      <c r="Z13" s="1350"/>
    </row>
    <row r="14" ht="18" customHeight="1" x14ac:dyDescent="0.2">
      <c r="B14" s="1351" t="s">
        <v>1145</v>
      </c>
      <c r="C14" s="1345">
        <v>17.513</v>
      </c>
      <c r="D14" s="1336"/>
      <c r="E14" s="1336"/>
      <c r="F14" s="1345" t="s">
        <v>99</v>
      </c>
      <c r="G14" s="1345" t="s">
        <v>99</v>
      </c>
      <c r="H14" s="1345" t="s">
        <v>99</v>
      </c>
      <c r="I14" s="1345" t="s">
        <v>99</v>
      </c>
      <c r="J14" s="1345" t="s">
        <v>99</v>
      </c>
      <c r="K14" s="1345" t="s">
        <v>99</v>
      </c>
      <c r="L14" s="1345" t="s">
        <v>99</v>
      </c>
      <c r="M14" s="1345">
        <v>362727.942525</v>
      </c>
      <c r="N14" s="1345" t="s">
        <v>99</v>
      </c>
      <c r="O14" s="1345" t="s">
        <v>99</v>
      </c>
      <c r="P14" s="1345" t="s">
        <v>99</v>
      </c>
      <c r="Q14" s="1345" t="s">
        <v>99</v>
      </c>
      <c r="R14" s="1345">
        <v>362727.942525</v>
      </c>
      <c r="S14" s="1346"/>
      <c r="T14" s="1347"/>
      <c r="U14" s="1348" t="s">
        <v>163</v>
      </c>
      <c r="V14" s="1342"/>
      <c r="W14" s="1343"/>
      <c r="X14" s="1345" t="s">
        <v>163</v>
      </c>
      <c r="Y14" s="978"/>
      <c r="Z14" s="1350"/>
    </row>
    <row r="15" ht="18" customHeight="1" x14ac:dyDescent="0.2">
      <c r="B15" s="1352" t="s">
        <v>1147</v>
      </c>
      <c r="C15" s="1345">
        <v>17.513</v>
      </c>
      <c r="D15" s="1336"/>
      <c r="E15" s="1336"/>
      <c r="F15" s="1345" t="s">
        <v>99</v>
      </c>
      <c r="G15" s="1345" t="s">
        <v>99</v>
      </c>
      <c r="H15" s="1345" t="s">
        <v>99</v>
      </c>
      <c r="I15" s="1345" t="s">
        <v>99</v>
      </c>
      <c r="J15" s="1345" t="s">
        <v>99</v>
      </c>
      <c r="K15" s="1345" t="s">
        <v>99</v>
      </c>
      <c r="L15" s="1345" t="s">
        <v>99</v>
      </c>
      <c r="M15" s="1345">
        <v>362727.942525</v>
      </c>
      <c r="N15" s="1345" t="s">
        <v>99</v>
      </c>
      <c r="O15" s="1345" t="s">
        <v>99</v>
      </c>
      <c r="P15" s="1345" t="s">
        <v>99</v>
      </c>
      <c r="Q15" s="1345" t="s">
        <v>99</v>
      </c>
      <c r="R15" s="1345">
        <v>362727.942525</v>
      </c>
      <c r="S15" s="1346"/>
      <c r="T15" s="1347"/>
      <c r="U15" s="1348" t="s">
        <v>163</v>
      </c>
      <c r="V15" s="1342"/>
      <c r="W15" s="1343"/>
      <c r="X15" s="1345" t="s">
        <v>163</v>
      </c>
      <c r="Y15" s="978"/>
      <c r="Z15" s="1350"/>
    </row>
    <row r="16" ht="18" customHeight="1" x14ac:dyDescent="0.2">
      <c r="B16" s="1353" t="s">
        <v>1056</v>
      </c>
      <c r="C16" s="1354">
        <v>17.513</v>
      </c>
      <c r="D16" s="1244">
        <v>20.711925</v>
      </c>
      <c r="E16" s="1345" t="s">
        <v>94</v>
      </c>
      <c r="F16" s="27" t="s">
        <v>99</v>
      </c>
      <c r="G16" s="27" t="s">
        <v>99</v>
      </c>
      <c r="H16" s="27" t="s">
        <v>99</v>
      </c>
      <c r="I16" s="27" t="s">
        <v>99</v>
      </c>
      <c r="J16" s="27" t="s">
        <v>99</v>
      </c>
      <c r="K16" s="27" t="s">
        <v>99</v>
      </c>
      <c r="L16" s="27" t="s">
        <v>99</v>
      </c>
      <c r="M16" s="27">
        <v>362727.942525</v>
      </c>
      <c r="N16" s="27" t="s">
        <v>99</v>
      </c>
      <c r="O16" s="27" t="s">
        <v>99</v>
      </c>
      <c r="P16" s="27" t="s">
        <v>99</v>
      </c>
      <c r="Q16" s="27" t="s">
        <v>99</v>
      </c>
      <c r="R16" s="1345">
        <v>362727.942525</v>
      </c>
      <c r="S16" s="1346"/>
      <c r="T16" s="1347"/>
      <c r="U16" s="1348" t="s">
        <v>163</v>
      </c>
      <c r="V16" s="1342"/>
      <c r="W16" s="1343"/>
      <c r="X16" s="1349" t="s">
        <v>163</v>
      </c>
      <c r="Y16" s="978"/>
      <c r="Z16" s="1350"/>
    </row>
    <row r="17" ht="18" customHeight="1" x14ac:dyDescent="0.2">
      <c r="B17" s="1351" t="s">
        <v>1148</v>
      </c>
      <c r="C17" s="1345">
        <v>9312.8</v>
      </c>
      <c r="D17" s="1336"/>
      <c r="E17" s="1336"/>
      <c r="F17" s="1345" t="s">
        <v>99</v>
      </c>
      <c r="G17" s="1345">
        <v>7852172.465450386</v>
      </c>
      <c r="H17" s="1345" t="s">
        <v>99</v>
      </c>
      <c r="I17" s="1345" t="s">
        <v>99</v>
      </c>
      <c r="J17" s="1345">
        <v>29916.003258447716</v>
      </c>
      <c r="K17" s="1345">
        <v>347384.0454015579</v>
      </c>
      <c r="L17" s="1345" t="s">
        <v>163</v>
      </c>
      <c r="M17" s="1345">
        <v>8142.129251727874</v>
      </c>
      <c r="N17" s="1345">
        <v>64279660.99924582</v>
      </c>
      <c r="O17" s="1345">
        <v>1683154.0215162714</v>
      </c>
      <c r="P17" s="1345">
        <v>317460.0641560792</v>
      </c>
      <c r="Q17" s="1345">
        <v>57966758.92899184</v>
      </c>
      <c r="R17" s="1345">
        <v>132484648.65727215</v>
      </c>
      <c r="S17" s="1346"/>
      <c r="T17" s="1347"/>
      <c r="U17" s="1348">
        <v>0.4396394314936035</v>
      </c>
      <c r="V17" s="1342"/>
      <c r="W17" s="1343"/>
      <c r="X17" s="1345">
        <v>4.0942740976136305</v>
      </c>
      <c r="Y17" s="978"/>
      <c r="Z17" s="1350"/>
    </row>
    <row r="18" ht="18" customHeight="1" x14ac:dyDescent="0.2">
      <c r="B18" s="1352" t="s">
        <v>1150</v>
      </c>
      <c r="C18" s="1345">
        <v>9312.8</v>
      </c>
      <c r="D18" s="1336"/>
      <c r="E18" s="1336"/>
      <c r="F18" s="1345" t="s">
        <v>99</v>
      </c>
      <c r="G18" s="1345">
        <v>7852172.465450386</v>
      </c>
      <c r="H18" s="1345" t="s">
        <v>99</v>
      </c>
      <c r="I18" s="1345" t="s">
        <v>99</v>
      </c>
      <c r="J18" s="1345">
        <v>29916.003258447716</v>
      </c>
      <c r="K18" s="1345">
        <v>347384.0454015579</v>
      </c>
      <c r="L18" s="1345" t="s">
        <v>163</v>
      </c>
      <c r="M18" s="1345">
        <v>8142.129251727874</v>
      </c>
      <c r="N18" s="1345">
        <v>64279660.99924582</v>
      </c>
      <c r="O18" s="1345">
        <v>1683154.0215162714</v>
      </c>
      <c r="P18" s="1345">
        <v>317460.0641560792</v>
      </c>
      <c r="Q18" s="1345">
        <v>57966758.92899184</v>
      </c>
      <c r="R18" s="1345">
        <v>132484648.65727215</v>
      </c>
      <c r="S18" s="1346"/>
      <c r="T18" s="1347"/>
      <c r="U18" s="1348">
        <v>0.4396394314936035</v>
      </c>
      <c r="V18" s="1342"/>
      <c r="W18" s="1343"/>
      <c r="X18" s="1345">
        <v>4.0942740976136305</v>
      </c>
      <c r="Y18" s="978"/>
      <c r="Z18" s="1350"/>
    </row>
    <row r="19" ht="18" customHeight="1" x14ac:dyDescent="0.2">
      <c r="B19" s="1353" t="s">
        <v>1057</v>
      </c>
      <c r="C19" s="1244">
        <v>9312.8</v>
      </c>
      <c r="D19" s="1244">
        <v>14.226081163266919</v>
      </c>
      <c r="E19" s="1345" t="s">
        <v>94</v>
      </c>
      <c r="F19" s="27" t="s">
        <v>99</v>
      </c>
      <c r="G19" s="27">
        <v>7852172.465450386</v>
      </c>
      <c r="H19" s="27" t="s">
        <v>99</v>
      </c>
      <c r="I19" s="27" t="s">
        <v>99</v>
      </c>
      <c r="J19" s="27">
        <v>29916.003258447716</v>
      </c>
      <c r="K19" s="27">
        <v>347384.0454015579</v>
      </c>
      <c r="L19" s="27" t="s">
        <v>163</v>
      </c>
      <c r="M19" s="27">
        <v>8142.129251727874</v>
      </c>
      <c r="N19" s="27">
        <v>64279660.99924582</v>
      </c>
      <c r="O19" s="27">
        <v>1683154.0215162714</v>
      </c>
      <c r="P19" s="27">
        <v>317460.0641560792</v>
      </c>
      <c r="Q19" s="27">
        <v>57966758.92899184</v>
      </c>
      <c r="R19" s="1345">
        <v>132484648.65727215</v>
      </c>
      <c r="S19" s="1346"/>
      <c r="T19" s="1347"/>
      <c r="U19" s="1348">
        <v>0.4396394314936035</v>
      </c>
      <c r="V19" s="1342"/>
      <c r="W19" s="1343"/>
      <c r="X19" s="1349">
        <v>4.0942740976136305</v>
      </c>
      <c r="Y19" s="978"/>
      <c r="Z19" s="1350"/>
    </row>
    <row r="20" ht="18" customHeight="1" x14ac:dyDescent="0.2">
      <c r="B20" s="1351" t="s">
        <v>1205</v>
      </c>
      <c r="C20" s="1345">
        <v>280390.292320194</v>
      </c>
      <c r="D20" s="1336"/>
      <c r="E20" s="1336"/>
      <c r="F20" s="1345" t="s">
        <v>99</v>
      </c>
      <c r="G20" s="1345">
        <v>1148190.2229538087</v>
      </c>
      <c r="H20" s="1345">
        <v>195.2896</v>
      </c>
      <c r="I20" s="1345" t="s">
        <v>99</v>
      </c>
      <c r="J20" s="1345">
        <v>1492123.362708906</v>
      </c>
      <c r="K20" s="1345">
        <v>6942346.260794402</v>
      </c>
      <c r="L20" s="1345" t="s">
        <v>99</v>
      </c>
      <c r="M20" s="1345">
        <v>5048053.630354185</v>
      </c>
      <c r="N20" s="1345">
        <v>116025783.3174836</v>
      </c>
      <c r="O20" s="1345">
        <v>200168.2262300114</v>
      </c>
      <c r="P20" s="1345">
        <v>26063349.092591472</v>
      </c>
      <c r="Q20" s="1345">
        <v>9890160.56423231</v>
      </c>
      <c r="R20" s="1345">
        <v>166810369.96694872</v>
      </c>
      <c r="S20" s="1346"/>
      <c r="T20" s="1347"/>
      <c r="U20" s="1348">
        <v>0.003517961877864048</v>
      </c>
      <c r="V20" s="1342"/>
      <c r="W20" s="1343"/>
      <c r="X20" s="1345">
        <v>0.986402359305599</v>
      </c>
      <c r="Y20" s="978"/>
      <c r="Z20" s="1350"/>
    </row>
    <row r="21" ht="18" customHeight="1" x14ac:dyDescent="0.2">
      <c r="B21" s="1352" t="s">
        <v>1152</v>
      </c>
      <c r="C21" s="1244">
        <v>0.11</v>
      </c>
      <c r="D21" s="1244">
        <v>44.384</v>
      </c>
      <c r="E21" s="1345" t="s">
        <v>94</v>
      </c>
      <c r="F21" s="27" t="s">
        <v>99</v>
      </c>
      <c r="G21" s="27" t="s">
        <v>99</v>
      </c>
      <c r="H21" s="27">
        <v>195.2896</v>
      </c>
      <c r="I21" s="27" t="s">
        <v>99</v>
      </c>
      <c r="J21" s="27" t="s">
        <v>99</v>
      </c>
      <c r="K21" s="27">
        <v>2001.7184000000002</v>
      </c>
      <c r="L21" s="27" t="s">
        <v>99</v>
      </c>
      <c r="M21" s="27">
        <v>2441.1200000000003</v>
      </c>
      <c r="N21" s="27" t="s">
        <v>99</v>
      </c>
      <c r="O21" s="27" t="s">
        <v>99</v>
      </c>
      <c r="P21" s="27">
        <v>244.11200000000002</v>
      </c>
      <c r="Q21" s="27" t="s">
        <v>99</v>
      </c>
      <c r="R21" s="1345">
        <v>4882.240000000001</v>
      </c>
      <c r="S21" s="1346"/>
      <c r="T21" s="1347"/>
      <c r="U21" s="1348">
        <v>0.571919542857143</v>
      </c>
      <c r="V21" s="1342"/>
      <c r="W21" s="1343"/>
      <c r="X21" s="1349">
        <v>0.00006291114971428572</v>
      </c>
      <c r="Y21" s="978"/>
      <c r="Z21" s="1350"/>
    </row>
    <row r="22" ht="18" customHeight="1" x14ac:dyDescent="0.2">
      <c r="B22" s="1352" t="s">
        <v>1153</v>
      </c>
      <c r="C22" s="1244">
        <v>17.225</v>
      </c>
      <c r="D22" s="1244">
        <v>19.251925000000004</v>
      </c>
      <c r="E22" s="1345" t="s">
        <v>94</v>
      </c>
      <c r="F22" s="27" t="s">
        <v>99</v>
      </c>
      <c r="G22" s="27" t="s">
        <v>99</v>
      </c>
      <c r="H22" s="27" t="s">
        <v>99</v>
      </c>
      <c r="I22" s="27" t="s">
        <v>99</v>
      </c>
      <c r="J22" s="27" t="s">
        <v>99</v>
      </c>
      <c r="K22" s="27" t="s">
        <v>99</v>
      </c>
      <c r="L22" s="27" t="s">
        <v>99</v>
      </c>
      <c r="M22" s="27">
        <v>331614.4081250001</v>
      </c>
      <c r="N22" s="27" t="s">
        <v>99</v>
      </c>
      <c r="O22" s="27" t="s">
        <v>99</v>
      </c>
      <c r="P22" s="27" t="s">
        <v>99</v>
      </c>
      <c r="Q22" s="27" t="s">
        <v>99</v>
      </c>
      <c r="R22" s="1345">
        <v>331614.4081250001</v>
      </c>
      <c r="S22" s="1346"/>
      <c r="T22" s="1347"/>
      <c r="U22" s="1348" t="s">
        <v>163</v>
      </c>
      <c r="V22" s="1342"/>
      <c r="W22" s="1343"/>
      <c r="X22" s="1349" t="s">
        <v>163</v>
      </c>
      <c r="Y22" s="978"/>
      <c r="Z22" s="1350"/>
    </row>
    <row r="23" ht="18" customHeight="1" x14ac:dyDescent="0.2">
      <c r="B23" s="1352" t="s">
        <v>1154</v>
      </c>
      <c r="C23" s="1244">
        <v>74.092</v>
      </c>
      <c r="D23" s="1244">
        <v>63.298300000000005</v>
      </c>
      <c r="E23" s="1345" t="s">
        <v>94</v>
      </c>
      <c r="F23" s="27" t="s">
        <v>99</v>
      </c>
      <c r="G23" s="27" t="s">
        <v>99</v>
      </c>
      <c r="H23" s="27" t="s">
        <v>99</v>
      </c>
      <c r="I23" s="27" t="s">
        <v>99</v>
      </c>
      <c r="J23" s="27" t="s">
        <v>99</v>
      </c>
      <c r="K23" s="27" t="s">
        <v>99</v>
      </c>
      <c r="L23" s="27" t="s">
        <v>99</v>
      </c>
      <c r="M23" s="27">
        <v>4689897.6436</v>
      </c>
      <c r="N23" s="27" t="s">
        <v>99</v>
      </c>
      <c r="O23" s="27" t="s">
        <v>99</v>
      </c>
      <c r="P23" s="27" t="s">
        <v>99</v>
      </c>
      <c r="Q23" s="27" t="s">
        <v>99</v>
      </c>
      <c r="R23" s="1345">
        <v>4689897.6436</v>
      </c>
      <c r="S23" s="1346"/>
      <c r="T23" s="1347"/>
      <c r="U23" s="1348" t="s">
        <v>163</v>
      </c>
      <c r="V23" s="1342"/>
      <c r="W23" s="1343"/>
      <c r="X23" s="1349" t="s">
        <v>163</v>
      </c>
      <c r="Y23" s="978"/>
      <c r="Z23" s="1350"/>
    </row>
    <row r="24" ht="18" customHeight="1" x14ac:dyDescent="0.2">
      <c r="B24" s="1352" t="s">
        <v>1155</v>
      </c>
      <c r="C24" s="1244">
        <v>280280.330320194</v>
      </c>
      <c r="D24" s="1244">
        <v>0.5766949337492554</v>
      </c>
      <c r="E24" s="1345" t="s">
        <v>94</v>
      </c>
      <c r="F24" s="27" t="s">
        <v>99</v>
      </c>
      <c r="G24" s="27">
        <v>1148190.2229538087</v>
      </c>
      <c r="H24" s="27" t="s">
        <v>99</v>
      </c>
      <c r="I24" s="27" t="s">
        <v>99</v>
      </c>
      <c r="J24" s="27">
        <v>1492123.362708906</v>
      </c>
      <c r="K24" s="27">
        <v>6792615.392394402</v>
      </c>
      <c r="L24" s="27" t="s">
        <v>99</v>
      </c>
      <c r="M24" s="27">
        <v>24100.458629184617</v>
      </c>
      <c r="N24" s="27">
        <v>116025783.3174836</v>
      </c>
      <c r="O24" s="27">
        <v>200168.2262300114</v>
      </c>
      <c r="P24" s="27">
        <v>26063104.980591472</v>
      </c>
      <c r="Q24" s="27">
        <v>9890160.56423231</v>
      </c>
      <c r="R24" s="1345">
        <v>161636246.5252237</v>
      </c>
      <c r="S24" s="1346"/>
      <c r="T24" s="1347"/>
      <c r="U24" s="1348">
        <v>0.003502552358531658</v>
      </c>
      <c r="V24" s="1342"/>
      <c r="W24" s="1343"/>
      <c r="X24" s="1349">
        <v>0.9816965320130276</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163440877.92334968</v>
      </c>
      <c r="T28" s="1361" t="s">
        <v>99</v>
      </c>
      <c r="U28" s="1362"/>
      <c r="V28" s="1363">
        <v>0.014000000000000004</v>
      </c>
      <c r="W28" s="1364" t="s">
        <v>99</v>
      </c>
      <c r="X28" s="1365"/>
      <c r="Y28" s="1360">
        <v>3.5956993143136935</v>
      </c>
      <c r="Z28" s="1366" t="s">
        <v>99</v>
      </c>
    </row>
    <row r="29" ht="18" customHeight="1" x14ac:dyDescent="0.2">
      <c r="B29" s="1368" t="s">
        <v>1207</v>
      </c>
      <c r="C29" s="1369"/>
      <c r="D29" s="1369"/>
      <c r="E29" s="1369"/>
      <c r="F29" s="1370" t="s">
        <v>99</v>
      </c>
      <c r="G29" s="1370">
        <v>44094007.31032283</v>
      </c>
      <c r="H29" s="1370">
        <v>195.2896</v>
      </c>
      <c r="I29" s="1370" t="s">
        <v>99</v>
      </c>
      <c r="J29" s="1370">
        <v>1588203.5694454645</v>
      </c>
      <c r="K29" s="1370">
        <v>9979910.128924776</v>
      </c>
      <c r="L29" s="1370" t="s">
        <v>159</v>
      </c>
      <c r="M29" s="1371"/>
      <c r="N29" s="1372">
        <v>342909553.0027493</v>
      </c>
      <c r="O29" s="1372">
        <v>5197879.274036922</v>
      </c>
      <c r="P29" s="1371"/>
      <c r="Q29" s="1373">
        <v>70449357.52970204</v>
      </c>
      <c r="R29" s="1369"/>
      <c r="S29" s="1369"/>
      <c r="T29" s="1374"/>
      <c r="U29" s="1375"/>
      <c r="V29" s="1374"/>
      <c r="W29" s="1376"/>
      <c r="X29" s="1375"/>
      <c r="Y29" s="1374"/>
      <c r="Z29" s="1376"/>
    </row>
    <row r="30" ht="18" customHeight="1" x14ac:dyDescent="0.2">
      <c r="B30" s="1377" t="s">
        <v>1208</v>
      </c>
      <c r="C30" s="1359"/>
      <c r="D30" s="1359"/>
      <c r="E30" s="1359"/>
      <c r="F30" s="1378" t="s">
        <v>99</v>
      </c>
      <c r="G30" s="1378">
        <v>0.0002283710588119051</v>
      </c>
      <c r="H30" s="1378" t="s">
        <v>99</v>
      </c>
      <c r="I30" s="1378" t="s">
        <v>99</v>
      </c>
      <c r="J30" s="1378">
        <v>0.0027492138592869688</v>
      </c>
      <c r="K30" s="1378">
        <v>0.008633497136991946</v>
      </c>
      <c r="L30" s="1378" t="s">
        <v>99</v>
      </c>
      <c r="M30" s="1356"/>
      <c r="N30" s="1379">
        <v>0.011960333045884657</v>
      </c>
      <c r="O30" s="1379">
        <v>0.0019148716543497114</v>
      </c>
      <c r="P30" s="1356"/>
      <c r="Q30" s="1380">
        <v>0.026492202647380624</v>
      </c>
      <c r="R30" s="1359"/>
      <c r="S30" s="1359"/>
      <c r="T30" s="1381"/>
      <c r="U30" s="1382"/>
      <c r="V30" s="1381"/>
      <c r="W30" s="1383"/>
      <c r="X30" s="1382"/>
      <c r="Y30" s="1381"/>
      <c r="Z30" s="1383"/>
    </row>
    <row r="31" ht="18" customHeight="1" x14ac:dyDescent="0.2">
      <c r="B31" s="1384" t="s">
        <v>1209</v>
      </c>
      <c r="C31" s="1385"/>
      <c r="D31" s="1385"/>
      <c r="E31" s="1385"/>
      <c r="F31" s="1386" t="s">
        <v>99</v>
      </c>
      <c r="G31" s="1386">
        <v>0.015823963786271628</v>
      </c>
      <c r="H31" s="1386" t="s">
        <v>99</v>
      </c>
      <c r="I31" s="1386" t="s">
        <v>99</v>
      </c>
      <c r="J31" s="1386">
        <v>0.006861346272767651</v>
      </c>
      <c r="K31" s="1386">
        <v>0.13539668296865695</v>
      </c>
      <c r="L31" s="1386" t="s">
        <v>99</v>
      </c>
      <c r="M31" s="1387"/>
      <c r="N31" s="1388">
        <v>6.444919577687359</v>
      </c>
      <c r="O31" s="1388">
        <v>0.015640855504348104</v>
      </c>
      <c r="P31" s="1387"/>
      <c r="Q31" s="1388">
        <v>2.9328493166572858</v>
      </c>
      <c r="R31" s="1385"/>
      <c r="S31" s="1387"/>
      <c r="T31" s="1389"/>
      <c r="U31" s="1390">
        <v>0.02014151606275904</v>
      </c>
      <c r="V31" s="1387"/>
      <c r="W31" s="1391"/>
      <c r="X31" s="1392">
        <v>9.551491742876689</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477.6253823868491</v>
      </c>
    </row>
    <row r="11" ht="18" customHeight="1" x14ac:dyDescent="0.2">
      <c r="B11" s="1419" t="s">
        <v>1231</v>
      </c>
      <c r="C11" s="1420">
        <v>1.7545039399999998</v>
      </c>
      <c r="D11" s="1063" t="s">
        <v>1232</v>
      </c>
      <c r="E11" s="1117">
        <v>4.358820591795408</v>
      </c>
      <c r="F11" s="1421">
        <v>38.182214228970984</v>
      </c>
      <c r="G11" s="1422">
        <v>66.99084530265364</v>
      </c>
    </row>
    <row r="12" ht="18" customHeight="1" x14ac:dyDescent="0.2">
      <c r="B12" s="1355" t="s">
        <v>1233</v>
      </c>
      <c r="C12" s="142">
        <v>14.473236059999994</v>
      </c>
      <c r="D12" s="119" t="s">
        <v>1234</v>
      </c>
      <c r="E12" s="172">
        <v>4.37698275046049</v>
      </c>
      <c r="F12" s="1421">
        <v>28.37199195686964</v>
      </c>
      <c r="G12" s="1423">
        <v>410.6345370841955</v>
      </c>
      <c r="I12" s="1424"/>
    </row>
    <row r="13" ht="18" customHeight="1" x14ac:dyDescent="0.2">
      <c r="B13" s="1425" t="s">
        <v>1235</v>
      </c>
      <c r="C13" s="1420">
        <v>14.473236059999994</v>
      </c>
      <c r="D13" s="1063" t="s">
        <v>1232</v>
      </c>
      <c r="E13" s="1117">
        <v>4.37698275046049</v>
      </c>
      <c r="F13" s="1426">
        <v>28.37199195686964</v>
      </c>
      <c r="G13" s="1427">
        <v>410.6345370841955</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0.0116</v>
      </c>
      <c r="D23" s="1444"/>
      <c r="E23" s="1445"/>
      <c r="F23" s="1445"/>
      <c r="G23" s="1446"/>
    </row>
    <row r="24" ht="18" customHeight="1" x14ac:dyDescent="0.2">
      <c r="B24" s="1447" t="s">
        <v>1245</v>
      </c>
      <c r="C24" s="1448">
        <v>16.227739999999994</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0.1077616365731229</v>
      </c>
    </row>
    <row r="9" ht="51.75" customHeight="1" x14ac:dyDescent="0.2">
      <c r="B9" s="1468"/>
      <c r="C9" s="1183"/>
      <c r="D9" s="1469" t="s">
        <v>1261</v>
      </c>
      <c r="E9" s="1412" t="s">
        <v>1262</v>
      </c>
      <c r="F9" s="1104" t="s">
        <v>76</v>
      </c>
      <c r="H9" s="1465" t="s">
        <v>1263</v>
      </c>
      <c r="I9" s="1466" t="s">
        <v>1264</v>
      </c>
      <c r="J9" s="1467">
        <v>0.32696789351837247</v>
      </c>
    </row>
    <row r="10" ht="24" customHeight="1" x14ac:dyDescent="0.2">
      <c r="B10" s="1470" t="s">
        <v>1265</v>
      </c>
      <c r="C10" s="1471"/>
      <c r="D10" s="1472"/>
      <c r="E10" s="1473"/>
      <c r="F10" s="1474">
        <v>12.186282308892174</v>
      </c>
      <c r="H10" s="1465" t="s">
        <v>1266</v>
      </c>
      <c r="I10" s="1466" t="s">
        <v>1267</v>
      </c>
      <c r="J10" s="1467">
        <v>0.21</v>
      </c>
    </row>
    <row r="11" ht="24" customHeight="1" x14ac:dyDescent="0.2">
      <c r="B11" s="1475" t="s">
        <v>1268</v>
      </c>
      <c r="C11" s="1476" t="s">
        <v>1269</v>
      </c>
      <c r="D11" s="1477">
        <v>372163.90551366075</v>
      </c>
      <c r="E11" s="1478">
        <v>0.0065937447958635985</v>
      </c>
      <c r="F11" s="1479">
        <v>3.856213138154099</v>
      </c>
      <c r="H11" s="1465" t="s">
        <v>1270</v>
      </c>
      <c r="I11" s="1466" t="s">
        <v>1271</v>
      </c>
      <c r="J11" s="1467">
        <v>0.24</v>
      </c>
    </row>
    <row r="12" ht="24" customHeight="1" x14ac:dyDescent="0.2">
      <c r="B12" s="1475" t="s">
        <v>1272</v>
      </c>
      <c r="C12" s="1480" t="s">
        <v>1273</v>
      </c>
      <c r="D12" s="1481">
        <v>447913.1624993849</v>
      </c>
      <c r="E12" s="1482">
        <v>0.007572396222101937</v>
      </c>
      <c r="F12" s="1483">
        <v>5.3299336192772575</v>
      </c>
      <c r="H12" s="1484" t="s">
        <v>1274</v>
      </c>
      <c r="I12" s="1485"/>
      <c r="J12" s="1486"/>
    </row>
    <row r="13" ht="24" customHeight="1" x14ac:dyDescent="0.2">
      <c r="B13" s="1475" t="s">
        <v>1275</v>
      </c>
      <c r="C13" s="1476" t="s">
        <v>1276</v>
      </c>
      <c r="D13" s="28">
        <v>279621.33093330613</v>
      </c>
      <c r="E13" s="1487">
        <v>0.005658364915636953</v>
      </c>
      <c r="F13" s="1488">
        <v>2.4863135449691462</v>
      </c>
      <c r="H13" s="1489" t="s">
        <v>1277</v>
      </c>
      <c r="I13" s="1490"/>
      <c r="J13" s="1490"/>
    </row>
    <row r="14" ht="24" customHeight="1" x14ac:dyDescent="0.2">
      <c r="B14" s="1475" t="s">
        <v>1278</v>
      </c>
      <c r="C14" s="1476" t="s">
        <v>1279</v>
      </c>
      <c r="D14" s="28">
        <v>37685.04723</v>
      </c>
      <c r="E14" s="1487">
        <v>0.010752609880609828</v>
      </c>
      <c r="F14" s="1488">
        <v>0.6367626747374294</v>
      </c>
      <c r="H14" s="1491"/>
    </row>
    <row r="15" ht="24" customHeight="1" x14ac:dyDescent="0.2">
      <c r="B15" s="1492" t="s">
        <v>1280</v>
      </c>
      <c r="C15" s="1476" t="s">
        <v>1281</v>
      </c>
      <c r="D15" s="28">
        <v>130606.78433607874</v>
      </c>
      <c r="E15" s="1487">
        <v>0.01075260988060983</v>
      </c>
      <c r="F15" s="1488">
        <v>2.2068573995706817</v>
      </c>
    </row>
    <row r="16" ht="24" customHeight="1" x14ac:dyDescent="0.2">
      <c r="B16" s="1475" t="s">
        <v>1282</v>
      </c>
      <c r="C16" s="1476" t="s">
        <v>1283</v>
      </c>
      <c r="D16" s="28">
        <v>9311.548709857494</v>
      </c>
      <c r="E16" s="1487">
        <v>0.004604223701658782</v>
      </c>
      <c r="F16" s="1488">
        <v>0.06737099799426248</v>
      </c>
    </row>
    <row r="17" ht="24" customHeight="1" x14ac:dyDescent="0.2">
      <c r="B17" s="1475" t="s">
        <v>1284</v>
      </c>
      <c r="C17" s="1476" t="s">
        <v>1285</v>
      </c>
      <c r="D17" s="28">
        <v>122323.30982196084</v>
      </c>
      <c r="E17" s="1487">
        <v>0.006000000000000002</v>
      </c>
      <c r="F17" s="1488">
        <v>1.153334064035631</v>
      </c>
    </row>
    <row r="18" ht="24" customHeight="1" x14ac:dyDescent="0.2">
      <c r="B18" s="1475" t="s">
        <v>1286</v>
      </c>
      <c r="C18" s="1476" t="s">
        <v>1287</v>
      </c>
      <c r="D18" s="28">
        <v>244822.17296361917</v>
      </c>
      <c r="E18" s="1493">
        <v>0.0035440881586464835</v>
      </c>
      <c r="F18" s="1494">
        <v>1.3634835722741576</v>
      </c>
    </row>
    <row r="19" ht="24" customHeight="1" x14ac:dyDescent="0.2">
      <c r="B19" s="1475" t="s">
        <v>1288</v>
      </c>
      <c r="C19" s="1476" t="s">
        <v>1289</v>
      </c>
      <c r="D19" s="28">
        <v>143279.18207641583</v>
      </c>
      <c r="E19" s="1493">
        <v>1.8473967320315479</v>
      </c>
      <c r="F19" s="1488">
        <v>0.41594691715676585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7.958595158014172</v>
      </c>
    </row>
    <row r="22" ht="24" customHeight="1" x14ac:dyDescent="0.2">
      <c r="B22" s="1504" t="s">
        <v>1292</v>
      </c>
      <c r="C22" s="1476" t="s">
        <v>1293</v>
      </c>
      <c r="D22" s="28">
        <v>136122.18088553805</v>
      </c>
      <c r="E22" s="1487">
        <v>0.013999999999999999</v>
      </c>
      <c r="F22" s="1488">
        <v>2.994687979481837</v>
      </c>
    </row>
    <row r="23" ht="14.1" customHeight="1" x14ac:dyDescent="0.25">
      <c r="B23" s="1505" t="s">
        <v>1294</v>
      </c>
      <c r="C23" s="1506" t="s">
        <v>1295</v>
      </c>
      <c r="D23" s="41">
        <v>287168.18388203596</v>
      </c>
      <c r="E23" s="1507">
        <v>0.011</v>
      </c>
      <c r="F23" s="1498">
        <v>4.963907178532335</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342.65944469784984</v>
      </c>
      <c r="G10" s="1544">
        <v>2.4939222309127755</v>
      </c>
      <c r="H10" s="1543">
        <v>0.0760611108555066</v>
      </c>
      <c r="I10" s="138">
        <v>0.8545660067641945</v>
      </c>
      <c r="J10" s="186">
        <v>0.026063058008849487</v>
      </c>
      <c r="L10" s="594" t="s">
        <v>1341</v>
      </c>
      <c r="M10" s="529"/>
      <c r="N10" s="529"/>
      <c r="O10" s="529"/>
      <c r="P10" s="1227" t="s">
        <v>496</v>
      </c>
      <c r="Q10" s="1227" t="s">
        <v>496</v>
      </c>
    </row>
    <row r="11" ht="18" customHeight="1" x14ac:dyDescent="0.2">
      <c r="B11" s="1419" t="s">
        <v>1342</v>
      </c>
      <c r="C11" s="1545">
        <v>16.95666029462222</v>
      </c>
      <c r="D11" s="158">
        <v>6.851654622243078</v>
      </c>
      <c r="E11" s="158">
        <v>0.9</v>
      </c>
      <c r="F11" s="176">
        <v>104.56306189690862</v>
      </c>
      <c r="G11" s="142">
        <v>2.7000000000000006</v>
      </c>
      <c r="H11" s="186">
        <v>0.07</v>
      </c>
      <c r="I11" s="1546">
        <v>0.2823202671216533</v>
      </c>
      <c r="J11" s="1547">
        <v>0.007319414332783604</v>
      </c>
      <c r="L11" s="594" t="s">
        <v>1343</v>
      </c>
      <c r="M11" s="529"/>
      <c r="N11" s="529"/>
      <c r="O11" s="529"/>
      <c r="P11" s="1227" t="s">
        <v>496</v>
      </c>
      <c r="Q11" s="1227" t="s">
        <v>496</v>
      </c>
    </row>
    <row r="12" ht="18" customHeight="1" x14ac:dyDescent="0.2">
      <c r="B12" s="1419" t="s">
        <v>1344</v>
      </c>
      <c r="C12" s="1545">
        <v>4.87772536865482</v>
      </c>
      <c r="D12" s="158">
        <v>3.107001305057096</v>
      </c>
      <c r="E12" s="158">
        <v>0.9</v>
      </c>
      <c r="F12" s="176">
        <v>13.639589177508569</v>
      </c>
      <c r="G12" s="138">
        <v>2.7000000000000006</v>
      </c>
      <c r="H12" s="186">
        <v>0.07</v>
      </c>
      <c r="I12" s="1545">
        <v>0.03682689077927314</v>
      </c>
      <c r="J12" s="1547">
        <v>0.0009547712424255999</v>
      </c>
      <c r="L12" s="594" t="s">
        <v>1345</v>
      </c>
      <c r="M12" s="529"/>
      <c r="N12" s="529"/>
      <c r="O12" s="529"/>
      <c r="P12" s="1227" t="s">
        <v>496</v>
      </c>
      <c r="Q12" s="1227" t="s">
        <v>496</v>
      </c>
    </row>
    <row r="13" ht="18" customHeight="1" x14ac:dyDescent="0.2">
      <c r="B13" s="1419" t="s">
        <v>1346</v>
      </c>
      <c r="C13" s="1545">
        <v>1.7453004622496149</v>
      </c>
      <c r="D13" s="158">
        <v>9.544972199170124</v>
      </c>
      <c r="E13" s="158">
        <v>0.8</v>
      </c>
      <c r="F13" s="176">
        <v>13.327075513097071</v>
      </c>
      <c r="G13" s="138">
        <v>2.7000000000000006</v>
      </c>
      <c r="H13" s="186">
        <v>0.07</v>
      </c>
      <c r="I13" s="1545">
        <v>0.0359831038853621</v>
      </c>
      <c r="J13" s="1547">
        <v>0.0009328952859167951</v>
      </c>
      <c r="L13" s="1548" t="s">
        <v>1347</v>
      </c>
      <c r="M13" s="565"/>
      <c r="N13" s="565"/>
      <c r="O13" s="565"/>
      <c r="P13" s="1250" t="s">
        <v>496</v>
      </c>
      <c r="Q13" s="1250" t="s">
        <v>496</v>
      </c>
    </row>
    <row r="14" ht="18" customHeight="1" x14ac:dyDescent="0.2">
      <c r="B14" s="1419" t="s">
        <v>1348</v>
      </c>
      <c r="C14" s="1549"/>
      <c r="D14" s="49"/>
      <c r="E14" s="49"/>
      <c r="F14" s="181">
        <v>211.12971811033555</v>
      </c>
      <c r="G14" s="1550">
        <v>2.3655397707531765</v>
      </c>
      <c r="H14" s="181">
        <v>0.07983706556608303</v>
      </c>
      <c r="I14" s="142">
        <v>0.4994357449779059</v>
      </c>
      <c r="J14" s="172">
        <v>0.016855977147723487</v>
      </c>
      <c r="L14" s="144" t="s">
        <v>1349</v>
      </c>
      <c r="M14" s="573"/>
      <c r="N14" s="573"/>
      <c r="O14" s="573"/>
      <c r="P14" s="573"/>
    </row>
    <row r="15" ht="18" customHeight="1" x14ac:dyDescent="0.2">
      <c r="B15" s="1551" t="s">
        <v>1331</v>
      </c>
      <c r="C15" s="1420" t="s">
        <v>94</v>
      </c>
      <c r="D15" s="1063">
        <v>259612.11</v>
      </c>
      <c r="E15" s="1063">
        <v>0.8</v>
      </c>
      <c r="F15" s="1117">
        <v>207.68968800000002</v>
      </c>
      <c r="G15" s="1195">
        <v>2.3599999999999994</v>
      </c>
      <c r="H15" s="1552">
        <v>0.08</v>
      </c>
      <c r="I15" s="1420">
        <v>0.49014766367999996</v>
      </c>
      <c r="J15" s="1547">
        <v>0.01661517504</v>
      </c>
      <c r="L15" s="940" t="s">
        <v>1350</v>
      </c>
      <c r="M15" s="573"/>
      <c r="N15" s="573"/>
      <c r="O15" s="573"/>
      <c r="P15" s="573"/>
    </row>
    <row r="16" ht="18" customHeight="1" x14ac:dyDescent="0.2">
      <c r="B16" s="1551" t="s">
        <v>1332</v>
      </c>
      <c r="C16" s="1420">
        <v>4.2800405162589374</v>
      </c>
      <c r="D16" s="1063">
        <v>0.9398543205692986</v>
      </c>
      <c r="E16" s="1063">
        <v>0.8</v>
      </c>
      <c r="F16" s="1117">
        <v>3.4400301103355377</v>
      </c>
      <c r="G16" s="1195">
        <v>2.7</v>
      </c>
      <c r="H16" s="1552">
        <v>0.07</v>
      </c>
      <c r="I16" s="1420">
        <v>0.009288081297905952</v>
      </c>
      <c r="J16" s="1547">
        <v>0.00024080210772348768</v>
      </c>
      <c r="L16" s="940"/>
      <c r="M16" s="573"/>
      <c r="N16" s="572"/>
      <c r="O16" s="572"/>
      <c r="P16" s="572"/>
    </row>
    <row r="17" ht="18" customHeight="1" x14ac:dyDescent="0.2">
      <c r="B17" s="1553" t="s">
        <v>1351</v>
      </c>
      <c r="C17" s="1554"/>
      <c r="D17" s="132"/>
      <c r="E17" s="132"/>
      <c r="F17" s="1555">
        <v>48.40161834</v>
      </c>
      <c r="G17" s="1556">
        <v>2.7</v>
      </c>
      <c r="H17" s="1555">
        <v>0.07</v>
      </c>
      <c r="I17" s="1557">
        <v>0.130684369518</v>
      </c>
      <c r="J17" s="191">
        <v>0.0033881132838</v>
      </c>
      <c r="L17" s="572"/>
      <c r="M17" s="572"/>
      <c r="N17" s="572"/>
      <c r="O17" s="572"/>
      <c r="P17" s="572"/>
    </row>
    <row r="18" ht="18" customHeight="1" x14ac:dyDescent="0.2">
      <c r="B18" s="1419" t="s">
        <v>1352</v>
      </c>
      <c r="C18" s="1558"/>
      <c r="D18" s="549"/>
      <c r="E18" s="549"/>
      <c r="F18" s="1559">
        <v>48.40161834</v>
      </c>
      <c r="G18" s="1560">
        <v>2.7</v>
      </c>
      <c r="H18" s="181">
        <v>0.07</v>
      </c>
      <c r="I18" s="142">
        <v>0.130684369518</v>
      </c>
      <c r="J18" s="172">
        <v>0.0033881132838</v>
      </c>
      <c r="L18" s="572"/>
      <c r="M18" s="572"/>
      <c r="N18" s="572"/>
      <c r="O18" s="572"/>
      <c r="P18" s="572"/>
    </row>
    <row r="19" ht="18" customHeight="1" x14ac:dyDescent="0.2">
      <c r="B19" s="1561" t="s">
        <v>1353</v>
      </c>
      <c r="C19" s="1562">
        <v>17.04</v>
      </c>
      <c r="D19" s="163">
        <v>2.79884176056338</v>
      </c>
      <c r="E19" s="163">
        <v>0.85</v>
      </c>
      <c r="F19" s="723">
        <v>40.53842406</v>
      </c>
      <c r="G19" s="1563">
        <v>2.6999999999999997</v>
      </c>
      <c r="H19" s="1564">
        <v>0.07</v>
      </c>
      <c r="I19" s="1562">
        <v>0.10945374496199999</v>
      </c>
      <c r="J19" s="723">
        <v>0.0028376896842</v>
      </c>
      <c r="L19" s="572"/>
      <c r="M19" s="572"/>
      <c r="N19" s="572"/>
      <c r="O19" s="572"/>
      <c r="P19" s="572"/>
    </row>
    <row r="20" ht="18" customHeight="1" x14ac:dyDescent="0.2">
      <c r="B20" s="1561" t="s">
        <v>1354</v>
      </c>
      <c r="C20" s="1562">
        <v>5.304</v>
      </c>
      <c r="D20" s="163">
        <v>1.744120814479638</v>
      </c>
      <c r="E20" s="163">
        <v>0.85</v>
      </c>
      <c r="F20" s="723">
        <v>7.863194280000001</v>
      </c>
      <c r="G20" s="1563">
        <v>2.6999999999999993</v>
      </c>
      <c r="H20" s="1564">
        <v>0.07</v>
      </c>
      <c r="I20" s="1562">
        <v>0.021230624556</v>
      </c>
      <c r="J20" s="723">
        <v>0.0005504235996</v>
      </c>
      <c r="L20" s="572"/>
      <c r="M20" s="572"/>
      <c r="N20" s="572"/>
      <c r="O20" s="572"/>
      <c r="P20" s="572"/>
    </row>
    <row r="21" ht="18" customHeight="1" x14ac:dyDescent="0.2">
      <c r="B21" s="1553" t="s">
        <v>1355</v>
      </c>
      <c r="C21" s="1554"/>
      <c r="D21" s="132"/>
      <c r="E21" s="132"/>
      <c r="F21" s="1555">
        <v>28.657982971195338</v>
      </c>
      <c r="G21" s="1556">
        <v>2.6999999999999997</v>
      </c>
      <c r="H21" s="1555">
        <v>0.06999999999999999</v>
      </c>
      <c r="I21" s="1557">
        <v>0.07737655402222741</v>
      </c>
      <c r="J21" s="191">
        <v>0.0020060588079836737</v>
      </c>
      <c r="L21" s="572"/>
      <c r="M21" s="572"/>
      <c r="N21" s="572"/>
      <c r="O21" s="572"/>
      <c r="P21" s="572"/>
    </row>
    <row r="22" ht="18" customHeight="1" x14ac:dyDescent="0.2">
      <c r="B22" s="1419" t="s">
        <v>1356</v>
      </c>
      <c r="C22" s="1558"/>
      <c r="D22" s="549"/>
      <c r="E22" s="549"/>
      <c r="F22" s="1559">
        <v>28.657982971195338</v>
      </c>
      <c r="G22" s="1560">
        <v>2.6999999999999997</v>
      </c>
      <c r="H22" s="1559">
        <v>0.06999999999999999</v>
      </c>
      <c r="I22" s="142">
        <v>0.07737655402222741</v>
      </c>
      <c r="J22" s="172">
        <v>0.0020060588079836737</v>
      </c>
      <c r="L22" s="572"/>
      <c r="M22" s="572"/>
      <c r="N22" s="572"/>
      <c r="O22" s="572"/>
      <c r="P22" s="572"/>
    </row>
    <row r="23" ht="18" customHeight="1" x14ac:dyDescent="0.2">
      <c r="B23" s="1561" t="s">
        <v>1357</v>
      </c>
      <c r="C23" s="1562">
        <v>4.258243451463791</v>
      </c>
      <c r="D23" s="163">
        <v>4.1199374295700295</v>
      </c>
      <c r="E23" s="163">
        <v>0.85</v>
      </c>
      <c r="F23" s="723">
        <v>14.91214209292107</v>
      </c>
      <c r="G23" s="1563">
        <v>2.6999999999999997</v>
      </c>
      <c r="H23" s="1564">
        <v>0.07</v>
      </c>
      <c r="I23" s="1562">
        <v>0.04026278365088688</v>
      </c>
      <c r="J23" s="723">
        <v>0.001043849946504475</v>
      </c>
      <c r="L23" s="572"/>
      <c r="M23" s="572"/>
      <c r="N23" s="572"/>
      <c r="O23" s="572"/>
      <c r="P23" s="572"/>
    </row>
    <row r="24" ht="18" customHeight="1" x14ac:dyDescent="0.2">
      <c r="B24" s="1561" t="s">
        <v>1358</v>
      </c>
      <c r="C24" s="1562">
        <v>5.605238828967642</v>
      </c>
      <c r="D24" s="163">
        <v>1.7438759689922483</v>
      </c>
      <c r="E24" s="163">
        <v>0.85</v>
      </c>
      <c r="F24" s="723">
        <v>8.308615100154084</v>
      </c>
      <c r="G24" s="1563">
        <v>2.7000000000000006</v>
      </c>
      <c r="H24" s="1564">
        <v>0.07</v>
      </c>
      <c r="I24" s="1562">
        <v>0.02243326077041603</v>
      </c>
      <c r="J24" s="723">
        <v>0.0005816030570107859</v>
      </c>
      <c r="L24" s="572"/>
      <c r="M24" s="572"/>
      <c r="N24" s="572"/>
      <c r="O24" s="572"/>
      <c r="P24" s="572"/>
    </row>
    <row r="25" ht="18" customHeight="1" x14ac:dyDescent="0.2">
      <c r="B25" s="1561" t="s">
        <v>1359</v>
      </c>
      <c r="C25" s="1562">
        <v>4.243035439137134</v>
      </c>
      <c r="D25" s="163">
        <v>1.5075849121010412</v>
      </c>
      <c r="E25" s="163">
        <v>0.85</v>
      </c>
      <c r="F25" s="723">
        <v>5.437225778120186</v>
      </c>
      <c r="G25" s="1563">
        <v>2.6999999999999997</v>
      </c>
      <c r="H25" s="1564">
        <v>0.07</v>
      </c>
      <c r="I25" s="1562">
        <v>0.0146805096009245</v>
      </c>
      <c r="J25" s="723">
        <v>0.000380605804468413</v>
      </c>
      <c r="K25" s="1093"/>
      <c r="L25" s="572"/>
      <c r="M25" s="572"/>
      <c r="N25" s="572"/>
      <c r="O25" s="572"/>
      <c r="P25" s="572"/>
    </row>
    <row r="26" ht="18" customHeight="1" x14ac:dyDescent="0.2">
      <c r="B26" s="1565" t="s">
        <v>1360</v>
      </c>
      <c r="C26" s="1566">
        <v>1.6946070878274269</v>
      </c>
      <c r="D26" s="302">
        <v>5.492133881666106</v>
      </c>
      <c r="E26" s="302">
        <v>0.8</v>
      </c>
      <c r="F26" s="1567">
        <v>7.445607202534835</v>
      </c>
      <c r="G26" s="1568">
        <v>2.6999999999999997</v>
      </c>
      <c r="H26" s="305">
        <v>0.07</v>
      </c>
      <c r="I26" s="1566">
        <v>0.020103139446844054</v>
      </c>
      <c r="J26" s="1567">
        <v>0.0005211925041774385</v>
      </c>
      <c r="K26" s="1093"/>
      <c r="L26" s="572"/>
      <c r="M26" s="572"/>
      <c r="N26" s="572"/>
      <c r="O26" s="572"/>
      <c r="P26" s="572"/>
    </row>
    <row r="27" ht="18" customHeight="1" x14ac:dyDescent="0.2">
      <c r="B27" s="1553" t="s">
        <v>1361</v>
      </c>
      <c r="C27" s="1554"/>
      <c r="D27" s="132"/>
      <c r="E27" s="132"/>
      <c r="F27" s="1555">
        <v>28.654859721519244</v>
      </c>
      <c r="G27" s="1556">
        <v>2.6999999999999993</v>
      </c>
      <c r="H27" s="1555">
        <v>0.06999999999999999</v>
      </c>
      <c r="I27" s="1557">
        <v>0.07736812124810194</v>
      </c>
      <c r="J27" s="191">
        <v>0.002005840180506347</v>
      </c>
      <c r="K27" s="1093"/>
      <c r="L27" s="572"/>
      <c r="M27" s="572"/>
      <c r="N27" s="572"/>
      <c r="O27" s="572"/>
      <c r="P27" s="572"/>
    </row>
    <row r="28" ht="18" customHeight="1" x14ac:dyDescent="0.25">
      <c r="B28" s="1569" t="s">
        <v>1362</v>
      </c>
      <c r="C28" s="1570">
        <v>25.591343719568567</v>
      </c>
      <c r="D28" s="504">
        <v>1.2102857744180522</v>
      </c>
      <c r="E28" s="504">
        <v>0.85</v>
      </c>
      <c r="F28" s="1571">
        <v>26.326913364231107</v>
      </c>
      <c r="G28" s="1563">
        <v>2.6999999999999993</v>
      </c>
      <c r="H28" s="1564">
        <v>0.06999999999999999</v>
      </c>
      <c r="I28" s="1570">
        <v>0.07108266608342398</v>
      </c>
      <c r="J28" s="1572">
        <v>0.0018428839354961775</v>
      </c>
      <c r="K28" s="1093"/>
      <c r="L28" s="572"/>
      <c r="M28" s="572"/>
      <c r="N28" s="572"/>
      <c r="O28" s="572"/>
      <c r="P28" s="572"/>
    </row>
    <row r="29" ht="18" customHeight="1" x14ac:dyDescent="0.25">
      <c r="B29" s="1569" t="s">
        <v>1363</v>
      </c>
      <c r="C29" s="1570">
        <v>0.7719876733436056</v>
      </c>
      <c r="D29" s="504">
        <v>3.547673771106942</v>
      </c>
      <c r="E29" s="504">
        <v>0.85</v>
      </c>
      <c r="F29" s="1571">
        <v>2.327946357288136</v>
      </c>
      <c r="G29" s="1563">
        <v>2.6999999999999997</v>
      </c>
      <c r="H29" s="1564">
        <v>0.06999999999999999</v>
      </c>
      <c r="I29" s="1570">
        <v>0.006285455164677966</v>
      </c>
      <c r="J29" s="1572">
        <v>0.0001629562450101695</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258.74769946666675</v>
      </c>
    </row>
    <row r="11" ht="18" customHeight="1" x14ac:dyDescent="0.2" s="1" customFormat="1">
      <c r="B11" s="1594" t="s">
        <v>1377</v>
      </c>
      <c r="C11" s="1595">
        <v>586171.8</v>
      </c>
      <c r="D11" s="1596">
        <v>0.12000000000000004</v>
      </c>
      <c r="E11" s="1597">
        <v>257.91559200000006</v>
      </c>
    </row>
    <row r="12" ht="18" customHeight="1" x14ac:dyDescent="0.2" s="1" customFormat="1">
      <c r="B12" s="1594" t="s">
        <v>1378</v>
      </c>
      <c r="C12" s="1595">
        <v>1745.68</v>
      </c>
      <c r="D12" s="1596">
        <v>0.13000000000000003</v>
      </c>
      <c r="E12" s="1597">
        <v>0.8321074666666668</v>
      </c>
    </row>
    <row r="13" ht="18" customHeight="1" x14ac:dyDescent="0.2" s="1" customFormat="1">
      <c r="B13" s="1591" t="s">
        <v>1379</v>
      </c>
      <c r="C13" s="1598">
        <v>292898.5714285714</v>
      </c>
      <c r="D13" s="1599">
        <v>0.2</v>
      </c>
      <c r="E13" s="1600">
        <v>214.79228571428573</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-64710.98359648834</v>
      </c>
      <c r="D10" s="1613">
        <v>3.0417019990788026</v>
      </c>
      <c r="E10" s="1613">
        <v>1.6025216903461796</v>
      </c>
      <c r="F10" s="1613">
        <v>1.5303246351341877</v>
      </c>
      <c r="G10" s="1613">
        <v>38.97654540120388</v>
      </c>
      <c r="H10" s="1614" t="s">
        <v>200</v>
      </c>
      <c r="I10" s="1615">
        <v>-64201.1476925724</v>
      </c>
    </row>
    <row r="11" ht="18" customHeight="1" x14ac:dyDescent="0.2">
      <c r="B11" s="1616" t="s">
        <v>1393</v>
      </c>
      <c r="C11" s="1617">
        <v>-73785.42590320019</v>
      </c>
      <c r="D11" s="1617">
        <v>0.24460464013758546</v>
      </c>
      <c r="E11" s="1617">
        <v>0.403381640294077</v>
      </c>
      <c r="F11" s="1617">
        <v>0.06077988513418753</v>
      </c>
      <c r="G11" s="1617">
        <v>2.1402906012038723</v>
      </c>
      <c r="H11" s="1618" t="s">
        <v>200</v>
      </c>
      <c r="I11" s="1619">
        <v>-73671.6808385984</v>
      </c>
    </row>
    <row r="12" ht="18" customHeight="1" x14ac:dyDescent="0.2">
      <c r="B12" s="1620" t="s">
        <v>1394</v>
      </c>
      <c r="C12" s="1621">
        <v>-72634.59630289086</v>
      </c>
      <c r="D12" s="1621">
        <v>0.24460464013758546</v>
      </c>
      <c r="E12" s="1621">
        <v>0.403381640294077</v>
      </c>
      <c r="F12" s="1063">
        <v>0.06077988513418753</v>
      </c>
      <c r="G12" s="1063">
        <v>2.1402906012038723</v>
      </c>
      <c r="H12" s="1622" t="s">
        <v>94</v>
      </c>
      <c r="I12" s="1623">
        <v>-72520.85123828908</v>
      </c>
    </row>
    <row r="13" ht="18" customHeight="1" x14ac:dyDescent="0.2">
      <c r="B13" s="1624" t="s">
        <v>1395</v>
      </c>
      <c r="C13" s="1625">
        <v>-1150.829600309324</v>
      </c>
      <c r="D13" s="1625" t="s">
        <v>319</v>
      </c>
      <c r="E13" s="1625" t="s">
        <v>319</v>
      </c>
      <c r="F13" s="1626" t="s">
        <v>159</v>
      </c>
      <c r="G13" s="1626" t="s">
        <v>159</v>
      </c>
      <c r="H13" s="1627" t="s">
        <v>159</v>
      </c>
      <c r="I13" s="1628">
        <v>-1150.829600309324</v>
      </c>
    </row>
    <row r="14" ht="18" customHeight="1" x14ac:dyDescent="0.2">
      <c r="B14" s="1616" t="s">
        <v>1396</v>
      </c>
      <c r="C14" s="1629">
        <v>5343.66508017116</v>
      </c>
      <c r="D14" s="1629">
        <v>1.6222825443017233</v>
      </c>
      <c r="E14" s="1629">
        <v>0.04443955077093942</v>
      </c>
      <c r="F14" s="1629">
        <v>0.6131047500000002</v>
      </c>
      <c r="G14" s="1629">
        <v>22.56225480000001</v>
      </c>
      <c r="H14" s="1630" t="s">
        <v>108</v>
      </c>
      <c r="I14" s="1631">
        <v>5400.865472365907</v>
      </c>
    </row>
    <row r="15" ht="18" customHeight="1" x14ac:dyDescent="0.2">
      <c r="B15" s="1620" t="s">
        <v>1397</v>
      </c>
      <c r="C15" s="1621">
        <v>5214.527455525556</v>
      </c>
      <c r="D15" s="1621">
        <v>1.6222825443017233</v>
      </c>
      <c r="E15" s="1621">
        <v>0.017166933000000002</v>
      </c>
      <c r="F15" s="1063">
        <v>0.6131047500000002</v>
      </c>
      <c r="G15" s="1063">
        <v>22.56225480000001</v>
      </c>
      <c r="H15" s="1622" t="s">
        <v>94</v>
      </c>
      <c r="I15" s="1623">
        <v>5264.500604011005</v>
      </c>
    </row>
    <row r="16" ht="18" customHeight="1" x14ac:dyDescent="0.2">
      <c r="B16" s="1624" t="s">
        <v>1398</v>
      </c>
      <c r="C16" s="1625">
        <v>129.1376246456039</v>
      </c>
      <c r="D16" s="1625" t="s">
        <v>319</v>
      </c>
      <c r="E16" s="1625">
        <v>0.027272617770939415</v>
      </c>
      <c r="F16" s="1626" t="s">
        <v>99</v>
      </c>
      <c r="G16" s="1626" t="s">
        <v>99</v>
      </c>
      <c r="H16" s="1627" t="s">
        <v>99</v>
      </c>
      <c r="I16" s="1628">
        <v>136.36486835490282</v>
      </c>
    </row>
    <row r="17" ht="18" customHeight="1" x14ac:dyDescent="0.2">
      <c r="B17" s="1616" t="s">
        <v>1399</v>
      </c>
      <c r="C17" s="1629">
        <v>1572.958346606531</v>
      </c>
      <c r="D17" s="1629">
        <v>0.6241098983559065</v>
      </c>
      <c r="E17" s="1629">
        <v>0.04681142011998711</v>
      </c>
      <c r="F17" s="1629">
        <v>0.8564400000000001</v>
      </c>
      <c r="G17" s="1629">
        <v>14.274000000000001</v>
      </c>
      <c r="H17" s="1630" t="s">
        <v>108</v>
      </c>
      <c r="I17" s="1631">
        <v>1602.838450092293</v>
      </c>
    </row>
    <row r="18" ht="18" customHeight="1" x14ac:dyDescent="0.2">
      <c r="B18" s="1620" t="s">
        <v>1400</v>
      </c>
      <c r="C18" s="1621">
        <v>1467.5973737133763</v>
      </c>
      <c r="D18" s="1621">
        <v>0.6241098983559065</v>
      </c>
      <c r="E18" s="1621">
        <v>0.046116000000000004</v>
      </c>
      <c r="F18" s="1063">
        <v>0.8564400000000001</v>
      </c>
      <c r="G18" s="1063">
        <v>14.274000000000001</v>
      </c>
      <c r="H18" s="1622" t="s">
        <v>94</v>
      </c>
      <c r="I18" s="1623">
        <v>1497.2931908673418</v>
      </c>
    </row>
    <row r="19" ht="18" customHeight="1" x14ac:dyDescent="0.2">
      <c r="B19" s="1624" t="s">
        <v>1401</v>
      </c>
      <c r="C19" s="1625">
        <v>105.36097289315457</v>
      </c>
      <c r="D19" s="1625" t="s">
        <v>319</v>
      </c>
      <c r="E19" s="1625">
        <v>0.0006954201199871091</v>
      </c>
      <c r="F19" s="1626" t="s">
        <v>108</v>
      </c>
      <c r="G19" s="1626" t="s">
        <v>108</v>
      </c>
      <c r="H19" s="1627" t="s">
        <v>108</v>
      </c>
      <c r="I19" s="1628">
        <v>105.54525922495115</v>
      </c>
    </row>
    <row r="20" ht="18" customHeight="1" x14ac:dyDescent="0.2">
      <c r="B20" s="1616" t="s">
        <v>1402</v>
      </c>
      <c r="C20" s="1629">
        <v>-290.61319483366043</v>
      </c>
      <c r="D20" s="1629" t="s">
        <v>492</v>
      </c>
      <c r="E20" s="1629" t="s">
        <v>492</v>
      </c>
      <c r="F20" s="1629" t="s">
        <v>94</v>
      </c>
      <c r="G20" s="1629" t="s">
        <v>94</v>
      </c>
      <c r="H20" s="1630" t="s">
        <v>94</v>
      </c>
      <c r="I20" s="1631">
        <v>-290.61319483366043</v>
      </c>
    </row>
    <row r="21" ht="18" customHeight="1" x14ac:dyDescent="0.2">
      <c r="B21" s="1620" t="s">
        <v>1403</v>
      </c>
      <c r="C21" s="1621">
        <v>-352.27742991044147</v>
      </c>
      <c r="D21" s="1621" t="s">
        <v>492</v>
      </c>
      <c r="E21" s="1621" t="s">
        <v>492</v>
      </c>
      <c r="F21" s="1063" t="s">
        <v>94</v>
      </c>
      <c r="G21" s="1063" t="s">
        <v>94</v>
      </c>
      <c r="H21" s="1622" t="s">
        <v>94</v>
      </c>
      <c r="I21" s="1623">
        <v>-352.27742991044147</v>
      </c>
    </row>
    <row r="22" ht="18" customHeight="1" x14ac:dyDescent="0.2">
      <c r="B22" s="1624" t="s">
        <v>1404</v>
      </c>
      <c r="C22" s="1625">
        <v>61.664235076781026</v>
      </c>
      <c r="D22" s="1625" t="s">
        <v>492</v>
      </c>
      <c r="E22" s="1625" t="s">
        <v>492</v>
      </c>
      <c r="F22" s="1626" t="s">
        <v>94</v>
      </c>
      <c r="G22" s="1626" t="s">
        <v>94</v>
      </c>
      <c r="H22" s="1627" t="s">
        <v>94</v>
      </c>
      <c r="I22" s="1628">
        <v>61.664235076781026</v>
      </c>
    </row>
    <row r="23" ht="18" customHeight="1" x14ac:dyDescent="0.2">
      <c r="B23" s="1616" t="s">
        <v>1405</v>
      </c>
      <c r="C23" s="1629">
        <v>3074.3031506638526</v>
      </c>
      <c r="D23" s="1629">
        <v>0.5507049162835873</v>
      </c>
      <c r="E23" s="1629">
        <v>0.9576797030949585</v>
      </c>
      <c r="F23" s="1629" t="s">
        <v>99</v>
      </c>
      <c r="G23" s="1629" t="s">
        <v>99</v>
      </c>
      <c r="H23" s="1630" t="s">
        <v>99</v>
      </c>
      <c r="I23" s="1631">
        <v>3343.508009639957</v>
      </c>
    </row>
    <row r="24" ht="18" customHeight="1" x14ac:dyDescent="0.2">
      <c r="B24" s="1620" t="s">
        <v>1406</v>
      </c>
      <c r="C24" s="1621">
        <v>-1788.4373335636799</v>
      </c>
      <c r="D24" s="1621" t="s">
        <v>627</v>
      </c>
      <c r="E24" s="1621" t="s">
        <v>627</v>
      </c>
      <c r="F24" s="1063" t="s">
        <v>99</v>
      </c>
      <c r="G24" s="1063" t="s">
        <v>99</v>
      </c>
      <c r="H24" s="1622" t="s">
        <v>99</v>
      </c>
      <c r="I24" s="1623">
        <v>-1788.4373335636799</v>
      </c>
    </row>
    <row r="25" ht="18" customHeight="1" x14ac:dyDescent="0.2">
      <c r="B25" s="1624" t="s">
        <v>1407</v>
      </c>
      <c r="C25" s="1625">
        <v>4862.740484227533</v>
      </c>
      <c r="D25" s="1625">
        <v>0.5507049162835873</v>
      </c>
      <c r="E25" s="1625">
        <v>0.9576797030949585</v>
      </c>
      <c r="F25" s="1626" t="s">
        <v>99</v>
      </c>
      <c r="G25" s="1626" t="s">
        <v>99</v>
      </c>
      <c r="H25" s="1627" t="s">
        <v>99</v>
      </c>
      <c r="I25" s="1628">
        <v>5131.945343203637</v>
      </c>
    </row>
    <row r="26" ht="18" customHeight="1" x14ac:dyDescent="0.2">
      <c r="B26" s="1616" t="s">
        <v>1408</v>
      </c>
      <c r="C26" s="1629">
        <v>696.8153257280369</v>
      </c>
      <c r="D26" s="1629" t="s">
        <v>627</v>
      </c>
      <c r="E26" s="1629">
        <v>0.15020937606621765</v>
      </c>
      <c r="F26" s="1629" t="s">
        <v>99</v>
      </c>
      <c r="G26" s="1629" t="s">
        <v>99</v>
      </c>
      <c r="H26" s="1630" t="s">
        <v>99</v>
      </c>
      <c r="I26" s="1631">
        <v>736.6208103855846</v>
      </c>
    </row>
    <row r="27" ht="18" customHeight="1" x14ac:dyDescent="0.2">
      <c r="B27" s="1620" t="s">
        <v>1409</v>
      </c>
      <c r="C27" s="1053"/>
      <c r="D27" s="1053"/>
      <c r="E27" s="1053"/>
      <c r="F27" s="1053"/>
      <c r="G27" s="1053"/>
      <c r="H27" s="1196"/>
      <c r="I27" s="1632"/>
    </row>
    <row r="28" ht="18" customHeight="1" x14ac:dyDescent="0.2">
      <c r="B28" s="1624" t="s">
        <v>1410</v>
      </c>
      <c r="C28" s="1625">
        <v>696.8153257280369</v>
      </c>
      <c r="D28" s="1625" t="s">
        <v>627</v>
      </c>
      <c r="E28" s="1625">
        <v>0.15020937606621765</v>
      </c>
      <c r="F28" s="1626" t="s">
        <v>99</v>
      </c>
      <c r="G28" s="1626" t="s">
        <v>99</v>
      </c>
      <c r="H28" s="1627" t="s">
        <v>99</v>
      </c>
      <c r="I28" s="1628">
        <v>736.6208103855846</v>
      </c>
    </row>
    <row r="29" ht="18" customHeight="1" x14ac:dyDescent="0.2">
      <c r="B29" s="1633" t="s">
        <v>1411</v>
      </c>
      <c r="C29" s="1634">
        <v>-1322.6864016240877</v>
      </c>
      <c r="D29" s="1635"/>
      <c r="E29" s="1635"/>
      <c r="F29" s="1635"/>
      <c r="G29" s="1635"/>
      <c r="H29" s="1636"/>
      <c r="I29" s="1637">
        <v>-1322.6864016240877</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24905.076983297164</v>
      </c>
      <c r="D10" s="1683" t="s">
        <v>99</v>
      </c>
      <c r="E10" s="1683">
        <v>0.4908452979611561</v>
      </c>
      <c r="F10" s="1683">
        <v>0.5812641686382112</v>
      </c>
      <c r="G10" s="1683" t="s">
        <v>99</v>
      </c>
      <c r="H10" s="1683">
        <v>0.2841735935564588</v>
      </c>
      <c r="I10" s="1683" t="s">
        <v>99</v>
      </c>
      <c r="J10" s="1683">
        <v>6.755581337728543</v>
      </c>
      <c r="K10" s="1683">
        <v>0.6587660577899727</v>
      </c>
      <c r="L10" s="1684" t="s">
        <v>99</v>
      </c>
      <c r="M10" s="1685">
        <v>24913.84761375284</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0.3130552425982505</v>
      </c>
      <c r="D12" s="1683" t="s">
        <v>99</v>
      </c>
      <c r="E12" s="1683">
        <v>4169.622306425149</v>
      </c>
      <c r="F12" s="1683">
        <v>0.39775254951176237</v>
      </c>
      <c r="G12" s="1683" t="s">
        <v>99</v>
      </c>
      <c r="H12" s="1683">
        <v>0.02463296919232369</v>
      </c>
      <c r="I12" s="1683" t="s">
        <v>99</v>
      </c>
      <c r="J12" s="1683">
        <v>8.988964757560588</v>
      </c>
      <c r="K12" s="1683">
        <v>1.2219602279952013</v>
      </c>
      <c r="L12" s="1684" t="s">
        <v>99</v>
      </c>
      <c r="M12" s="1685">
        <v>4180.5686721720085</v>
      </c>
    </row>
    <row r="13" ht="18" customHeight="1" x14ac:dyDescent="0.2">
      <c r="B13" s="1682" t="s">
        <v>1450</v>
      </c>
      <c r="C13" s="1683">
        <v>0.5852771926836858</v>
      </c>
      <c r="D13" s="1683" t="s">
        <v>99</v>
      </c>
      <c r="E13" s="1683">
        <v>0.006806777260989982</v>
      </c>
      <c r="F13" s="1683">
        <v>955.4101342480784</v>
      </c>
      <c r="G13" s="1683" t="s">
        <v>99</v>
      </c>
      <c r="H13" s="1683">
        <v>0.00394224115959065</v>
      </c>
      <c r="I13" s="1683" t="s">
        <v>99</v>
      </c>
      <c r="J13" s="1683">
        <v>1.1922631685137066</v>
      </c>
      <c r="K13" s="1683">
        <v>0.13850420029665636</v>
      </c>
      <c r="L13" s="1684" t="s">
        <v>99</v>
      </c>
      <c r="M13" s="1685">
        <v>957.336927827993</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1339.6073487504661</v>
      </c>
      <c r="I15" s="1683" t="s">
        <v>99</v>
      </c>
      <c r="J15" s="1683" t="s">
        <v>163</v>
      </c>
      <c r="K15" s="1683" t="s">
        <v>163</v>
      </c>
      <c r="L15" s="1684" t="s">
        <v>99</v>
      </c>
      <c r="M15" s="1685">
        <v>1339.6073487504661</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0.1088887800341741</v>
      </c>
      <c r="D17" s="1683" t="s">
        <v>99</v>
      </c>
      <c r="E17" s="1683" t="s">
        <v>163</v>
      </c>
      <c r="F17" s="1683" t="s">
        <v>99</v>
      </c>
      <c r="G17" s="1683" t="s">
        <v>99</v>
      </c>
      <c r="H17" s="1683">
        <v>0.0013938827308928722</v>
      </c>
      <c r="I17" s="1683" t="s">
        <v>99</v>
      </c>
      <c r="J17" s="1683">
        <v>3815.008190736197</v>
      </c>
      <c r="K17" s="1683" t="s">
        <v>163</v>
      </c>
      <c r="L17" s="1684" t="s">
        <v>99</v>
      </c>
      <c r="M17" s="1685">
        <v>3815.118473398962</v>
      </c>
    </row>
    <row r="18" ht="18" customHeight="1" x14ac:dyDescent="0.2">
      <c r="B18" s="1682" t="s">
        <v>1455</v>
      </c>
      <c r="C18" s="1683">
        <v>0.06805548752135882</v>
      </c>
      <c r="D18" s="1683" t="s">
        <v>99</v>
      </c>
      <c r="E18" s="1683">
        <v>3.182041499628995</v>
      </c>
      <c r="F18" s="1683">
        <v>0.12784903377163792</v>
      </c>
      <c r="G18" s="1683" t="s">
        <v>99</v>
      </c>
      <c r="H18" s="1683">
        <v>0.0785085628946442</v>
      </c>
      <c r="I18" s="1683" t="s">
        <v>99</v>
      </c>
      <c r="J18" s="1683">
        <v>1.055000000000291</v>
      </c>
      <c r="K18" s="1683">
        <v>2586.0845095139157</v>
      </c>
      <c r="L18" s="1684" t="s">
        <v>99</v>
      </c>
      <c r="M18" s="1685">
        <v>2590.5959640977326</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24906.15226</v>
      </c>
      <c r="D20" s="1687" t="s">
        <v>99</v>
      </c>
      <c r="E20" s="1687">
        <v>4173.302</v>
      </c>
      <c r="F20" s="1687">
        <v>956.517</v>
      </c>
      <c r="G20" s="1687" t="s">
        <v>99</v>
      </c>
      <c r="H20" s="1687">
        <v>1340</v>
      </c>
      <c r="I20" s="1687" t="s">
        <v>99</v>
      </c>
      <c r="J20" s="1687">
        <v>3833</v>
      </c>
      <c r="K20" s="1687">
        <v>2588.1037399999977</v>
      </c>
      <c r="L20" s="1688" t="s">
        <v>99</v>
      </c>
      <c r="M20" s="1689">
        <v>37797.075</v>
      </c>
    </row>
    <row r="21" ht="18" customHeight="1" x14ac:dyDescent="0.2">
      <c r="B21" s="1690" t="s">
        <v>1458</v>
      </c>
      <c r="C21" s="1691">
        <v>-7.695353752842493</v>
      </c>
      <c r="D21" s="1691" t="s">
        <v>99</v>
      </c>
      <c r="E21" s="1691">
        <v>-7.266672172008839</v>
      </c>
      <c r="F21" s="1691">
        <v>-0.8199278279929558</v>
      </c>
      <c r="G21" s="1691" t="s">
        <v>99</v>
      </c>
      <c r="H21" s="1691">
        <v>0.39265124953385566</v>
      </c>
      <c r="I21" s="1691" t="s">
        <v>99</v>
      </c>
      <c r="J21" s="1691">
        <v>17.881526601037876</v>
      </c>
      <c r="K21" s="1691">
        <v>-2.4922240977348338</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24906.152260000003</v>
      </c>
      <c r="E10" s="1730">
        <v>24839.72982165006</v>
      </c>
      <c r="F10" s="1731">
        <v>66.42243834994046</v>
      </c>
      <c r="G10" s="1732">
        <v>0.7319117531474028</v>
      </c>
      <c r="H10" s="1733">
        <v>-0.006162163317318382</v>
      </c>
      <c r="I10" s="1733">
        <v>0.7257495898300843</v>
      </c>
      <c r="J10" s="1733">
        <v>0.04315274272459999</v>
      </c>
      <c r="K10" s="1733">
        <v>-0.0025064338028373224</v>
      </c>
      <c r="L10" s="1733">
        <v>0.04168020486852455</v>
      </c>
      <c r="M10" s="1733" t="s">
        <v>99</v>
      </c>
      <c r="N10" s="1732">
        <v>18229.105564772748</v>
      </c>
      <c r="O10" s="1733">
        <v>-153.47577783211833</v>
      </c>
      <c r="P10" s="1733">
        <v>18075.62978694063</v>
      </c>
      <c r="Q10" s="1733">
        <v>1074.7687807354948</v>
      </c>
      <c r="R10" s="1733">
        <v>-62.42562192307717</v>
      </c>
      <c r="S10" s="1733">
        <v>1035.3250278451733</v>
      </c>
      <c r="T10" s="1734" t="s">
        <v>99</v>
      </c>
      <c r="U10" s="1735">
        <v>-73785.42590320019</v>
      </c>
      <c r="V10" s="1736"/>
      <c r="W10" s="1737" t="s">
        <v>298</v>
      </c>
    </row>
    <row r="11" ht="18" customHeight="1" x14ac:dyDescent="0.2">
      <c r="B11" s="1738" t="s">
        <v>1394</v>
      </c>
      <c r="C11" s="1739"/>
      <c r="D11" s="1740">
        <v>24834.840686376283</v>
      </c>
      <c r="E11" s="1741">
        <v>24768.41824802634</v>
      </c>
      <c r="F11" s="1742">
        <v>66.42243834994046</v>
      </c>
      <c r="G11" s="1743">
        <v>0.725399090390953</v>
      </c>
      <c r="H11" s="1744">
        <v>-0.006013241028951307</v>
      </c>
      <c r="I11" s="1744">
        <v>0.7193858493620017</v>
      </c>
      <c r="J11" s="1744">
        <v>0.042810045107511886</v>
      </c>
      <c r="K11" s="1745">
        <v>-0.0034712536639657037</v>
      </c>
      <c r="L11" s="1745">
        <v>0.03902670596154223</v>
      </c>
      <c r="M11" s="1746" t="s">
        <v>99</v>
      </c>
      <c r="N11" s="1744">
        <v>18015.170843901586</v>
      </c>
      <c r="O11" s="1744">
        <v>-149.33788296278712</v>
      </c>
      <c r="P11" s="1744">
        <v>17865.8329609388</v>
      </c>
      <c r="Q11" s="1744">
        <v>1063.18065002164</v>
      </c>
      <c r="R11" s="1745">
        <v>-86.2080317265882</v>
      </c>
      <c r="S11" s="1745">
        <v>966.6297760982209</v>
      </c>
      <c r="T11" s="1745" t="s">
        <v>99</v>
      </c>
      <c r="U11" s="1747">
        <v>-72634.59630289086</v>
      </c>
      <c r="V11" s="1736"/>
      <c r="W11" s="1748" t="s">
        <v>298</v>
      </c>
    </row>
    <row r="12" ht="18" customHeight="1" x14ac:dyDescent="0.2">
      <c r="B12" s="1749" t="s">
        <v>1496</v>
      </c>
      <c r="C12" s="780"/>
      <c r="D12" s="1750">
        <v>10130.48536637628</v>
      </c>
      <c r="E12" s="1751">
        <v>10130.48536637628</v>
      </c>
      <c r="F12" s="1752" t="s">
        <v>99</v>
      </c>
      <c r="G12" s="1753">
        <v>1.160993197915553</v>
      </c>
      <c r="H12" s="487" t="s">
        <v>163</v>
      </c>
      <c r="I12" s="487">
        <v>1.160993197915553</v>
      </c>
      <c r="J12" s="487">
        <v>0.04943880384639418</v>
      </c>
      <c r="K12" s="1754">
        <v>0.003979730405199277</v>
      </c>
      <c r="L12" s="1754">
        <v>0.0800985725246915</v>
      </c>
      <c r="M12" s="488" t="s">
        <v>99</v>
      </c>
      <c r="N12" s="1755">
        <v>11761.424601945911</v>
      </c>
      <c r="O12" s="1755" t="s">
        <v>163</v>
      </c>
      <c r="P12" s="487">
        <v>11761.424601945911</v>
      </c>
      <c r="Q12" s="1755">
        <v>500.83907889704363</v>
      </c>
      <c r="R12" s="1756">
        <v>40.31660063199402</v>
      </c>
      <c r="S12" s="1756">
        <v>811.4374168290165</v>
      </c>
      <c r="T12" s="1756" t="s">
        <v>99</v>
      </c>
      <c r="U12" s="1757">
        <v>-48084.73156045224</v>
      </c>
      <c r="V12" s="1736"/>
      <c r="W12" s="1758" t="s">
        <v>298</v>
      </c>
    </row>
    <row r="13" ht="18" customHeight="1" x14ac:dyDescent="0.2">
      <c r="B13" s="1749" t="s">
        <v>1497</v>
      </c>
      <c r="C13" s="780"/>
      <c r="D13" s="1750">
        <v>13401.35532</v>
      </c>
      <c r="E13" s="1751">
        <v>13334.93288165006</v>
      </c>
      <c r="F13" s="1752">
        <v>66.42243834994046</v>
      </c>
      <c r="G13" s="1753">
        <v>0.46665028220113447</v>
      </c>
      <c r="H13" s="487" t="s">
        <v>163</v>
      </c>
      <c r="I13" s="487">
        <v>0.46665028220113447</v>
      </c>
      <c r="J13" s="487">
        <v>0.04196154476147391</v>
      </c>
      <c r="K13" s="1754">
        <v>-0.00944118183104649</v>
      </c>
      <c r="L13" s="1754">
        <v>0.011638030775750024</v>
      </c>
      <c r="M13" s="488" t="s">
        <v>99</v>
      </c>
      <c r="N13" s="1755">
        <v>6253.746241955675</v>
      </c>
      <c r="O13" s="1755" t="s">
        <v>163</v>
      </c>
      <c r="P13" s="487">
        <v>6253.746241955675</v>
      </c>
      <c r="Q13" s="1755">
        <v>562.3415711245965</v>
      </c>
      <c r="R13" s="1756">
        <v>-126.52463235858222</v>
      </c>
      <c r="S13" s="1756">
        <v>155.19235926920436</v>
      </c>
      <c r="T13" s="1756" t="s">
        <v>99</v>
      </c>
      <c r="U13" s="1757">
        <v>-25097.43697996889</v>
      </c>
      <c r="V13" s="1736"/>
      <c r="W13" s="1758" t="s">
        <v>298</v>
      </c>
    </row>
    <row r="14" ht="18" customHeight="1" x14ac:dyDescent="0.2">
      <c r="B14" s="1749" t="s">
        <v>1498</v>
      </c>
      <c r="C14" s="780"/>
      <c r="D14" s="1750">
        <v>1150</v>
      </c>
      <c r="E14" s="1751">
        <v>1150</v>
      </c>
      <c r="F14" s="1752" t="s">
        <v>99</v>
      </c>
      <c r="G14" s="1753" t="s">
        <v>163</v>
      </c>
      <c r="H14" s="487">
        <v>-0.12985902866329316</v>
      </c>
      <c r="I14" s="487">
        <v>-0.12985902866329316</v>
      </c>
      <c r="J14" s="487" t="s">
        <v>298</v>
      </c>
      <c r="K14" s="1754" t="s">
        <v>298</v>
      </c>
      <c r="L14" s="1754" t="s">
        <v>298</v>
      </c>
      <c r="M14" s="488" t="s">
        <v>99</v>
      </c>
      <c r="N14" s="1755" t="s">
        <v>163</v>
      </c>
      <c r="O14" s="1755">
        <v>-149.33788296278712</v>
      </c>
      <c r="P14" s="487">
        <v>-149.33788296278712</v>
      </c>
      <c r="Q14" s="1755" t="s">
        <v>298</v>
      </c>
      <c r="R14" s="1756" t="s">
        <v>298</v>
      </c>
      <c r="S14" s="1756" t="s">
        <v>298</v>
      </c>
      <c r="T14" s="1756" t="s">
        <v>99</v>
      </c>
      <c r="U14" s="1757">
        <v>547.5722375302693</v>
      </c>
      <c r="V14" s="1736"/>
      <c r="W14" s="1758" t="s">
        <v>298</v>
      </c>
    </row>
    <row r="15" ht="18" customHeight="1" x14ac:dyDescent="0.2">
      <c r="B15" s="1749" t="s">
        <v>1499</v>
      </c>
      <c r="C15" s="780"/>
      <c r="D15" s="1750">
        <v>153</v>
      </c>
      <c r="E15" s="1751">
        <v>153</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71.31157362372123</v>
      </c>
      <c r="E16" s="1761">
        <v>71.31157362372123</v>
      </c>
      <c r="F16" s="1762" t="s">
        <v>99</v>
      </c>
      <c r="G16" s="1753">
        <v>3</v>
      </c>
      <c r="H16" s="487">
        <v>-0.05802557227477557</v>
      </c>
      <c r="I16" s="487">
        <v>2.9419744277252247</v>
      </c>
      <c r="J16" s="487">
        <v>0.1625</v>
      </c>
      <c r="K16" s="1754">
        <v>0.33349999999999996</v>
      </c>
      <c r="L16" s="1754">
        <v>0.9633113989241929</v>
      </c>
      <c r="M16" s="488" t="s">
        <v>99</v>
      </c>
      <c r="N16" s="487">
        <v>213.9347208711637</v>
      </c>
      <c r="O16" s="487">
        <v>-4.137894869331215</v>
      </c>
      <c r="P16" s="487">
        <v>209.7968260018325</v>
      </c>
      <c r="Q16" s="487">
        <v>11.5881307138547</v>
      </c>
      <c r="R16" s="1754">
        <v>23.78240980351103</v>
      </c>
      <c r="S16" s="1754">
        <v>68.69525174695248</v>
      </c>
      <c r="T16" s="1754" t="s">
        <v>99</v>
      </c>
      <c r="U16" s="1757">
        <v>-1150.829600309324</v>
      </c>
      <c r="V16" s="1736"/>
      <c r="W16" s="1763" t="s">
        <v>298</v>
      </c>
    </row>
    <row r="17" ht="18" customHeight="1" x14ac:dyDescent="0.2">
      <c r="B17" s="1764" t="s">
        <v>1501</v>
      </c>
      <c r="C17" s="1760"/>
      <c r="D17" s="1750">
        <v>26.358126758633865</v>
      </c>
      <c r="E17" s="1765"/>
      <c r="F17" s="1766"/>
      <c r="G17" s="1753">
        <v>3.0000000000000004</v>
      </c>
      <c r="H17" s="487">
        <v>-0.016097922498010658</v>
      </c>
      <c r="I17" s="487">
        <v>2.9839020775019893</v>
      </c>
      <c r="J17" s="487">
        <v>0.1625</v>
      </c>
      <c r="K17" s="1754">
        <v>0.3335</v>
      </c>
      <c r="L17" s="1767"/>
      <c r="M17" s="1768"/>
      <c r="N17" s="487">
        <v>79.0743802759016</v>
      </c>
      <c r="O17" s="487">
        <v>-0.42431108175322885</v>
      </c>
      <c r="P17" s="487">
        <v>78.65006919414837</v>
      </c>
      <c r="Q17" s="487">
        <v>4.283195598278003</v>
      </c>
      <c r="R17" s="1754">
        <v>8.790435274004395</v>
      </c>
      <c r="S17" s="1754">
        <v>11.485553735074705</v>
      </c>
      <c r="T17" s="1754" t="s">
        <v>99</v>
      </c>
      <c r="U17" s="1757">
        <v>-378.43393060555445</v>
      </c>
      <c r="V17" s="1736"/>
      <c r="W17" s="1763" t="s">
        <v>298</v>
      </c>
    </row>
    <row r="18" ht="18" customHeight="1" x14ac:dyDescent="0.2">
      <c r="B18" s="1764" t="s">
        <v>1502</v>
      </c>
      <c r="C18" s="1760"/>
      <c r="D18" s="1750">
        <v>9.603450585626753</v>
      </c>
      <c r="E18" s="1765"/>
      <c r="F18" s="1766"/>
      <c r="G18" s="1753">
        <v>3</v>
      </c>
      <c r="H18" s="487">
        <v>-0.3866926532777724</v>
      </c>
      <c r="I18" s="487">
        <v>2.6133073467222276</v>
      </c>
      <c r="J18" s="487">
        <v>0.16249999999999998</v>
      </c>
      <c r="K18" s="1754">
        <v>0.33349999999999996</v>
      </c>
      <c r="L18" s="1767"/>
      <c r="M18" s="1768"/>
      <c r="N18" s="487">
        <v>28.81035175688026</v>
      </c>
      <c r="O18" s="487">
        <v>-3.7135837875779862</v>
      </c>
      <c r="P18" s="487">
        <v>25.096767969302274</v>
      </c>
      <c r="Q18" s="487">
        <v>1.5605607201643472</v>
      </c>
      <c r="R18" s="1754">
        <v>3.2027507703065217</v>
      </c>
      <c r="S18" s="1754">
        <v>4.184703592686857</v>
      </c>
      <c r="T18" s="1754" t="s">
        <v>99</v>
      </c>
      <c r="U18" s="1757">
        <v>-124.83087119236467</v>
      </c>
      <c r="V18" s="1736"/>
      <c r="W18" s="1763" t="s">
        <v>298</v>
      </c>
    </row>
    <row r="19" ht="18" customHeight="1" x14ac:dyDescent="0.2">
      <c r="B19" s="1764" t="s">
        <v>1503</v>
      </c>
      <c r="C19" s="1760"/>
      <c r="D19" s="1750">
        <v>0.11045519565213568</v>
      </c>
      <c r="E19" s="1765"/>
      <c r="F19" s="1766"/>
      <c r="G19" s="1753">
        <v>3</v>
      </c>
      <c r="H19" s="487" t="s">
        <v>298</v>
      </c>
      <c r="I19" s="487">
        <v>3</v>
      </c>
      <c r="J19" s="487">
        <v>0.1625</v>
      </c>
      <c r="K19" s="1754">
        <v>0.3335</v>
      </c>
      <c r="L19" s="1767"/>
      <c r="M19" s="1768"/>
      <c r="N19" s="487">
        <v>0.33136558695640705</v>
      </c>
      <c r="O19" s="487" t="s">
        <v>298</v>
      </c>
      <c r="P19" s="487">
        <v>0.33136558695640705</v>
      </c>
      <c r="Q19" s="487">
        <v>0.01794896929347205</v>
      </c>
      <c r="R19" s="1754">
        <v>0.03683680774998725</v>
      </c>
      <c r="S19" s="1754">
        <v>0.16568279347820353</v>
      </c>
      <c r="T19" s="1754" t="s">
        <v>99</v>
      </c>
      <c r="U19" s="1757">
        <v>-2.023391910753107</v>
      </c>
      <c r="V19" s="1736"/>
      <c r="W19" s="1763" t="s">
        <v>298</v>
      </c>
    </row>
    <row r="20" ht="18" customHeight="1" x14ac:dyDescent="0.2">
      <c r="B20" s="1764" t="s">
        <v>1504</v>
      </c>
      <c r="C20" s="1760"/>
      <c r="D20" s="1750">
        <v>19.31855094174462</v>
      </c>
      <c r="E20" s="1765"/>
      <c r="F20" s="1766"/>
      <c r="G20" s="1753">
        <v>3</v>
      </c>
      <c r="H20" s="487" t="s">
        <v>298</v>
      </c>
      <c r="I20" s="487">
        <v>3</v>
      </c>
      <c r="J20" s="487">
        <v>0.16249999999999998</v>
      </c>
      <c r="K20" s="1754">
        <v>0.3335</v>
      </c>
      <c r="L20" s="1767"/>
      <c r="M20" s="1768"/>
      <c r="N20" s="487">
        <v>57.955652825233855</v>
      </c>
      <c r="O20" s="487" t="s">
        <v>298</v>
      </c>
      <c r="P20" s="487">
        <v>57.955652825233855</v>
      </c>
      <c r="Q20" s="487">
        <v>3.1392645280335003</v>
      </c>
      <c r="R20" s="1754">
        <v>6.44273673907183</v>
      </c>
      <c r="S20" s="1754">
        <v>28.977826412616928</v>
      </c>
      <c r="T20" s="1754" t="s">
        <v>99</v>
      </c>
      <c r="U20" s="1757">
        <v>-353.89009518487126</v>
      </c>
      <c r="V20" s="1736"/>
      <c r="W20" s="1763" t="s">
        <v>298</v>
      </c>
    </row>
    <row r="21" ht="18" customHeight="1" x14ac:dyDescent="0.2">
      <c r="B21" s="1764" t="s">
        <v>1505</v>
      </c>
      <c r="C21" s="1760"/>
      <c r="D21" s="1750">
        <v>15.920990142063857</v>
      </c>
      <c r="E21" s="1769"/>
      <c r="F21" s="1766"/>
      <c r="G21" s="1753">
        <v>3</v>
      </c>
      <c r="H21" s="487" t="s">
        <v>298</v>
      </c>
      <c r="I21" s="487">
        <v>3</v>
      </c>
      <c r="J21" s="487">
        <v>0.16249999999999998</v>
      </c>
      <c r="K21" s="1754">
        <v>0.33349999999999996</v>
      </c>
      <c r="L21" s="1767"/>
      <c r="M21" s="1768"/>
      <c r="N21" s="487">
        <v>47.76297042619157</v>
      </c>
      <c r="O21" s="487" t="s">
        <v>298</v>
      </c>
      <c r="P21" s="487">
        <v>47.76297042619157</v>
      </c>
      <c r="Q21" s="487">
        <v>2.5871608980853766</v>
      </c>
      <c r="R21" s="1754">
        <v>5.309650212378296</v>
      </c>
      <c r="S21" s="1754">
        <v>23.881485213095786</v>
      </c>
      <c r="T21" s="1754" t="s">
        <v>99</v>
      </c>
      <c r="U21" s="1757">
        <v>-291.6513114157803</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4173.302</v>
      </c>
      <c r="E10" s="1789">
        <v>4007.26007699211</v>
      </c>
      <c r="F10" s="1790">
        <v>166.04192300788986</v>
      </c>
      <c r="G10" s="1791">
        <v>0.0013817124534439556</v>
      </c>
      <c r="H10" s="1792">
        <v>-0.017158969576611963</v>
      </c>
      <c r="I10" s="1792">
        <v>-0.015777257123168006</v>
      </c>
      <c r="J10" s="1792">
        <v>-0.0014584330812192207</v>
      </c>
      <c r="K10" s="1793">
        <v>-0.2658482645506861</v>
      </c>
      <c r="L10" s="1794">
        <v>-1.9278885742292313</v>
      </c>
      <c r="M10" s="1795">
        <v>5.766303345382566</v>
      </c>
      <c r="N10" s="1792">
        <v>-71.60956205201386</v>
      </c>
      <c r="O10" s="1796">
        <v>-65.84325870663129</v>
      </c>
      <c r="P10" s="1792">
        <v>-6.086481694718335</v>
      </c>
      <c r="Q10" s="1793">
        <v>-1065.3231370716012</v>
      </c>
      <c r="R10" s="1793">
        <v>-320.1103262099606</v>
      </c>
      <c r="S10" s="1797">
        <v>5343.66508017116</v>
      </c>
      <c r="T10" s="1736"/>
      <c r="U10" s="1797" t="s">
        <v>298</v>
      </c>
    </row>
    <row r="11" ht="18" customHeight="1" x14ac:dyDescent="0.2">
      <c r="B11" s="1738" t="s">
        <v>1397</v>
      </c>
      <c r="C11" s="1798"/>
      <c r="D11" s="1799">
        <v>4125.197903273309</v>
      </c>
      <c r="E11" s="1800">
        <v>3962.215414922221</v>
      </c>
      <c r="F11" s="1801">
        <v>162.98248835108774</v>
      </c>
      <c r="G11" s="1743" t="s">
        <v>115</v>
      </c>
      <c r="H11" s="1744">
        <v>-0.011809644323086508</v>
      </c>
      <c r="I11" s="1744">
        <v>-0.011809644323086508</v>
      </c>
      <c r="J11" s="1744" t="s">
        <v>298</v>
      </c>
      <c r="K11" s="1745">
        <v>-0.26887057504734724</v>
      </c>
      <c r="L11" s="1746">
        <v>-1.8904091939714416</v>
      </c>
      <c r="M11" s="1802" t="s">
        <v>115</v>
      </c>
      <c r="N11" s="1803">
        <v>-48.71712</v>
      </c>
      <c r="O11" s="1804">
        <v>-48.71712</v>
      </c>
      <c r="P11" s="1803" t="s">
        <v>298</v>
      </c>
      <c r="Q11" s="1805">
        <v>-1065.3231370716012</v>
      </c>
      <c r="R11" s="1805">
        <v>-308.10359443523964</v>
      </c>
      <c r="S11" s="1806">
        <v>5214.527455525556</v>
      </c>
      <c r="T11" s="1736"/>
      <c r="U11" s="1806" t="s">
        <v>298</v>
      </c>
    </row>
    <row r="12" ht="18" customHeight="1" x14ac:dyDescent="0.2">
      <c r="B12" s="1749" t="s">
        <v>1527</v>
      </c>
      <c r="C12" s="1807"/>
      <c r="D12" s="1808">
        <v>2423.803680078927</v>
      </c>
      <c r="E12" s="1751">
        <v>2300.3529091312917</v>
      </c>
      <c r="F12" s="1752">
        <v>123.45077094763528</v>
      </c>
      <c r="G12" s="1753" t="s">
        <v>298</v>
      </c>
      <c r="H12" s="487" t="s">
        <v>298</v>
      </c>
      <c r="I12" s="487" t="s">
        <v>298</v>
      </c>
      <c r="J12" s="487" t="s">
        <v>298</v>
      </c>
      <c r="K12" s="1754">
        <v>-0.1772930761507406</v>
      </c>
      <c r="L12" s="488">
        <v>-1.8524000000000007</v>
      </c>
      <c r="M12" s="1755" t="s">
        <v>298</v>
      </c>
      <c r="N12" s="1755" t="s">
        <v>298</v>
      </c>
      <c r="O12" s="1809" t="s">
        <v>298</v>
      </c>
      <c r="P12" s="1755" t="s">
        <v>298</v>
      </c>
      <c r="Q12" s="1756">
        <v>-407.8366434921918</v>
      </c>
      <c r="R12" s="1756">
        <v>-228.68020810339968</v>
      </c>
      <c r="S12" s="1810">
        <v>2333.895122517381</v>
      </c>
      <c r="T12" s="1736"/>
      <c r="U12" s="1758" t="s">
        <v>298</v>
      </c>
    </row>
    <row r="13" ht="18" customHeight="1" x14ac:dyDescent="0.2">
      <c r="B13" s="1749" t="s">
        <v>1528</v>
      </c>
      <c r="C13" s="1807"/>
      <c r="D13" s="1808">
        <v>1129.7783385946213</v>
      </c>
      <c r="E13" s="1751">
        <v>1114.6243996381968</v>
      </c>
      <c r="F13" s="1752">
        <v>15.153938956424481</v>
      </c>
      <c r="G13" s="1753" t="s">
        <v>298</v>
      </c>
      <c r="H13" s="487" t="s">
        <v>298</v>
      </c>
      <c r="I13" s="487" t="s">
        <v>298</v>
      </c>
      <c r="J13" s="487" t="s">
        <v>298</v>
      </c>
      <c r="K13" s="1754">
        <v>-0.505903682807476</v>
      </c>
      <c r="L13" s="488">
        <v>-5.241105072431916</v>
      </c>
      <c r="M13" s="1755" t="s">
        <v>298</v>
      </c>
      <c r="N13" s="1755" t="s">
        <v>298</v>
      </c>
      <c r="O13" s="1809" t="s">
        <v>298</v>
      </c>
      <c r="P13" s="1755" t="s">
        <v>298</v>
      </c>
      <c r="Q13" s="1756">
        <v>-563.8925887240357</v>
      </c>
      <c r="R13" s="1756">
        <v>-79.42338633183996</v>
      </c>
      <c r="S13" s="1810">
        <v>2358.825241871759</v>
      </c>
      <c r="T13" s="1736"/>
      <c r="U13" s="1758" t="s">
        <v>298</v>
      </c>
    </row>
    <row r="14" ht="18" customHeight="1" x14ac:dyDescent="0.2">
      <c r="B14" s="1749" t="s">
        <v>1529</v>
      </c>
      <c r="C14" s="1807"/>
      <c r="D14" s="1808">
        <v>287.6158845997607</v>
      </c>
      <c r="E14" s="1751">
        <v>287.2845763357202</v>
      </c>
      <c r="F14" s="1752">
        <v>0.33130826404050356</v>
      </c>
      <c r="G14" s="1753" t="s">
        <v>163</v>
      </c>
      <c r="H14" s="487">
        <v>-0.16938257797476508</v>
      </c>
      <c r="I14" s="487">
        <v>-0.16938257797476508</v>
      </c>
      <c r="J14" s="487" t="s">
        <v>298</v>
      </c>
      <c r="K14" s="1754">
        <v>-0.3257881298368065</v>
      </c>
      <c r="L14" s="488" t="s">
        <v>99</v>
      </c>
      <c r="M14" s="1755" t="s">
        <v>163</v>
      </c>
      <c r="N14" s="1755">
        <v>-48.71712</v>
      </c>
      <c r="O14" s="1809">
        <v>-48.71712</v>
      </c>
      <c r="P14" s="1755" t="s">
        <v>298</v>
      </c>
      <c r="Q14" s="1756">
        <v>-93.59390485537357</v>
      </c>
      <c r="R14" s="1756" t="s">
        <v>99</v>
      </c>
      <c r="S14" s="1810">
        <v>521.8070911364172</v>
      </c>
      <c r="T14" s="1736"/>
      <c r="U14" s="1758" t="s">
        <v>298</v>
      </c>
    </row>
    <row r="15" ht="18" customHeight="1" x14ac:dyDescent="0.2">
      <c r="B15" s="1749" t="s">
        <v>1530</v>
      </c>
      <c r="C15" s="1807"/>
      <c r="D15" s="1808">
        <v>284</v>
      </c>
      <c r="E15" s="1751">
        <v>259.9535298170125</v>
      </c>
      <c r="F15" s="1752">
        <v>24.046470182987473</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48.10409672669113</v>
      </c>
      <c r="E16" s="1812">
        <v>45.044662069889</v>
      </c>
      <c r="F16" s="1813">
        <v>3.059434656802132</v>
      </c>
      <c r="G16" s="1753">
        <v>0.11987135686476914</v>
      </c>
      <c r="H16" s="487">
        <v>-0.47589381382795437</v>
      </c>
      <c r="I16" s="487">
        <v>-0.35602245696318524</v>
      </c>
      <c r="J16" s="487">
        <v>-0.12652730451003727</v>
      </c>
      <c r="K16" s="1754" t="s">
        <v>163</v>
      </c>
      <c r="L16" s="488">
        <v>-3.924493614539547</v>
      </c>
      <c r="M16" s="1814">
        <v>5.766303345382566</v>
      </c>
      <c r="N16" s="1815">
        <v>-22.89244205201386</v>
      </c>
      <c r="O16" s="1809">
        <v>-17.126138706631295</v>
      </c>
      <c r="P16" s="1815">
        <v>-6.086481694718335</v>
      </c>
      <c r="Q16" s="1815" t="s">
        <v>163</v>
      </c>
      <c r="R16" s="1816">
        <v>-12.006731774720956</v>
      </c>
      <c r="S16" s="1810">
        <v>129.1376246456039</v>
      </c>
      <c r="T16" s="1736"/>
      <c r="U16" s="1810" t="s">
        <v>298</v>
      </c>
    </row>
    <row r="17" ht="18" customHeight="1" x14ac:dyDescent="0.2">
      <c r="B17" s="1764" t="s">
        <v>1532</v>
      </c>
      <c r="C17" s="1811"/>
      <c r="D17" s="1808">
        <v>10.118931327683757</v>
      </c>
      <c r="E17" s="1765"/>
      <c r="F17" s="1766"/>
      <c r="G17" s="1753">
        <v>0.0681449105000414</v>
      </c>
      <c r="H17" s="487">
        <v>-2.258069781319794</v>
      </c>
      <c r="I17" s="487">
        <v>-2.1899248708197527</v>
      </c>
      <c r="J17" s="487">
        <v>-0.6014945153414281</v>
      </c>
      <c r="K17" s="1767"/>
      <c r="L17" s="1768"/>
      <c r="M17" s="1814">
        <v>0.6895536696810747</v>
      </c>
      <c r="N17" s="1815">
        <v>-22.849253050292877</v>
      </c>
      <c r="O17" s="1809">
        <v>-22.1596993806118</v>
      </c>
      <c r="P17" s="1815">
        <v>-6.086481694718335</v>
      </c>
      <c r="Q17" s="1817" t="s">
        <v>163</v>
      </c>
      <c r="R17" s="1817" t="s">
        <v>163</v>
      </c>
      <c r="S17" s="1810">
        <v>103.56933060955325</v>
      </c>
      <c r="T17" s="1736"/>
      <c r="U17" s="1810" t="s">
        <v>298</v>
      </c>
    </row>
    <row r="18" ht="18" customHeight="1" x14ac:dyDescent="0.2">
      <c r="B18" s="1764" t="s">
        <v>1533</v>
      </c>
      <c r="C18" s="1811"/>
      <c r="D18" s="1808">
        <v>0.6906562991584511</v>
      </c>
      <c r="E18" s="1765"/>
      <c r="F18" s="1766"/>
      <c r="G18" s="1753">
        <v>0.019711040844147473</v>
      </c>
      <c r="H18" s="487">
        <v>-0.06253327707805785</v>
      </c>
      <c r="I18" s="487">
        <v>-0.04282223623391038</v>
      </c>
      <c r="J18" s="487" t="s">
        <v>298</v>
      </c>
      <c r="K18" s="1767"/>
      <c r="L18" s="1768"/>
      <c r="M18" s="1814">
        <v>0.013613554521979964</v>
      </c>
      <c r="N18" s="1815">
        <v>-0.04318900172098143</v>
      </c>
      <c r="O18" s="1809">
        <v>-0.029575447199001466</v>
      </c>
      <c r="P18" s="1815" t="s">
        <v>298</v>
      </c>
      <c r="Q18" s="1817" t="s">
        <v>163</v>
      </c>
      <c r="R18" s="1817">
        <v>-12.006731774720956</v>
      </c>
      <c r="S18" s="1810">
        <v>44.133126480377186</v>
      </c>
      <c r="T18" s="1736"/>
      <c r="U18" s="1810" t="s">
        <v>298</v>
      </c>
    </row>
    <row r="19" ht="18" customHeight="1" x14ac:dyDescent="0.2">
      <c r="B19" s="1764" t="s">
        <v>1534</v>
      </c>
      <c r="C19" s="1811"/>
      <c r="D19" s="1808">
        <v>0.5410431442178161</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36.75346595563111</v>
      </c>
      <c r="E21" s="1765"/>
      <c r="F21" s="1766"/>
      <c r="G21" s="1753">
        <v>0.13775941913319806</v>
      </c>
      <c r="H21" s="487" t="s">
        <v>298</v>
      </c>
      <c r="I21" s="487">
        <v>0.13775941913319806</v>
      </c>
      <c r="J21" s="487" t="s">
        <v>298</v>
      </c>
      <c r="K21" s="1767"/>
      <c r="L21" s="1768"/>
      <c r="M21" s="1814">
        <v>5.063136121179511</v>
      </c>
      <c r="N21" s="1815" t="s">
        <v>298</v>
      </c>
      <c r="O21" s="1809">
        <v>5.063136121179511</v>
      </c>
      <c r="P21" s="1815" t="s">
        <v>298</v>
      </c>
      <c r="Q21" s="1817" t="s">
        <v>163</v>
      </c>
      <c r="R21" s="1817" t="s">
        <v>163</v>
      </c>
      <c r="S21" s="1810">
        <v>-18.564832444326562</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956.517</v>
      </c>
      <c r="E10" s="1789">
        <v>900.5235243368429</v>
      </c>
      <c r="F10" s="1790">
        <v>55.99347566315709</v>
      </c>
      <c r="G10" s="1791">
        <v>0.007509725418869922</v>
      </c>
      <c r="H10" s="1792">
        <v>-0.02912005858717985</v>
      </c>
      <c r="I10" s="1792">
        <v>-0.02161033316830993</v>
      </c>
      <c r="J10" s="1792">
        <v>-0.0075353346475952</v>
      </c>
      <c r="K10" s="1793">
        <v>-0.4338974493209822</v>
      </c>
      <c r="L10" s="1794">
        <v>-0.18529753431297666</v>
      </c>
      <c r="M10" s="1795">
        <v>7.1831800284812015</v>
      </c>
      <c r="N10" s="1792">
        <v>-27.853831079633512</v>
      </c>
      <c r="O10" s="1796">
        <v>-20.670651051152312</v>
      </c>
      <c r="P10" s="1792">
        <v>-7.207675691113819</v>
      </c>
      <c r="Q10" s="1793">
        <v>-390.73486026329755</v>
      </c>
      <c r="R10" s="1793">
        <v>-10.375452977996675</v>
      </c>
      <c r="S10" s="1797">
        <v>1572.9583466065312</v>
      </c>
      <c r="T10" s="1736"/>
      <c r="U10" s="1797" t="s">
        <v>298</v>
      </c>
    </row>
    <row r="11" ht="18" customHeight="1" x14ac:dyDescent="0.2">
      <c r="B11" s="1828" t="s">
        <v>1400</v>
      </c>
      <c r="C11" s="1739"/>
      <c r="D11" s="1740">
        <v>911.9793818258012</v>
      </c>
      <c r="E11" s="1741">
        <v>859.2516179063581</v>
      </c>
      <c r="F11" s="1742">
        <v>52.72776391944305</v>
      </c>
      <c r="G11" s="1743" t="s">
        <v>298</v>
      </c>
      <c r="H11" s="1744" t="s">
        <v>298</v>
      </c>
      <c r="I11" s="1744" t="s">
        <v>298</v>
      </c>
      <c r="J11" s="1744" t="s">
        <v>298</v>
      </c>
      <c r="K11" s="1745">
        <v>-0.45473857962043446</v>
      </c>
      <c r="L11" s="1746">
        <v>-0.18053048761495463</v>
      </c>
      <c r="M11" s="1744" t="s">
        <v>298</v>
      </c>
      <c r="N11" s="1744" t="s">
        <v>298</v>
      </c>
      <c r="O11" s="1744" t="s">
        <v>298</v>
      </c>
      <c r="P11" s="1744" t="s">
        <v>298</v>
      </c>
      <c r="Q11" s="1745">
        <v>-390.73486026329755</v>
      </c>
      <c r="R11" s="1745">
        <v>-9.518968931223265</v>
      </c>
      <c r="S11" s="1747">
        <v>1467.5973737133763</v>
      </c>
      <c r="T11" s="1736"/>
      <c r="U11" s="1748" t="s">
        <v>298</v>
      </c>
    </row>
    <row r="12" ht="18" customHeight="1" x14ac:dyDescent="0.2">
      <c r="B12" s="1749" t="s">
        <v>1560</v>
      </c>
      <c r="C12" s="780"/>
      <c r="D12" s="1750">
        <v>561.9793818258012</v>
      </c>
      <c r="E12" s="1751">
        <v>525.6924556924372</v>
      </c>
      <c r="F12" s="1752">
        <v>36.28692613336398</v>
      </c>
      <c r="G12" s="1753" t="s">
        <v>298</v>
      </c>
      <c r="H12" s="487" t="s">
        <v>298</v>
      </c>
      <c r="I12" s="487" t="s">
        <v>298</v>
      </c>
      <c r="J12" s="487" t="s">
        <v>298</v>
      </c>
      <c r="K12" s="1754">
        <v>-0.7432765222940574</v>
      </c>
      <c r="L12" s="488">
        <v>-0.2623250284755054</v>
      </c>
      <c r="M12" s="1755" t="s">
        <v>298</v>
      </c>
      <c r="N12" s="1755" t="s">
        <v>298</v>
      </c>
      <c r="O12" s="487" t="s">
        <v>298</v>
      </c>
      <c r="P12" s="1755" t="s">
        <v>298</v>
      </c>
      <c r="Q12" s="1756">
        <v>-390.73486026329755</v>
      </c>
      <c r="R12" s="1756">
        <v>-9.518968931223265</v>
      </c>
      <c r="S12" s="1757">
        <v>1467.5973737133763</v>
      </c>
      <c r="T12" s="1736"/>
      <c r="U12" s="1758" t="s">
        <v>298</v>
      </c>
    </row>
    <row r="13" ht="18" customHeight="1" x14ac:dyDescent="0.2">
      <c r="B13" s="1749" t="s">
        <v>1561</v>
      </c>
      <c r="C13" s="780"/>
      <c r="D13" s="1750">
        <v>96.3069</v>
      </c>
      <c r="E13" s="1751">
        <v>91.78298998866944</v>
      </c>
      <c r="F13" s="1752">
        <v>4.523910011330553</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253.69310000000002</v>
      </c>
      <c r="E14" s="1751">
        <v>241.77617222525149</v>
      </c>
      <c r="F14" s="1752">
        <v>11.916927774748522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44.53761817419887</v>
      </c>
      <c r="E15" s="1761">
        <v>41.271906430484826</v>
      </c>
      <c r="F15" s="1762">
        <v>3.2657117437140437</v>
      </c>
      <c r="G15" s="1753">
        <v>0.16128343460994726</v>
      </c>
      <c r="H15" s="487">
        <v>-0.625400104933531</v>
      </c>
      <c r="I15" s="487">
        <v>-0.46411667032358384</v>
      </c>
      <c r="J15" s="487">
        <v>-0.16183343399556344</v>
      </c>
      <c r="K15" s="1754" t="s">
        <v>159</v>
      </c>
      <c r="L15" s="488">
        <v>-0.26226566028737874</v>
      </c>
      <c r="M15" s="487">
        <v>7.1831800284812015</v>
      </c>
      <c r="N15" s="487">
        <v>-27.853831079633512</v>
      </c>
      <c r="O15" s="487">
        <v>-20.670651051152312</v>
      </c>
      <c r="P15" s="487">
        <v>-7.207675691113819</v>
      </c>
      <c r="Q15" s="1754" t="s">
        <v>159</v>
      </c>
      <c r="R15" s="1754">
        <v>-0.8564840467734106</v>
      </c>
      <c r="S15" s="1757">
        <v>105.36097289315457</v>
      </c>
      <c r="T15" s="1736"/>
      <c r="U15" s="1763" t="s">
        <v>298</v>
      </c>
    </row>
    <row r="16" ht="18" customHeight="1" x14ac:dyDescent="0.2">
      <c r="B16" s="1829" t="s">
        <v>1564</v>
      </c>
      <c r="C16" s="1760"/>
      <c r="D16" s="1830">
        <v>11.458180941819178</v>
      </c>
      <c r="E16" s="1765"/>
      <c r="F16" s="1766"/>
      <c r="G16" s="1831">
        <v>0.36281148184216117</v>
      </c>
      <c r="H16" s="1832">
        <v>-2.361485310626804</v>
      </c>
      <c r="I16" s="1832">
        <v>-1.9986738287846426</v>
      </c>
      <c r="J16" s="1832">
        <v>-0.629041880880743</v>
      </c>
      <c r="K16" s="1767"/>
      <c r="L16" s="1768"/>
      <c r="M16" s="1832">
        <v>4.157159606717026</v>
      </c>
      <c r="N16" s="1832">
        <v>-27.058325980609986</v>
      </c>
      <c r="O16" s="1832">
        <v>-22.90116637389296</v>
      </c>
      <c r="P16" s="1832">
        <v>-7.207675691113819</v>
      </c>
      <c r="Q16" s="1833" t="s">
        <v>163</v>
      </c>
      <c r="R16" s="1833" t="s">
        <v>99</v>
      </c>
      <c r="S16" s="1834">
        <v>110.39908757170154</v>
      </c>
      <c r="T16" s="1736"/>
      <c r="U16" s="1835" t="s">
        <v>298</v>
      </c>
    </row>
    <row r="17" ht="18" customHeight="1" x14ac:dyDescent="0.2">
      <c r="B17" s="1764" t="s">
        <v>1565</v>
      </c>
      <c r="C17" s="1760"/>
      <c r="D17" s="1830">
        <v>23.45348610701611</v>
      </c>
      <c r="E17" s="1765"/>
      <c r="F17" s="1766"/>
      <c r="G17" s="1831">
        <v>0.10376575810367852</v>
      </c>
      <c r="H17" s="1832">
        <v>-0.033918416025392036</v>
      </c>
      <c r="I17" s="1832">
        <v>0.06984734207828648</v>
      </c>
      <c r="J17" s="1832" t="s">
        <v>298</v>
      </c>
      <c r="K17" s="1767"/>
      <c r="L17" s="1768"/>
      <c r="M17" s="1832">
        <v>2.4336687660686187</v>
      </c>
      <c r="N17" s="1832">
        <v>-0.7955050990235247</v>
      </c>
      <c r="O17" s="1832">
        <v>1.6381636670450939</v>
      </c>
      <c r="P17" s="1832" t="s">
        <v>298</v>
      </c>
      <c r="Q17" s="1833" t="s">
        <v>163</v>
      </c>
      <c r="R17" s="1833">
        <v>-0.8564840467734106</v>
      </c>
      <c r="S17" s="1834">
        <v>-2.8661586076630994</v>
      </c>
      <c r="T17" s="1736"/>
      <c r="U17" s="1835" t="s">
        <v>298</v>
      </c>
    </row>
    <row r="18" ht="18" customHeight="1" x14ac:dyDescent="0.2">
      <c r="B18" s="1764" t="s">
        <v>1566</v>
      </c>
      <c r="C18" s="1760"/>
      <c r="D18" s="1830">
        <v>0.25195685578218385</v>
      </c>
      <c r="E18" s="1765"/>
      <c r="F18" s="1766"/>
      <c r="G18" s="1831" t="s">
        <v>298</v>
      </c>
      <c r="H18" s="1832" t="s">
        <v>298</v>
      </c>
      <c r="I18" s="1832" t="s">
        <v>298</v>
      </c>
      <c r="J18" s="1832" t="s">
        <v>298</v>
      </c>
      <c r="K18" s="1767"/>
      <c r="L18" s="1768"/>
      <c r="M18" s="1832" t="s">
        <v>298</v>
      </c>
      <c r="N18" s="1832" t="s">
        <v>298</v>
      </c>
      <c r="O18" s="1832" t="s">
        <v>298</v>
      </c>
      <c r="P18" s="1832" t="s">
        <v>298</v>
      </c>
      <c r="Q18" s="1833" t="s">
        <v>163</v>
      </c>
      <c r="R18" s="1833" t="s">
        <v>163</v>
      </c>
      <c r="S18" s="1834" t="s">
        <v>115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9.373994269581397</v>
      </c>
      <c r="E20" s="1765"/>
      <c r="F20" s="1766"/>
      <c r="G20" s="1831">
        <v>0.06319095560125718</v>
      </c>
      <c r="H20" s="1832" t="s">
        <v>298</v>
      </c>
      <c r="I20" s="1832">
        <v>0.06319095560125718</v>
      </c>
      <c r="J20" s="1832" t="s">
        <v>298</v>
      </c>
      <c r="K20" s="1767"/>
      <c r="L20" s="1768"/>
      <c r="M20" s="1832">
        <v>0.5923516556955573</v>
      </c>
      <c r="N20" s="1832" t="s">
        <v>298</v>
      </c>
      <c r="O20" s="1832">
        <v>0.5923516556955573</v>
      </c>
      <c r="P20" s="1832" t="s">
        <v>298</v>
      </c>
      <c r="Q20" s="1833" t="s">
        <v>163</v>
      </c>
      <c r="R20" s="1833" t="s">
        <v>163</v>
      </c>
      <c r="S20" s="1834">
        <v>-2.1719560708839074</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1340</v>
      </c>
      <c r="E10" s="1789">
        <v>1295.0601408440511</v>
      </c>
      <c r="F10" s="1790">
        <v>44.93985915594884</v>
      </c>
      <c r="G10" s="1852">
        <v>0.00018249864560066588</v>
      </c>
      <c r="H10" s="1853">
        <v>-0.010093875157711608</v>
      </c>
      <c r="I10" s="1852">
        <v>-0.009911376512110942</v>
      </c>
      <c r="J10" s="1853">
        <v>-0.0026280592778883108</v>
      </c>
      <c r="K10" s="1853">
        <v>0.07417492437187366</v>
      </c>
      <c r="L10" s="1854">
        <v>0</v>
      </c>
      <c r="M10" s="1855">
        <v>0.2445481851048923</v>
      </c>
      <c r="N10" s="1853">
        <v>-13.525792711333555</v>
      </c>
      <c r="O10" s="1852">
        <v>-13.281244526228662</v>
      </c>
      <c r="P10" s="1853">
        <v>-3.5215994323703366</v>
      </c>
      <c r="Q10" s="1856">
        <v>96.06098800413555</v>
      </c>
      <c r="R10" s="1856">
        <v>0</v>
      </c>
      <c r="S10" s="1797">
        <v>-290.61319483366043</v>
      </c>
      <c r="T10" s="1736"/>
      <c r="U10" s="1857" t="s">
        <v>298</v>
      </c>
    </row>
    <row r="11" ht="18" customHeight="1" x14ac:dyDescent="0.2">
      <c r="B11" s="1858" t="s">
        <v>1403</v>
      </c>
      <c r="C11" s="1739"/>
      <c r="D11" s="1859">
        <v>1323.0947145804034</v>
      </c>
      <c r="E11" s="1800">
        <v>1278.4943988008765</v>
      </c>
      <c r="F11" s="1801">
        <v>44.60031577952691</v>
      </c>
      <c r="G11" s="1860">
        <v>0.00018483044517523186</v>
      </c>
      <c r="H11" s="1861">
        <v>-0.00017536659437479552</v>
      </c>
      <c r="I11" s="1860">
        <v>0.000009463850800436324</v>
      </c>
      <c r="J11" s="1861">
        <v>0.0000016273420988125387</v>
      </c>
      <c r="K11" s="1861">
        <v>0.07513602569884774</v>
      </c>
      <c r="L11" s="1862">
        <v>0</v>
      </c>
      <c r="M11" s="1863">
        <v>0.2445481851048923</v>
      </c>
      <c r="N11" s="1861">
        <v>-0.23202661413125747</v>
      </c>
      <c r="O11" s="1860">
        <v>0.012521570973634821</v>
      </c>
      <c r="P11" s="1861">
        <v>0.0021531277297530504</v>
      </c>
      <c r="Q11" s="1864">
        <v>96.06098800413555</v>
      </c>
      <c r="R11" s="1864">
        <v>0</v>
      </c>
      <c r="S11" s="1806">
        <v>-352.27742991044147</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1323.0947145804034</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0.2445481851048923</v>
      </c>
      <c r="N14" s="1861">
        <v>-0.23202661413125747</v>
      </c>
      <c r="O14" s="1860">
        <v>0.012521570973634821</v>
      </c>
      <c r="P14" s="1861">
        <v>0.0021531277297530504</v>
      </c>
      <c r="Q14" s="1864">
        <v>96.06098800413555</v>
      </c>
      <c r="R14" s="1864">
        <v>0</v>
      </c>
      <c r="S14" s="1867">
        <v>-352.27742991044147</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0.2445481851048923</v>
      </c>
      <c r="N15" s="1873">
        <v>-0.23202661413125747</v>
      </c>
      <c r="O15" s="1816">
        <v>0.012521570973634821</v>
      </c>
      <c r="P15" s="1873">
        <v>0.0021531277297530504</v>
      </c>
      <c r="Q15" s="1874">
        <v>0.4101135374369103</v>
      </c>
      <c r="R15" s="1874">
        <v>0</v>
      </c>
      <c r="S15" s="1867">
        <v>-1.5575568658479018</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95.65087446669864</v>
      </c>
      <c r="R16" s="1874" t="s">
        <v>99</v>
      </c>
      <c r="S16" s="1867">
        <v>-350.71987304459356</v>
      </c>
      <c r="T16" s="1875"/>
      <c r="U16" s="1876" t="s">
        <v>298</v>
      </c>
    </row>
    <row r="17" ht="18" customHeight="1" x14ac:dyDescent="0.2">
      <c r="A17" s="1509"/>
      <c r="B17" s="1877" t="s">
        <v>1590</v>
      </c>
      <c r="C17" s="1760"/>
      <c r="D17" s="1808">
        <v>16.905285419596577</v>
      </c>
      <c r="E17" s="1812">
        <v>16.565742043174644</v>
      </c>
      <c r="F17" s="1813">
        <v>0.339543376421931</v>
      </c>
      <c r="G17" s="1816" t="s">
        <v>492</v>
      </c>
      <c r="H17" s="1815">
        <v>-0.7863674446923083</v>
      </c>
      <c r="I17" s="1816">
        <v>-0.7863674446923083</v>
      </c>
      <c r="J17" s="1815">
        <v>-0.20844087944326345</v>
      </c>
      <c r="K17" s="1815" t="s">
        <v>492</v>
      </c>
      <c r="L17" s="1817" t="s">
        <v>478</v>
      </c>
      <c r="M17" s="1878" t="s">
        <v>492</v>
      </c>
      <c r="N17" s="1815">
        <v>-13.293766097202298</v>
      </c>
      <c r="O17" s="1816">
        <v>-13.293766097202298</v>
      </c>
      <c r="P17" s="1815">
        <v>-3.5237525601000894</v>
      </c>
      <c r="Q17" s="1814" t="s">
        <v>492</v>
      </c>
      <c r="R17" s="1814" t="s">
        <v>478</v>
      </c>
      <c r="S17" s="1810">
        <v>61.664235076781026</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16.905285419596577</v>
      </c>
      <c r="E19" s="1765"/>
      <c r="F19" s="1766"/>
      <c r="G19" s="1816" t="s">
        <v>298</v>
      </c>
      <c r="H19" s="1815">
        <v>-0.7863674446923083</v>
      </c>
      <c r="I19" s="1816">
        <v>-0.7863674446923083</v>
      </c>
      <c r="J19" s="1815">
        <v>-0.20844087944326345</v>
      </c>
      <c r="K19" s="1866"/>
      <c r="L19" s="1767"/>
      <c r="M19" s="1878" t="s">
        <v>298</v>
      </c>
      <c r="N19" s="1815">
        <v>-13.293766097202298</v>
      </c>
      <c r="O19" s="1816">
        <v>-13.293766097202298</v>
      </c>
      <c r="P19" s="1815">
        <v>-3.5237525601000894</v>
      </c>
      <c r="Q19" s="1814" t="s">
        <v>492</v>
      </c>
      <c r="R19" s="1814" t="s">
        <v>99</v>
      </c>
      <c r="S19" s="1810">
        <v>61.664235076781026</v>
      </c>
      <c r="T19" s="1736"/>
      <c r="U19" s="1810" t="s">
        <v>298</v>
      </c>
    </row>
    <row r="20" ht="18" customHeight="1" x14ac:dyDescent="0.2">
      <c r="B20" s="1879" t="s">
        <v>1593</v>
      </c>
      <c r="C20" s="1760"/>
      <c r="D20" s="1808">
        <v>12.234866725846187</v>
      </c>
      <c r="E20" s="1765"/>
      <c r="F20" s="1766"/>
      <c r="G20" s="1816" t="s">
        <v>298</v>
      </c>
      <c r="H20" s="1815">
        <v>-1.0812144684754514</v>
      </c>
      <c r="I20" s="1816">
        <v>-1.0812144684754514</v>
      </c>
      <c r="J20" s="1815">
        <v>-0.2880090677780865</v>
      </c>
      <c r="K20" s="1866"/>
      <c r="L20" s="1767"/>
      <c r="M20" s="1863" t="s">
        <v>298</v>
      </c>
      <c r="N20" s="1861">
        <v>-13.228514923853773</v>
      </c>
      <c r="O20" s="1860">
        <v>-13.228514923853773</v>
      </c>
      <c r="P20" s="1861">
        <v>-3.5237525601000894</v>
      </c>
      <c r="Q20" s="1864" t="s">
        <v>298</v>
      </c>
      <c r="R20" s="1864" t="s">
        <v>99</v>
      </c>
      <c r="S20" s="1810">
        <v>61.42498077450308</v>
      </c>
      <c r="T20" s="1736"/>
      <c r="U20" s="1865" t="s">
        <v>298</v>
      </c>
    </row>
    <row r="21" ht="18" customHeight="1" x14ac:dyDescent="0.2">
      <c r="B21" s="1879" t="s">
        <v>1594</v>
      </c>
      <c r="C21" s="1760"/>
      <c r="D21" s="1808">
        <v>1.0498938152741801</v>
      </c>
      <c r="E21" s="1765"/>
      <c r="F21" s="1766"/>
      <c r="G21" s="1816" t="s">
        <v>298</v>
      </c>
      <c r="H21" s="1815">
        <v>-0.038325450255572165</v>
      </c>
      <c r="I21" s="1816">
        <v>-0.038325450255572165</v>
      </c>
      <c r="J21" s="1815" t="s">
        <v>298</v>
      </c>
      <c r="K21" s="1866"/>
      <c r="L21" s="1767"/>
      <c r="M21" s="1863" t="s">
        <v>298</v>
      </c>
      <c r="N21" s="1861">
        <v>-0.04023765319092346</v>
      </c>
      <c r="O21" s="1860">
        <v>-0.04023765319092346</v>
      </c>
      <c r="P21" s="1861" t="s">
        <v>298</v>
      </c>
      <c r="Q21" s="1864" t="s">
        <v>94</v>
      </c>
      <c r="R21" s="1864" t="s">
        <v>99</v>
      </c>
      <c r="S21" s="1810">
        <v>0.14753806170006611</v>
      </c>
      <c r="T21" s="1736"/>
      <c r="U21" s="1865" t="s">
        <v>298</v>
      </c>
    </row>
    <row r="22" ht="18" customHeight="1" x14ac:dyDescent="0.2">
      <c r="B22" s="1879" t="s">
        <v>1595</v>
      </c>
      <c r="C22" s="1760"/>
      <c r="D22" s="1808">
        <v>0.18038900567072735</v>
      </c>
      <c r="E22" s="1765"/>
      <c r="F22" s="1766"/>
      <c r="G22" s="1816" t="s">
        <v>298</v>
      </c>
      <c r="H22" s="1815">
        <v>-0.13866432748823418</v>
      </c>
      <c r="I22" s="1816">
        <v>-0.13866432748823418</v>
      </c>
      <c r="J22" s="1815" t="s">
        <v>298</v>
      </c>
      <c r="K22" s="1866"/>
      <c r="L22" s="1767"/>
      <c r="M22" s="1863" t="s">
        <v>298</v>
      </c>
      <c r="N22" s="1861">
        <v>-0.025013520157602668</v>
      </c>
      <c r="O22" s="1860">
        <v>-0.025013520157602668</v>
      </c>
      <c r="P22" s="1861" t="s">
        <v>298</v>
      </c>
      <c r="Q22" s="1864" t="s">
        <v>94</v>
      </c>
      <c r="R22" s="1864" t="s">
        <v>99</v>
      </c>
      <c r="S22" s="1810">
        <v>0.09171624057788479</v>
      </c>
      <c r="T22" s="1736"/>
      <c r="U22" s="1865" t="s">
        <v>298</v>
      </c>
    </row>
    <row r="23" ht="18" customHeight="1" x14ac:dyDescent="0.2">
      <c r="B23" s="1879" t="s">
        <v>1596</v>
      </c>
      <c r="C23" s="1760"/>
      <c r="D23" s="1808">
        <v>0.06001250584370216</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3.3801233669617776</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3833.0000000000005</v>
      </c>
      <c r="E10" s="1789">
        <v>3741.515450195139</v>
      </c>
      <c r="F10" s="1790">
        <v>91.48454980486153</v>
      </c>
      <c r="G10" s="1791">
        <v>0.10092910475705147</v>
      </c>
      <c r="H10" s="1792">
        <v>-0.0877393247131989</v>
      </c>
      <c r="I10" s="1792">
        <v>0.013189780043852569</v>
      </c>
      <c r="J10" s="1792">
        <v>-0.020529076085713135</v>
      </c>
      <c r="K10" s="1793">
        <v>-0.21189325918770088</v>
      </c>
      <c r="L10" s="1794">
        <v>-0.19143001832829787</v>
      </c>
      <c r="M10" s="1795">
        <v>386.8612585337783</v>
      </c>
      <c r="N10" s="1792">
        <v>-336.3048316256914</v>
      </c>
      <c r="O10" s="1796">
        <v>50.556426908086905</v>
      </c>
      <c r="P10" s="1792">
        <v>-78.68794863653845</v>
      </c>
      <c r="Q10" s="1793">
        <v>-792.8019030429859</v>
      </c>
      <c r="R10" s="1793">
        <v>-17.51288904590072</v>
      </c>
      <c r="S10" s="1797">
        <v>3074.3031506638526</v>
      </c>
      <c r="T10" s="1736"/>
      <c r="U10" s="1797" t="s">
        <v>298</v>
      </c>
    </row>
    <row r="11" ht="18" customHeight="1" x14ac:dyDescent="0.2">
      <c r="B11" s="1828" t="s">
        <v>1406</v>
      </c>
      <c r="C11" s="1798"/>
      <c r="D11" s="1799">
        <v>3466.1300965941427</v>
      </c>
      <c r="E11" s="1800">
        <v>3384.0997084422183</v>
      </c>
      <c r="F11" s="1801">
        <v>82.03038815192441</v>
      </c>
      <c r="G11" s="1743">
        <v>0.11161186907378705</v>
      </c>
      <c r="H11" s="1744" t="s">
        <v>298</v>
      </c>
      <c r="I11" s="1744">
        <v>0.11161186907378705</v>
      </c>
      <c r="J11" s="1744">
        <v>0.001465974966227718</v>
      </c>
      <c r="K11" s="1745">
        <v>0.028312734906219727</v>
      </c>
      <c r="L11" s="1746" t="s">
        <v>99</v>
      </c>
      <c r="M11" s="1744">
        <v>386.8612585337783</v>
      </c>
      <c r="N11" s="1744" t="s">
        <v>298</v>
      </c>
      <c r="O11" s="1744">
        <v>386.8612585337783</v>
      </c>
      <c r="P11" s="1744">
        <v>5.0812599512954755</v>
      </c>
      <c r="Q11" s="1745">
        <v>95.81311794134</v>
      </c>
      <c r="R11" s="1745" t="s">
        <v>99</v>
      </c>
      <c r="S11" s="1747">
        <v>-1788.4373335636799</v>
      </c>
      <c r="T11" s="1736"/>
      <c r="U11" s="1748" t="s">
        <v>298</v>
      </c>
    </row>
    <row r="12" ht="18" customHeight="1" x14ac:dyDescent="0.2">
      <c r="B12" s="1749" t="s">
        <v>1613</v>
      </c>
      <c r="C12" s="1807"/>
      <c r="D12" s="1808">
        <v>4.57622</v>
      </c>
      <c r="E12" s="1751">
        <v>4.57622</v>
      </c>
      <c r="F12" s="1752" t="s">
        <v>163</v>
      </c>
      <c r="G12" s="1753">
        <v>2.9</v>
      </c>
      <c r="H12" s="487" t="s">
        <v>298</v>
      </c>
      <c r="I12" s="487">
        <v>2.9</v>
      </c>
      <c r="J12" s="487" t="s">
        <v>298</v>
      </c>
      <c r="K12" s="1754" t="s">
        <v>298</v>
      </c>
      <c r="L12" s="488" t="s">
        <v>99</v>
      </c>
      <c r="M12" s="1755">
        <v>13.271038</v>
      </c>
      <c r="N12" s="1755" t="s">
        <v>298</v>
      </c>
      <c r="O12" s="487">
        <v>13.271038</v>
      </c>
      <c r="P12" s="1755" t="s">
        <v>298</v>
      </c>
      <c r="Q12" s="1756" t="s">
        <v>298</v>
      </c>
      <c r="R12" s="1756" t="s">
        <v>99</v>
      </c>
      <c r="S12" s="1757">
        <v>-48.66047266667109</v>
      </c>
      <c r="T12" s="1736"/>
      <c r="U12" s="1758" t="s">
        <v>298</v>
      </c>
    </row>
    <row r="13" ht="18" customHeight="1" x14ac:dyDescent="0.2">
      <c r="B13" s="1749" t="s">
        <v>1614</v>
      </c>
      <c r="C13" s="1807"/>
      <c r="D13" s="1808">
        <v>126.94416595305859</v>
      </c>
      <c r="E13" s="1751">
        <v>126.94416595305859</v>
      </c>
      <c r="F13" s="1752" t="s">
        <v>99</v>
      </c>
      <c r="G13" s="1753">
        <v>2.942949112540741</v>
      </c>
      <c r="H13" s="487" t="s">
        <v>298</v>
      </c>
      <c r="I13" s="487">
        <v>2.942949112540741</v>
      </c>
      <c r="J13" s="487">
        <v>0.04002751850112138</v>
      </c>
      <c r="K13" s="1754">
        <v>0.7547658233996336</v>
      </c>
      <c r="L13" s="488" t="s">
        <v>99</v>
      </c>
      <c r="M13" s="1755">
        <v>373.59022053377834</v>
      </c>
      <c r="N13" s="1755" t="s">
        <v>298</v>
      </c>
      <c r="O13" s="487">
        <v>373.59022053377834</v>
      </c>
      <c r="P13" s="1755">
        <v>5.0812599512954755</v>
      </c>
      <c r="Q13" s="1756">
        <v>95.81311794134</v>
      </c>
      <c r="R13" s="1756" t="s">
        <v>99</v>
      </c>
      <c r="S13" s="1757">
        <v>-1739.7768608970089</v>
      </c>
      <c r="T13" s="1736"/>
      <c r="U13" s="1758" t="s">
        <v>298</v>
      </c>
    </row>
    <row r="14" ht="18" customHeight="1" x14ac:dyDescent="0.2">
      <c r="B14" s="1749" t="s">
        <v>1615</v>
      </c>
      <c r="C14" s="1807"/>
      <c r="D14" s="1808">
        <v>3334.6097106410843</v>
      </c>
      <c r="E14" s="1751">
        <v>3252.57932248916</v>
      </c>
      <c r="F14" s="1752">
        <v>82.03038815192441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366.8699034058574</v>
      </c>
      <c r="E15" s="1812">
        <v>357.41574175292027</v>
      </c>
      <c r="F15" s="1813">
        <v>9.45416165293712</v>
      </c>
      <c r="G15" s="1753" t="s">
        <v>319</v>
      </c>
      <c r="H15" s="487">
        <v>-0.9166868922841219</v>
      </c>
      <c r="I15" s="487">
        <v>-0.9166868922841219</v>
      </c>
      <c r="J15" s="487">
        <v>-0.22833491602924572</v>
      </c>
      <c r="K15" s="1754">
        <v>-2.486222393636543</v>
      </c>
      <c r="L15" s="488">
        <v>-1.8523999999999998</v>
      </c>
      <c r="M15" s="487" t="s">
        <v>319</v>
      </c>
      <c r="N15" s="487">
        <v>-336.3048316256914</v>
      </c>
      <c r="O15" s="487">
        <v>-336.3048316256914</v>
      </c>
      <c r="P15" s="487">
        <v>-83.76920858783393</v>
      </c>
      <c r="Q15" s="1754">
        <v>-888.615020984326</v>
      </c>
      <c r="R15" s="1754">
        <v>-17.51288904590072</v>
      </c>
      <c r="S15" s="1757">
        <v>4862.740484227533</v>
      </c>
      <c r="T15" s="1736"/>
      <c r="U15" s="1763" t="s">
        <v>298</v>
      </c>
    </row>
    <row r="16" ht="18" customHeight="1" x14ac:dyDescent="0.2">
      <c r="B16" s="1892" t="s">
        <v>1616</v>
      </c>
      <c r="C16" s="1811"/>
      <c r="D16" s="1808">
        <v>107.77641829420624</v>
      </c>
      <c r="E16" s="1765"/>
      <c r="F16" s="1766"/>
      <c r="G16" s="1753" t="s">
        <v>115</v>
      </c>
      <c r="H16" s="487">
        <v>-2.9178727822400066</v>
      </c>
      <c r="I16" s="487">
        <v>-2.9178727822400066</v>
      </c>
      <c r="J16" s="487">
        <v>-0.7772498837283882</v>
      </c>
      <c r="K16" s="1767"/>
      <c r="L16" s="1768"/>
      <c r="M16" s="487" t="s">
        <v>115</v>
      </c>
      <c r="N16" s="487">
        <v>-314.4778775079783</v>
      </c>
      <c r="O16" s="487">
        <v>-314.4778775079783</v>
      </c>
      <c r="P16" s="487">
        <v>-83.76920858783393</v>
      </c>
      <c r="Q16" s="1754">
        <v>-257.69056600855237</v>
      </c>
      <c r="R16" s="1754">
        <v>-0.33564080800289714</v>
      </c>
      <c r="S16" s="1757">
        <v>2406.3354073455666</v>
      </c>
      <c r="T16" s="1736"/>
      <c r="U16" s="1763" t="s">
        <v>298</v>
      </c>
    </row>
    <row r="17" ht="18" customHeight="1" x14ac:dyDescent="0.2">
      <c r="B17" s="1764" t="s">
        <v>1617</v>
      </c>
      <c r="C17" s="1811"/>
      <c r="D17" s="1808">
        <v>215.3633026105564</v>
      </c>
      <c r="E17" s="1765"/>
      <c r="F17" s="1766"/>
      <c r="G17" s="1753" t="s">
        <v>115</v>
      </c>
      <c r="H17" s="487">
        <v>-0.06622318724041781</v>
      </c>
      <c r="I17" s="487">
        <v>-0.06622318724041781</v>
      </c>
      <c r="J17" s="487" t="s">
        <v>115</v>
      </c>
      <c r="K17" s="1767"/>
      <c r="L17" s="1768"/>
      <c r="M17" s="487" t="s">
        <v>115</v>
      </c>
      <c r="N17" s="487">
        <v>-14.26204431349364</v>
      </c>
      <c r="O17" s="487">
        <v>-14.26204431349364</v>
      </c>
      <c r="P17" s="487" t="s">
        <v>115</v>
      </c>
      <c r="Q17" s="1754">
        <v>-513.2485909692816</v>
      </c>
      <c r="R17" s="1754">
        <v>-11.67149095681413</v>
      </c>
      <c r="S17" s="1757">
        <v>1977.0011295453412</v>
      </c>
      <c r="T17" s="1736"/>
      <c r="U17" s="1763" t="s">
        <v>298</v>
      </c>
    </row>
    <row r="18" ht="18" customHeight="1" x14ac:dyDescent="0.2">
      <c r="B18" s="1764" t="s">
        <v>1618</v>
      </c>
      <c r="C18" s="1811"/>
      <c r="D18" s="1808">
        <v>28.388182501090533</v>
      </c>
      <c r="E18" s="1765"/>
      <c r="F18" s="1766"/>
      <c r="G18" s="1753" t="s">
        <v>115</v>
      </c>
      <c r="H18" s="487">
        <v>-0.2664809486809824</v>
      </c>
      <c r="I18" s="487">
        <v>-0.2664809486809824</v>
      </c>
      <c r="J18" s="487" t="s">
        <v>115</v>
      </c>
      <c r="K18" s="1767"/>
      <c r="L18" s="1768"/>
      <c r="M18" s="487" t="s">
        <v>115</v>
      </c>
      <c r="N18" s="487">
        <v>-7.564909804219469</v>
      </c>
      <c r="O18" s="487">
        <v>-7.564909804219469</v>
      </c>
      <c r="P18" s="487" t="s">
        <v>115</v>
      </c>
      <c r="Q18" s="1754">
        <v>-117.67586400649188</v>
      </c>
      <c r="R18" s="1754">
        <v>-5.505757281083694</v>
      </c>
      <c r="S18" s="1757">
        <v>479.40394733662544</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15.342000000004191</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2573.8167399999948</v>
      </c>
      <c r="E10" s="1789">
        <v>2372.433550025385</v>
      </c>
      <c r="F10" s="1790">
        <v>201.38318997460985</v>
      </c>
      <c r="G10" s="1791" t="s">
        <v>627</v>
      </c>
      <c r="H10" s="1792">
        <v>-0.013041209410008428</v>
      </c>
      <c r="I10" s="1792">
        <v>-0.013041209410008428</v>
      </c>
      <c r="J10" s="1792">
        <v>-0.0031737687418241277</v>
      </c>
      <c r="K10" s="1793">
        <v>-0.06251225083747813</v>
      </c>
      <c r="L10" s="1793" t="s">
        <v>99</v>
      </c>
      <c r="M10" s="1791" t="s">
        <v>627</v>
      </c>
      <c r="N10" s="1792">
        <v>-33.56568308932515</v>
      </c>
      <c r="O10" s="1792">
        <v>-33.56568308932515</v>
      </c>
      <c r="P10" s="1792">
        <v>-8.168699116595661</v>
      </c>
      <c r="Q10" s="1793">
        <v>-148.3061611744356</v>
      </c>
      <c r="R10" s="1793" t="s">
        <v>99</v>
      </c>
      <c r="S10" s="1901">
        <v>696.8153257280369</v>
      </c>
      <c r="T10" s="1736"/>
      <c r="U10" s="1797" t="s">
        <v>298</v>
      </c>
    </row>
    <row r="11" ht="18" customHeight="1" x14ac:dyDescent="0.2">
      <c r="B11" s="1828" t="s">
        <v>1630</v>
      </c>
      <c r="C11" s="1739"/>
      <c r="D11" s="1799">
        <v>2496.6163008405565</v>
      </c>
      <c r="E11" s="1902">
        <v>2296.577702103168</v>
      </c>
      <c r="F11" s="1903">
        <v>200.03859873738838</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77.20043915943857</v>
      </c>
      <c r="E12" s="1812">
        <v>75.85584792221712</v>
      </c>
      <c r="F12" s="1813">
        <v>1.3445912372214577</v>
      </c>
      <c r="G12" s="1753" t="s">
        <v>627</v>
      </c>
      <c r="H12" s="487">
        <v>-0.43478616773155215</v>
      </c>
      <c r="I12" s="487">
        <v>-0.43478616773155215</v>
      </c>
      <c r="J12" s="487">
        <v>-0.10581156280374542</v>
      </c>
      <c r="K12" s="1754">
        <v>-1.95510517958364</v>
      </c>
      <c r="L12" s="488" t="s">
        <v>99</v>
      </c>
      <c r="M12" s="1803" t="s">
        <v>627</v>
      </c>
      <c r="N12" s="487">
        <v>-33.56568308932515</v>
      </c>
      <c r="O12" s="1803">
        <v>-33.56568308932515</v>
      </c>
      <c r="P12" s="487">
        <v>-8.168699116595661</v>
      </c>
      <c r="Q12" s="1754">
        <v>-148.3061611744356</v>
      </c>
      <c r="R12" s="1754" t="s">
        <v>99</v>
      </c>
      <c r="S12" s="1757">
        <v>696.8153257280369</v>
      </c>
      <c r="T12" s="1736"/>
      <c r="U12" s="1763" t="s">
        <v>298</v>
      </c>
    </row>
    <row r="13" ht="18" customHeight="1" x14ac:dyDescent="0.2">
      <c r="B13" s="1764" t="s">
        <v>1632</v>
      </c>
      <c r="C13" s="1760"/>
      <c r="D13" s="1808">
        <v>28.357715962386248</v>
      </c>
      <c r="E13" s="1765"/>
      <c r="F13" s="1766"/>
      <c r="G13" s="1753" t="s">
        <v>298</v>
      </c>
      <c r="H13" s="487">
        <v>-1.081402423901144</v>
      </c>
      <c r="I13" s="487">
        <v>-1.081402423901144</v>
      </c>
      <c r="J13" s="487">
        <v>-0.288059134502604</v>
      </c>
      <c r="K13" s="1767"/>
      <c r="L13" s="1768"/>
      <c r="M13" s="1803" t="s">
        <v>298</v>
      </c>
      <c r="N13" s="487">
        <v>-30.666102778024648</v>
      </c>
      <c r="O13" s="1803">
        <v>-30.666102778024648</v>
      </c>
      <c r="P13" s="487">
        <v>-8.168699116595661</v>
      </c>
      <c r="Q13" s="1754">
        <v>-79.12626552325666</v>
      </c>
      <c r="R13" s="1754" t="s">
        <v>99</v>
      </c>
      <c r="S13" s="1757">
        <v>432.5239138655882</v>
      </c>
      <c r="T13" s="1736"/>
      <c r="U13" s="1763" t="s">
        <v>298</v>
      </c>
    </row>
    <row r="14" ht="18" customHeight="1" x14ac:dyDescent="0.2">
      <c r="B14" s="1764" t="s">
        <v>1633</v>
      </c>
      <c r="C14" s="1760"/>
      <c r="D14" s="1808">
        <v>45.129267589306906</v>
      </c>
      <c r="E14" s="1765"/>
      <c r="F14" s="1766"/>
      <c r="G14" s="1753" t="s">
        <v>298</v>
      </c>
      <c r="H14" s="487">
        <v>-0.04477739764819546</v>
      </c>
      <c r="I14" s="487">
        <v>-0.04477739764819546</v>
      </c>
      <c r="J14" s="487" t="s">
        <v>298</v>
      </c>
      <c r="K14" s="1767"/>
      <c r="L14" s="1768"/>
      <c r="M14" s="1803" t="s">
        <v>298</v>
      </c>
      <c r="N14" s="487">
        <v>-2.0207711604182146</v>
      </c>
      <c r="O14" s="1803">
        <v>-2.0207711604182146</v>
      </c>
      <c r="P14" s="487" t="s">
        <v>298</v>
      </c>
      <c r="Q14" s="1754">
        <v>-54.6856687785217</v>
      </c>
      <c r="R14" s="1754" t="s">
        <v>99</v>
      </c>
      <c r="S14" s="1757">
        <v>207.92361310946526</v>
      </c>
      <c r="T14" s="1736"/>
      <c r="U14" s="1763" t="s">
        <v>298</v>
      </c>
    </row>
    <row r="15" ht="18" customHeight="1" x14ac:dyDescent="0.2">
      <c r="B15" s="1764" t="s">
        <v>1634</v>
      </c>
      <c r="C15" s="1760"/>
      <c r="D15" s="1808">
        <v>3.7134556077454217</v>
      </c>
      <c r="E15" s="1765"/>
      <c r="F15" s="1766"/>
      <c r="G15" s="1753" t="s">
        <v>298</v>
      </c>
      <c r="H15" s="487">
        <v>-0.23665535385673903</v>
      </c>
      <c r="I15" s="487">
        <v>-0.23665535385673903</v>
      </c>
      <c r="J15" s="487" t="s">
        <v>298</v>
      </c>
      <c r="K15" s="1767"/>
      <c r="L15" s="1768"/>
      <c r="M15" s="1803" t="s">
        <v>298</v>
      </c>
      <c r="N15" s="487">
        <v>-0.8788091508822846</v>
      </c>
      <c r="O15" s="1803">
        <v>-0.8788091508822846</v>
      </c>
      <c r="P15" s="487" t="s">
        <v>298</v>
      </c>
      <c r="Q15" s="1754">
        <v>-14.494226872657224</v>
      </c>
      <c r="R15" s="1754" t="s">
        <v>99</v>
      </c>
      <c r="S15" s="1757">
        <v>56.367798752983326</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0.17509448633922428</v>
      </c>
      <c r="D10" s="1936">
        <v>0.019260393497314673</v>
      </c>
      <c r="E10" s="1937">
        <v>0.04202267672141383</v>
      </c>
      <c r="F10" s="1935">
        <v>6.200000000000001</v>
      </c>
      <c r="G10" s="1938">
        <v>14</v>
      </c>
      <c r="H10" s="1937">
        <v>11</v>
      </c>
      <c r="I10" s="1935">
        <v>0.001705920566905014</v>
      </c>
      <c r="J10" s="1936">
        <v>0.0004237286569409228</v>
      </c>
      <c r="K10" s="1939">
        <v>0.0007263919833272963</v>
      </c>
      <c r="L10" s="1937">
        <v>0.0028560412071732327</v>
      </c>
    </row>
    <row r="11" ht="18" customHeight="1" x14ac:dyDescent="0.2">
      <c r="A11" s="1940"/>
      <c r="B11" s="1941" t="s">
        <v>1663</v>
      </c>
      <c r="C11" s="1942">
        <v>0.17509448633922428</v>
      </c>
      <c r="D11" s="1943">
        <v>0.019260393497314673</v>
      </c>
      <c r="E11" s="1481">
        <v>0.04202267672141383</v>
      </c>
      <c r="F11" s="1942">
        <v>6.200000000000001</v>
      </c>
      <c r="G11" s="1944">
        <v>14</v>
      </c>
      <c r="H11" s="1481">
        <v>11</v>
      </c>
      <c r="I11" s="1942">
        <v>0.001705920566905014</v>
      </c>
      <c r="J11" s="1943">
        <v>0.0004237286569409228</v>
      </c>
      <c r="K11" s="1945">
        <v>0.0007263919833272963</v>
      </c>
      <c r="L11" s="1481">
        <v>0.0028560412071732327</v>
      </c>
    </row>
    <row r="12" ht="18" customHeight="1" x14ac:dyDescent="0.2">
      <c r="B12" s="1941" t="s">
        <v>1664</v>
      </c>
      <c r="C12" s="1942">
        <v>0.17509448633922428</v>
      </c>
      <c r="D12" s="1943">
        <v>0.019260393497314673</v>
      </c>
      <c r="E12" s="1481">
        <v>0.04202267672141383</v>
      </c>
      <c r="F12" s="1942">
        <v>6.200000000000001</v>
      </c>
      <c r="G12" s="1944">
        <v>14</v>
      </c>
      <c r="H12" s="1481">
        <v>11</v>
      </c>
      <c r="I12" s="1942">
        <v>0.001705920566905014</v>
      </c>
      <c r="J12" s="1943">
        <v>0.0004237286569409228</v>
      </c>
      <c r="K12" s="1945">
        <v>0.0007263919833272963</v>
      </c>
      <c r="L12" s="1481">
        <v>0.0028560412071732327</v>
      </c>
    </row>
    <row r="13" ht="18" customHeight="1" x14ac:dyDescent="0.2">
      <c r="B13" s="1946" t="s">
        <v>1665</v>
      </c>
      <c r="C13" s="1243">
        <v>0.17509448633922428</v>
      </c>
      <c r="D13" s="27">
        <v>0.019260393497314673</v>
      </c>
      <c r="E13" s="28">
        <v>0.04202267672141383</v>
      </c>
      <c r="F13" s="1947">
        <v>6.200000000000001</v>
      </c>
      <c r="G13" s="1948">
        <v>14</v>
      </c>
      <c r="H13" s="1552">
        <v>11</v>
      </c>
      <c r="I13" s="1949">
        <v>0.001705920566905014</v>
      </c>
      <c r="J13" s="1950">
        <v>0.0004237286569409228</v>
      </c>
      <c r="K13" s="1951">
        <v>0.0007263919833272963</v>
      </c>
      <c r="L13" s="1481">
        <v>0.0028560412071732327</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0.004412392302877938</v>
      </c>
      <c r="J10" s="2005">
        <v>1.629864228941217</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0.9601294143017232</v>
      </c>
    </row>
    <row r="19" ht="18" customHeight="1" x14ac:dyDescent="0.2">
      <c r="B19" s="2014" t="s">
        <v>1702</v>
      </c>
      <c r="C19" s="2007"/>
      <c r="D19" s="2008"/>
      <c r="E19" s="2009"/>
      <c r="F19" s="2010"/>
      <c r="G19" s="2008"/>
      <c r="H19" s="2015" t="s">
        <v>115</v>
      </c>
      <c r="I19" s="2030"/>
      <c r="J19" s="2017">
        <v>0.9601294143017232</v>
      </c>
    </row>
    <row r="20" ht="18" customHeight="1" x14ac:dyDescent="0.2">
      <c r="B20" s="2018" t="s">
        <v>1698</v>
      </c>
      <c r="C20" s="2019"/>
      <c r="D20" s="2020">
        <v>16.48290840002958</v>
      </c>
      <c r="E20" s="2021" t="s">
        <v>163</v>
      </c>
      <c r="F20" s="2010"/>
      <c r="G20" s="2020">
        <v>58.25000000000001</v>
      </c>
      <c r="H20" s="2023" t="s">
        <v>163</v>
      </c>
      <c r="I20" s="2030"/>
      <c r="J20" s="1118">
        <v>0.9601294143017232</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0.11902989835590651</v>
      </c>
    </row>
    <row r="26" ht="18" customHeight="1" x14ac:dyDescent="0.2">
      <c r="B26" s="2014" t="s">
        <v>1705</v>
      </c>
      <c r="C26" s="2007"/>
      <c r="D26" s="2008"/>
      <c r="E26" s="2009"/>
      <c r="F26" s="2010"/>
      <c r="G26" s="2008"/>
      <c r="H26" s="2015" t="s">
        <v>298</v>
      </c>
      <c r="I26" s="2030"/>
      <c r="J26" s="2017">
        <v>0.11902989835590651</v>
      </c>
    </row>
    <row r="27" ht="18" customHeight="1" x14ac:dyDescent="0.2">
      <c r="B27" s="2018" t="s">
        <v>1698</v>
      </c>
      <c r="C27" s="2019"/>
      <c r="D27" s="2020">
        <v>1.6205568190048538</v>
      </c>
      <c r="E27" s="2021" t="s">
        <v>298</v>
      </c>
      <c r="F27" s="2010"/>
      <c r="G27" s="2020">
        <v>73.45</v>
      </c>
      <c r="H27" s="2023" t="s">
        <v>298</v>
      </c>
      <c r="I27" s="2030"/>
      <c r="J27" s="1118">
        <v>0.11902989835590651</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0.004412392302877938</v>
      </c>
      <c r="J57" s="2035">
        <v>0.5507049162835873</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0.004412392302877938</v>
      </c>
      <c r="J61" s="2017">
        <v>0.5507049162835873</v>
      </c>
    </row>
    <row r="62" ht="18" customHeight="1" x14ac:dyDescent="0.2">
      <c r="B62" s="2018" t="s">
        <v>1698</v>
      </c>
      <c r="C62" s="2019"/>
      <c r="D62" s="2020">
        <v>9.45416165293712</v>
      </c>
      <c r="E62" s="2021" t="s">
        <v>298</v>
      </c>
      <c r="F62" s="2022">
        <v>0.29699999999999993</v>
      </c>
      <c r="G62" s="2020">
        <v>58.25</v>
      </c>
      <c r="H62" s="2023" t="s">
        <v>298</v>
      </c>
      <c r="I62" s="187">
        <v>0.004412392302877938</v>
      </c>
      <c r="J62" s="1118">
        <v>0.5507049162835873</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25288.006406201846</v>
      </c>
      <c r="D10" s="2074">
        <v>111.91391604044173</v>
      </c>
      <c r="E10" s="2075">
        <v>0.026677564409830934</v>
      </c>
      <c r="F10" s="2074">
        <v>2.673462350930047</v>
      </c>
      <c r="G10" s="2073">
        <v>1.060120945239191</v>
      </c>
      <c r="H10" s="2076">
        <v>0.4701677216959914</v>
      </c>
      <c r="I10" s="2077">
        <v>1.5302886669351827</v>
      </c>
    </row>
    <row r="11" ht="18" customHeight="1" x14ac:dyDescent="0.2">
      <c r="B11" s="2072" t="s">
        <v>1743</v>
      </c>
      <c r="C11" s="2078">
        <v>24768.418248026337</v>
      </c>
      <c r="D11" s="2013">
        <v>29.376132105447233</v>
      </c>
      <c r="E11" s="2078">
        <v>0.007116190903580544</v>
      </c>
      <c r="F11" s="2013">
        <v>2.6400000000000006</v>
      </c>
      <c r="G11" s="2078">
        <v>0.2769749598513596</v>
      </c>
      <c r="H11" s="2012">
        <v>0.12186898233459825</v>
      </c>
      <c r="I11" s="2013">
        <v>0.39884394218595787</v>
      </c>
    </row>
    <row r="12" ht="18" customHeight="1" x14ac:dyDescent="0.2">
      <c r="B12" s="2079" t="s">
        <v>1744</v>
      </c>
      <c r="C12" s="2080">
        <v>24768.418248026337</v>
      </c>
      <c r="D12" s="2081">
        <v>29.376132105447233</v>
      </c>
      <c r="E12" s="2021">
        <v>0.007116190903580544</v>
      </c>
      <c r="F12" s="2020">
        <v>2.6400000000000006</v>
      </c>
      <c r="G12" s="2080">
        <v>0.2769749598513596</v>
      </c>
      <c r="H12" s="2082">
        <v>0.12186898233459825</v>
      </c>
      <c r="I12" s="2046">
        <v>0.39884394218595787</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45.044662069889014</v>
      </c>
      <c r="D14" s="2017">
        <v>0.6315981543233914</v>
      </c>
      <c r="E14" s="2084">
        <v>0.23105340437819552</v>
      </c>
      <c r="F14" s="2017">
        <v>10.999999999999998</v>
      </c>
      <c r="G14" s="2084">
        <v>0.016354992531920794</v>
      </c>
      <c r="H14" s="2016">
        <v>0.010917625239018621</v>
      </c>
      <c r="I14" s="2017">
        <v>0.027272617770939415</v>
      </c>
    </row>
    <row r="15" ht="18" customHeight="1" x14ac:dyDescent="0.2">
      <c r="B15" s="2079" t="s">
        <v>1747</v>
      </c>
      <c r="C15" s="2047">
        <v>45.044662069889014</v>
      </c>
      <c r="D15" s="2046">
        <v>0.6315981543233914</v>
      </c>
      <c r="E15" s="2047">
        <v>0.23105340437819552</v>
      </c>
      <c r="F15" s="2046">
        <v>10.999999999999998</v>
      </c>
      <c r="G15" s="2047">
        <v>0.016354992531920794</v>
      </c>
      <c r="H15" s="2048">
        <v>0.010917625239018621</v>
      </c>
      <c r="I15" s="2046">
        <v>0.027272617770939415</v>
      </c>
    </row>
    <row r="16" ht="18" customHeight="1" x14ac:dyDescent="0.2">
      <c r="B16" s="2083" t="s">
        <v>1748</v>
      </c>
      <c r="C16" s="2084">
        <v>41.271906430484826</v>
      </c>
      <c r="D16" s="2017">
        <v>0.6315981543233914</v>
      </c>
      <c r="E16" s="2084">
        <v>0.0075203404307699</v>
      </c>
      <c r="F16" s="2017">
        <v>0.2092490119970117</v>
      </c>
      <c r="G16" s="2084">
        <v>0.00048773809320362856</v>
      </c>
      <c r="H16" s="2016">
        <v>0.0002076820267834805</v>
      </c>
      <c r="I16" s="2017">
        <v>0.0006954201199871091</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41.271906430484826</v>
      </c>
      <c r="D18" s="2046">
        <v>0.6315981543233914</v>
      </c>
      <c r="E18" s="2047">
        <v>0.0075203404307699</v>
      </c>
      <c r="F18" s="2046">
        <v>0.2092490119970117</v>
      </c>
      <c r="G18" s="2047">
        <v>0.00048773809320362856</v>
      </c>
      <c r="H18" s="2048">
        <v>0.0002076820267834805</v>
      </c>
      <c r="I18" s="2046">
        <v>0.0006954201199871091</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357.4157417529202</v>
      </c>
      <c r="D22" s="2087">
        <v>70.21118661136957</v>
      </c>
      <c r="E22" s="2086">
        <v>1.1786473578419985</v>
      </c>
      <c r="F22" s="2087">
        <v>2.6399999999999997</v>
      </c>
      <c r="G22" s="2086">
        <v>0.661991188050056</v>
      </c>
      <c r="H22" s="2088">
        <v>0.2912761227420246</v>
      </c>
      <c r="I22" s="2087">
        <v>0.9532673107920806</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357.4157417529202</v>
      </c>
      <c r="D24" s="2046">
        <v>70.21118661136957</v>
      </c>
      <c r="E24" s="2047">
        <v>1.1786473578419985</v>
      </c>
      <c r="F24" s="2046">
        <v>2.6399999999999997</v>
      </c>
      <c r="G24" s="2047">
        <v>0.661991188050056</v>
      </c>
      <c r="H24" s="2048">
        <v>0.2912761227420246</v>
      </c>
      <c r="I24" s="2046">
        <v>0.9532673107920806</v>
      </c>
    </row>
    <row r="25" ht="18" customHeight="1" x14ac:dyDescent="0.2">
      <c r="B25" s="2089" t="s">
        <v>1757</v>
      </c>
      <c r="C25" s="2086">
        <v>75.85584792221712</v>
      </c>
      <c r="D25" s="2087">
        <v>11.063401014978151</v>
      </c>
      <c r="E25" s="2086">
        <v>0.8750862050600982</v>
      </c>
      <c r="F25" s="2087">
        <v>2.6399999999999992</v>
      </c>
      <c r="G25" s="2086">
        <v>0.10431206671265116</v>
      </c>
      <c r="H25" s="2088">
        <v>0.04589730935356649</v>
      </c>
      <c r="I25" s="2087">
        <v>0.15020937606621765</v>
      </c>
    </row>
    <row r="26" ht="18" customHeight="1" x14ac:dyDescent="0.2">
      <c r="B26" s="2079" t="s">
        <v>1758</v>
      </c>
      <c r="C26" s="2047">
        <v>75.85584792221712</v>
      </c>
      <c r="D26" s="2046">
        <v>11.063401014978151</v>
      </c>
      <c r="E26" s="2047">
        <v>0.8750862050600982</v>
      </c>
      <c r="F26" s="2046">
        <v>2.6399999999999992</v>
      </c>
      <c r="G26" s="2047">
        <v>0.10431206671265116</v>
      </c>
      <c r="H26" s="2048">
        <v>0.04589730935356649</v>
      </c>
      <c r="I26" s="2046">
        <v>0.15020937606621765</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522975424.25979626</v>
      </c>
      <c r="G10" s="2115" t="s">
        <v>200</v>
      </c>
      <c r="H10" s="2118">
        <v>0.0000026996254597161203</v>
      </c>
      <c r="I10" s="2119">
        <v>1.2422111420033714e-7</v>
      </c>
      <c r="J10" s="2115" t="s">
        <v>200</v>
      </c>
      <c r="K10" s="2116">
        <v>1.4118377701375855</v>
      </c>
      <c r="L10" s="2117">
        <v>0.0649645899009459</v>
      </c>
    </row>
    <row r="11" ht="18" customHeight="1" x14ac:dyDescent="0.2">
      <c r="B11" s="2120" t="s">
        <v>1780</v>
      </c>
      <c r="C11" s="2121"/>
      <c r="D11" s="2122" t="s">
        <v>1778</v>
      </c>
      <c r="E11" s="2123" t="s">
        <v>1779</v>
      </c>
      <c r="F11" s="2124">
        <v>30884424.259796143</v>
      </c>
      <c r="G11" s="2125" t="s">
        <v>159</v>
      </c>
      <c r="H11" s="2123">
        <v>0.00000792</v>
      </c>
      <c r="I11" s="2124">
        <v>5.445000000000001e-8</v>
      </c>
      <c r="J11" s="2122" t="s">
        <v>159</v>
      </c>
      <c r="K11" s="2123">
        <v>0.24460464013758546</v>
      </c>
      <c r="L11" s="2124">
        <v>0.0016816569009459003</v>
      </c>
      <c r="M11" s="2126"/>
    </row>
    <row r="12" ht="18" customHeight="1" x14ac:dyDescent="0.2">
      <c r="B12" s="2127" t="s">
        <v>1781</v>
      </c>
      <c r="C12" s="2128"/>
      <c r="D12" s="2129" t="s">
        <v>1778</v>
      </c>
      <c r="E12" s="2130" t="s">
        <v>1779</v>
      </c>
      <c r="F12" s="2131">
        <v>30884424.259796143</v>
      </c>
      <c r="G12" s="2129" t="s">
        <v>159</v>
      </c>
      <c r="H12" s="2130">
        <v>0.00000792</v>
      </c>
      <c r="I12" s="2132">
        <v>5.445000000000001e-8</v>
      </c>
      <c r="J12" s="2129" t="s">
        <v>159</v>
      </c>
      <c r="K12" s="2130">
        <v>0.24460464013758546</v>
      </c>
      <c r="L12" s="2131">
        <v>0.0016816569009459003</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30884424.259796143</v>
      </c>
      <c r="G14" s="2135" t="s">
        <v>163</v>
      </c>
      <c r="H14" s="2136">
        <v>0.00000792</v>
      </c>
      <c r="I14" s="2137">
        <v>5.445000000000001e-8</v>
      </c>
      <c r="J14" s="2129" t="s">
        <v>163</v>
      </c>
      <c r="K14" s="2129">
        <v>0.24460464013758546</v>
      </c>
      <c r="L14" s="2134">
        <v>0.0016816569009459003</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272491000.0000001</v>
      </c>
      <c r="G18" s="2143" t="s">
        <v>159</v>
      </c>
      <c r="H18" s="2141">
        <v>0.0000024299999999999996</v>
      </c>
      <c r="I18" s="2142">
        <v>6.299999999999998e-8</v>
      </c>
      <c r="J18" s="2140" t="s">
        <v>159</v>
      </c>
      <c r="K18" s="2141">
        <v>0.6621531300000001</v>
      </c>
      <c r="L18" s="2142">
        <v>0.017166933000000002</v>
      </c>
      <c r="M18" s="2126"/>
    </row>
    <row r="19" ht="18" customHeight="1" x14ac:dyDescent="0.2">
      <c r="B19" s="2127" t="s">
        <v>1788</v>
      </c>
      <c r="C19" s="2128"/>
      <c r="D19" s="2129" t="s">
        <v>1778</v>
      </c>
      <c r="E19" s="2130" t="s">
        <v>1779</v>
      </c>
      <c r="F19" s="2131">
        <v>272491000.0000001</v>
      </c>
      <c r="G19" s="2129" t="s">
        <v>159</v>
      </c>
      <c r="H19" s="2130">
        <v>0.0000024299999999999996</v>
      </c>
      <c r="I19" s="2132">
        <v>6.299999999999998e-8</v>
      </c>
      <c r="J19" s="2129" t="s">
        <v>159</v>
      </c>
      <c r="K19" s="2130">
        <v>0.6621531300000001</v>
      </c>
      <c r="L19" s="2131">
        <v>0.017166933000000002</v>
      </c>
      <c r="M19" s="2126"/>
    </row>
    <row r="20" ht="18" customHeight="1" x14ac:dyDescent="0.2">
      <c r="B20" s="2133" t="s">
        <v>1789</v>
      </c>
      <c r="C20" s="2128"/>
      <c r="D20" s="2129" t="s">
        <v>1778</v>
      </c>
      <c r="E20" s="2129" t="s">
        <v>1779</v>
      </c>
      <c r="F20" s="2134">
        <v>272491000.0000001</v>
      </c>
      <c r="G20" s="2135" t="s">
        <v>163</v>
      </c>
      <c r="H20" s="2136">
        <v>0.0000024299999999999996</v>
      </c>
      <c r="I20" s="2137">
        <v>6.299999999999998e-8</v>
      </c>
      <c r="J20" s="2129" t="s">
        <v>163</v>
      </c>
      <c r="K20" s="2129">
        <v>0.6621531300000001</v>
      </c>
      <c r="L20" s="2134">
        <v>0.017166933000000002</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3517.305835381426</v>
      </c>
      <c r="D12" s="2186">
        <v>-3179.090846346288</v>
      </c>
      <c r="E12" s="2187"/>
      <c r="F12" s="2188">
        <v>338.21498903513805</v>
      </c>
      <c r="G12" s="2189">
        <v>-1240.121626462173</v>
      </c>
      <c r="H12" s="100"/>
      <c r="I12" s="4"/>
      <c r="J12" s="4"/>
    </row>
    <row r="13" ht="18" customHeight="1" x14ac:dyDescent="0.2">
      <c r="B13" s="2190" t="s">
        <v>1843</v>
      </c>
      <c r="C13" s="2191">
        <v>1707.8861082924311</v>
      </c>
      <c r="D13" s="2192">
        <v>-1310.9030063653063</v>
      </c>
      <c r="E13" s="2193"/>
      <c r="F13" s="996">
        <v>396.9831019271246</v>
      </c>
      <c r="G13" s="2194">
        <v>-1455.6047070661239</v>
      </c>
      <c r="H13" s="100"/>
      <c r="I13" s="4"/>
      <c r="J13" s="4"/>
    </row>
    <row r="14" ht="18" customHeight="1" x14ac:dyDescent="0.2">
      <c r="B14" s="2195" t="s">
        <v>1844</v>
      </c>
      <c r="C14" s="2196">
        <v>713.9776377586513</v>
      </c>
      <c r="D14" s="2197">
        <v>-649.8141896530683</v>
      </c>
      <c r="E14" s="2198" t="s">
        <v>298</v>
      </c>
      <c r="F14" s="971">
        <v>64.16344810558297</v>
      </c>
      <c r="G14" s="2199">
        <v>-235.26597638713756</v>
      </c>
      <c r="H14" s="100"/>
      <c r="I14" s="4"/>
      <c r="J14" s="4"/>
    </row>
    <row r="15" ht="18" customHeight="1" x14ac:dyDescent="0.2">
      <c r="B15" s="2195" t="s">
        <v>1845</v>
      </c>
      <c r="C15" s="2196">
        <v>581.6800338285382</v>
      </c>
      <c r="D15" s="2197">
        <v>-34.75191240198526</v>
      </c>
      <c r="E15" s="2198" t="s">
        <v>298</v>
      </c>
      <c r="F15" s="971">
        <v>546.9281214265528</v>
      </c>
      <c r="G15" s="2199">
        <v>-2005.4031118973605</v>
      </c>
      <c r="H15" s="100"/>
      <c r="I15" s="4"/>
      <c r="J15" s="4"/>
    </row>
    <row r="16" ht="18" customHeight="1" x14ac:dyDescent="0.2">
      <c r="B16" s="2195" t="s">
        <v>1846</v>
      </c>
      <c r="C16" s="2200">
        <v>412.22843670524156</v>
      </c>
      <c r="D16" s="2201">
        <v>-626.3369043102527</v>
      </c>
      <c r="E16" s="2198" t="s">
        <v>298</v>
      </c>
      <c r="F16" s="2202">
        <v>-214.10846760501113</v>
      </c>
      <c r="G16" s="2203">
        <v>785.0643812183744</v>
      </c>
      <c r="H16" s="100"/>
      <c r="I16" s="4"/>
      <c r="J16" s="4"/>
    </row>
    <row r="17" ht="18" customHeight="1" x14ac:dyDescent="0.2">
      <c r="B17" s="2190" t="s">
        <v>1847</v>
      </c>
      <c r="C17" s="2191">
        <v>1805.566000922835</v>
      </c>
      <c r="D17" s="2192">
        <v>-1868.1749455619797</v>
      </c>
      <c r="E17" s="2204"/>
      <c r="F17" s="996">
        <v>-62.608944639144696</v>
      </c>
      <c r="G17" s="2194">
        <v>229.56613034353055</v>
      </c>
      <c r="H17" s="100"/>
      <c r="I17" s="4"/>
      <c r="J17" s="4"/>
    </row>
    <row r="18" ht="18" customHeight="1" x14ac:dyDescent="0.2">
      <c r="B18" s="2205" t="s">
        <v>1848</v>
      </c>
      <c r="C18" s="2191">
        <v>1805.566000922835</v>
      </c>
      <c r="D18" s="2192">
        <v>-1868.1749455619797</v>
      </c>
      <c r="E18" s="2204"/>
      <c r="F18" s="996">
        <v>-62.608944639144696</v>
      </c>
      <c r="G18" s="2194">
        <v>229.56613034353055</v>
      </c>
      <c r="H18" s="100"/>
      <c r="I18" s="4"/>
      <c r="J18" s="4"/>
    </row>
    <row r="19" ht="18" customHeight="1" x14ac:dyDescent="0.2">
      <c r="B19" s="2206" t="s">
        <v>1849</v>
      </c>
      <c r="C19" s="2207">
        <v>1805.566000922835</v>
      </c>
      <c r="D19" s="2208">
        <v>-1868.1749455619797</v>
      </c>
      <c r="E19" s="2209">
        <v>2</v>
      </c>
      <c r="F19" s="2210">
        <v>-62.608944639144696</v>
      </c>
      <c r="G19" s="2211">
        <v>229.56613034353055</v>
      </c>
      <c r="H19" s="100"/>
      <c r="I19" s="4"/>
      <c r="J19" s="4"/>
    </row>
    <row r="20" ht="18" customHeight="1" x14ac:dyDescent="0.2">
      <c r="B20" s="2212" t="s">
        <v>1850</v>
      </c>
      <c r="C20" s="2213">
        <v>3.85372616616</v>
      </c>
      <c r="D20" s="2214">
        <v>-0.012894419001893642</v>
      </c>
      <c r="E20" s="2193"/>
      <c r="F20" s="2215">
        <v>3.840831747158106</v>
      </c>
      <c r="G20" s="2216">
        <v>-14.083049739579723</v>
      </c>
      <c r="H20" s="100"/>
      <c r="I20" s="4"/>
      <c r="J20" s="4"/>
    </row>
    <row r="21" ht="18" customHeight="1" x14ac:dyDescent="0.2">
      <c r="B21" s="2217" t="s">
        <v>1851</v>
      </c>
      <c r="C21" s="2218">
        <v>3.85372616616</v>
      </c>
      <c r="D21" s="2219">
        <v>-0.012894419001893642</v>
      </c>
      <c r="E21" s="2219" t="s">
        <v>298</v>
      </c>
      <c r="F21" s="2220">
        <v>3.840831747158106</v>
      </c>
      <c r="G21" s="2221">
        <v>-14.083049739579723</v>
      </c>
      <c r="I21" s="4"/>
      <c r="J21" s="4"/>
    </row>
    <row r="22" ht="25.5" customHeight="1" x14ac:dyDescent="0.2">
      <c r="B22" s="2179" t="s">
        <v>1852</v>
      </c>
      <c r="C22" s="2222"/>
      <c r="D22" s="2223"/>
      <c r="E22" s="2223"/>
      <c r="F22" s="2224"/>
      <c r="G22" s="2225"/>
      <c r="I22" s="4"/>
      <c r="J22" s="4"/>
    </row>
    <row r="23" ht="18" customHeight="1" x14ac:dyDescent="0.2">
      <c r="B23" s="2184" t="s">
        <v>320</v>
      </c>
      <c r="C23" s="2226">
        <v>125.52448681145736</v>
      </c>
      <c r="D23" s="2186">
        <v>-103.00682085820787</v>
      </c>
      <c r="E23" s="2187"/>
      <c r="F23" s="2188">
        <v>22.51766595324948</v>
      </c>
      <c r="G23" s="2189">
        <v>-82.56477516191475</v>
      </c>
      <c r="H23" s="100"/>
      <c r="I23" s="4"/>
      <c r="J23" s="4"/>
    </row>
    <row r="24" ht="18" customHeight="1" x14ac:dyDescent="0.2">
      <c r="B24" s="2190" t="s">
        <v>1853</v>
      </c>
      <c r="C24" s="2227">
        <v>26.9834054578513</v>
      </c>
      <c r="D24" s="2214">
        <v>-19.03411975869381</v>
      </c>
      <c r="E24" s="2193"/>
      <c r="F24" s="2215">
        <v>7.949285699157495</v>
      </c>
      <c r="G24" s="2216">
        <v>-29.147380896910818</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26.9834054578513</v>
      </c>
      <c r="D27" s="2201">
        <v>-19.03411975869381</v>
      </c>
      <c r="E27" s="2209" t="s">
        <v>298</v>
      </c>
      <c r="F27" s="2202">
        <v>7.949285699157495</v>
      </c>
      <c r="G27" s="2203">
        <v>-29.147380896910818</v>
      </c>
      <c r="H27" s="100"/>
      <c r="I27" s="4"/>
      <c r="J27" s="4"/>
    </row>
    <row r="28" ht="18" customHeight="1" x14ac:dyDescent="0.2">
      <c r="B28" s="2190" t="s">
        <v>1857</v>
      </c>
      <c r="C28" s="2191">
        <v>98.54108135360606</v>
      </c>
      <c r="D28" s="2192">
        <v>-83.97270109951407</v>
      </c>
      <c r="E28" s="2204"/>
      <c r="F28" s="996">
        <v>14.568380254091986</v>
      </c>
      <c r="G28" s="2194">
        <v>-53.41739426500394</v>
      </c>
      <c r="H28" s="100" t="s">
        <v>528</v>
      </c>
      <c r="I28" s="4"/>
      <c r="J28" s="4"/>
    </row>
    <row r="29" ht="18" customHeight="1" x14ac:dyDescent="0.2">
      <c r="B29" s="2205" t="s">
        <v>1858</v>
      </c>
      <c r="C29" s="2191">
        <v>98.54108135360606</v>
      </c>
      <c r="D29" s="2192">
        <v>-83.97270109951407</v>
      </c>
      <c r="E29" s="2204"/>
      <c r="F29" s="996">
        <v>14.568380254091986</v>
      </c>
      <c r="G29" s="2194">
        <v>-53.41739426500394</v>
      </c>
      <c r="H29" s="100"/>
      <c r="I29" s="4"/>
      <c r="J29" s="4"/>
    </row>
    <row r="30" ht="18" customHeight="1" x14ac:dyDescent="0.2">
      <c r="B30" s="2206" t="s">
        <v>1849</v>
      </c>
      <c r="C30" s="2207">
        <v>98.54108135360606</v>
      </c>
      <c r="D30" s="2208">
        <v>-83.97270109951407</v>
      </c>
      <c r="E30" s="2209">
        <v>2</v>
      </c>
      <c r="F30" s="2210">
        <v>14.568380254091986</v>
      </c>
      <c r="G30" s="2211">
        <v>-53.41739426500394</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62</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9594.770693039369</v>
      </c>
      <c r="D10" s="692">
        <v>172.19224860937402</v>
      </c>
      <c r="E10" s="692">
        <v>12.979352363067203</v>
      </c>
      <c r="F10" s="692">
        <v>36.10197542012851</v>
      </c>
      <c r="G10" s="692">
        <v>29.41996364598072</v>
      </c>
      <c r="H10" s="692">
        <v>0.04534953483979511</v>
      </c>
      <c r="I10" s="1034">
        <v>21.288763461715813</v>
      </c>
      <c r="J10" s="696">
        <v>17855.68203031465</v>
      </c>
    </row>
    <row r="11" ht="18" customHeight="1" x14ac:dyDescent="0.2">
      <c r="B11" s="2294" t="s">
        <v>1930</v>
      </c>
      <c r="C11" s="166"/>
      <c r="D11" s="37">
        <v>97.73271493801843</v>
      </c>
      <c r="E11" s="166"/>
      <c r="F11" s="698" t="s">
        <v>492</v>
      </c>
      <c r="G11" s="698" t="s">
        <v>492</v>
      </c>
      <c r="H11" s="698" t="s">
        <v>492</v>
      </c>
      <c r="I11" s="733"/>
      <c r="J11" s="707">
        <v>2736.516018264516</v>
      </c>
    </row>
    <row r="12" ht="18" customHeight="1" x14ac:dyDescent="0.2">
      <c r="B12" s="25" t="s">
        <v>1931</v>
      </c>
      <c r="C12" s="166"/>
      <c r="D12" s="37">
        <v>97.31188369068573</v>
      </c>
      <c r="E12" s="166"/>
      <c r="F12" s="2295" t="s">
        <v>94</v>
      </c>
      <c r="G12" s="2295" t="s">
        <v>94</v>
      </c>
      <c r="H12" s="2295" t="s">
        <v>94</v>
      </c>
      <c r="I12" s="47"/>
      <c r="J12" s="707">
        <v>2724.7327433392006</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0.4208312473327039</v>
      </c>
      <c r="E14" s="287"/>
      <c r="F14" s="2297" t="s">
        <v>298</v>
      </c>
      <c r="G14" s="2297" t="s">
        <v>298</v>
      </c>
      <c r="H14" s="2298" t="s">
        <v>298</v>
      </c>
      <c r="I14" s="80"/>
      <c r="J14" s="724">
        <v>11.783274925315709</v>
      </c>
    </row>
    <row r="15" ht="18" customHeight="1" x14ac:dyDescent="0.2">
      <c r="B15" s="2299" t="s">
        <v>1934</v>
      </c>
      <c r="C15" s="2300"/>
      <c r="D15" s="2301">
        <v>4.071791337622857</v>
      </c>
      <c r="E15" s="2302">
        <v>1.139351604831429</v>
      </c>
      <c r="F15" s="2302" t="s">
        <v>94</v>
      </c>
      <c r="G15" s="2302" t="s">
        <v>94</v>
      </c>
      <c r="H15" s="2303" t="s">
        <v>94</v>
      </c>
      <c r="I15" s="2304"/>
      <c r="J15" s="2305">
        <v>415.9383327337687</v>
      </c>
    </row>
    <row r="16" ht="18" customHeight="1" x14ac:dyDescent="0.2">
      <c r="B16" s="2306" t="s">
        <v>1935</v>
      </c>
      <c r="C16" s="2307"/>
      <c r="D16" s="37">
        <v>4.071791337622857</v>
      </c>
      <c r="E16" s="37">
        <v>1.139351604831429</v>
      </c>
      <c r="F16" s="158" t="s">
        <v>94</v>
      </c>
      <c r="G16" s="158" t="s">
        <v>94</v>
      </c>
      <c r="H16" s="158" t="s">
        <v>94</v>
      </c>
      <c r="I16" s="47"/>
      <c r="J16" s="707">
        <v>415.9383327337687</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8969.839308635883</v>
      </c>
      <c r="D18" s="703">
        <v>0.4089611531301166</v>
      </c>
      <c r="E18" s="703">
        <v>5.03691491819999</v>
      </c>
      <c r="F18" s="703">
        <v>36.10197542012851</v>
      </c>
      <c r="G18" s="703">
        <v>29.41996364598072</v>
      </c>
      <c r="H18" s="903">
        <v>0.04534953483979511</v>
      </c>
      <c r="I18" s="2311">
        <v>21.288763461715813</v>
      </c>
      <c r="J18" s="705">
        <v>10316.072674246523</v>
      </c>
    </row>
    <row r="19" ht="18" customHeight="1" x14ac:dyDescent="0.2">
      <c r="B19" s="25" t="s">
        <v>1938</v>
      </c>
      <c r="C19" s="37">
        <v>8969.80468430255</v>
      </c>
      <c r="D19" s="37">
        <v>0.4027471531301166</v>
      </c>
      <c r="E19" s="37">
        <v>5.03679137069999</v>
      </c>
      <c r="F19" s="248">
        <v>36.100509236113176</v>
      </c>
      <c r="G19" s="248">
        <v>29.418679588370757</v>
      </c>
      <c r="H19" s="531">
        <v>0.04534714274228734</v>
      </c>
      <c r="I19" s="2312">
        <v>21.28730910364292</v>
      </c>
      <c r="J19" s="707">
        <v>10315.831317825689</v>
      </c>
    </row>
    <row r="20" ht="18" customHeight="1" x14ac:dyDescent="0.2">
      <c r="B20" s="25" t="s">
        <v>1939</v>
      </c>
      <c r="C20" s="39">
        <v>0.034624333333333326</v>
      </c>
      <c r="D20" s="39">
        <v>0.006214</v>
      </c>
      <c r="E20" s="39">
        <v>0.00012354749999999998</v>
      </c>
      <c r="F20" s="204">
        <v>0.0014661840153386673</v>
      </c>
      <c r="G20" s="204">
        <v>0.001284057609961156</v>
      </c>
      <c r="H20" s="1121">
        <v>0.000002392097507770551</v>
      </c>
      <c r="I20" s="2313">
        <v>0.001454358072892987</v>
      </c>
      <c r="J20" s="724">
        <v>0.24135642083333333</v>
      </c>
    </row>
    <row r="21" ht="18" customHeight="1" x14ac:dyDescent="0.2">
      <c r="B21" s="2299" t="s">
        <v>1940</v>
      </c>
      <c r="C21" s="2314"/>
      <c r="D21" s="703">
        <v>69.97878118060261</v>
      </c>
      <c r="E21" s="703">
        <v>6.803085840035784</v>
      </c>
      <c r="F21" s="703" t="s">
        <v>108</v>
      </c>
      <c r="G21" s="703" t="s">
        <v>108</v>
      </c>
      <c r="H21" s="703" t="s">
        <v>108</v>
      </c>
      <c r="I21" s="729"/>
      <c r="J21" s="705">
        <v>3762.223620666356</v>
      </c>
    </row>
    <row r="22" ht="18" customHeight="1" x14ac:dyDescent="0.2">
      <c r="B22" s="25" t="s">
        <v>1941</v>
      </c>
      <c r="C22" s="2315"/>
      <c r="D22" s="37">
        <v>63.474249948341985</v>
      </c>
      <c r="E22" s="37">
        <v>5.129071601286401</v>
      </c>
      <c r="F22" s="2295" t="s">
        <v>94</v>
      </c>
      <c r="G22" s="2295" t="s">
        <v>94</v>
      </c>
      <c r="H22" s="2295" t="s">
        <v>94</v>
      </c>
      <c r="I22" s="47"/>
      <c r="J22" s="707">
        <v>3136.4829728944715</v>
      </c>
    </row>
    <row r="23" ht="18" customHeight="1" x14ac:dyDescent="0.2">
      <c r="B23" s="25" t="s">
        <v>1942</v>
      </c>
      <c r="C23" s="2315"/>
      <c r="D23" s="37">
        <v>6.504531232260625</v>
      </c>
      <c r="E23" s="37">
        <v>1.674014238749383</v>
      </c>
      <c r="F23" s="2295" t="s">
        <v>94</v>
      </c>
      <c r="G23" s="2295" t="s">
        <v>94</v>
      </c>
      <c r="H23" s="2295" t="s">
        <v>94</v>
      </c>
      <c r="I23" s="47"/>
      <c r="J23" s="707">
        <v>625.740647771884</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624.9313844034855</v>
      </c>
      <c r="D25" s="698" t="s">
        <v>298</v>
      </c>
      <c r="E25" s="698" t="s">
        <v>298</v>
      </c>
      <c r="F25" s="698" t="s">
        <v>298</v>
      </c>
      <c r="G25" s="698" t="s">
        <v>298</v>
      </c>
      <c r="H25" s="699" t="s">
        <v>298</v>
      </c>
      <c r="I25" s="700" t="s">
        <v>298</v>
      </c>
      <c r="J25" s="738">
        <v>624.9313844034855</v>
      </c>
      <c r="K25" s="349"/>
      <c r="L25" s="349"/>
    </row>
    <row r="26" ht="18" customHeight="1" x14ac:dyDescent="0.25">
      <c r="B26" s="2317" t="s">
        <v>1945</v>
      </c>
      <c r="C26" s="163">
        <v>624.9313844034855</v>
      </c>
      <c r="D26" s="163" t="s">
        <v>298</v>
      </c>
      <c r="E26" s="163" t="s">
        <v>298</v>
      </c>
      <c r="F26" s="163" t="s">
        <v>298</v>
      </c>
      <c r="G26" s="163" t="s">
        <v>298</v>
      </c>
      <c r="H26" s="163" t="s">
        <v>298</v>
      </c>
      <c r="I26" s="723" t="s">
        <v>298</v>
      </c>
      <c r="J26" s="741">
        <v>624.9313844034855</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456.3315227662348</v>
      </c>
      <c r="D10" s="2338"/>
      <c r="E10" s="120">
        <v>0.21420848399456335</v>
      </c>
      <c r="F10" s="2339">
        <v>97.31188369068573</v>
      </c>
      <c r="G10" s="2340" t="s">
        <v>99</v>
      </c>
      <c r="H10" s="2341">
        <v>-0.43820000000000003</v>
      </c>
      <c r="I10" s="341"/>
    </row>
    <row r="11" ht="18" customHeight="1" x14ac:dyDescent="0.2">
      <c r="B11" s="2342" t="s">
        <v>1971</v>
      </c>
      <c r="C11" s="119">
        <v>155.2666134310564</v>
      </c>
      <c r="D11" s="1953">
        <v>1</v>
      </c>
      <c r="E11" s="119">
        <v>0.4484375800819733</v>
      </c>
      <c r="F11" s="1953">
        <v>69.18918439454616</v>
      </c>
      <c r="G11" s="2343" t="s">
        <v>99</v>
      </c>
      <c r="H11" s="2344">
        <v>-0.43820000000000003</v>
      </c>
      <c r="I11" s="341"/>
    </row>
    <row r="12" ht="18" customHeight="1" x14ac:dyDescent="0.2">
      <c r="B12" s="2345" t="s">
        <v>1972</v>
      </c>
      <c r="C12" s="1953">
        <v>53.14499940655799</v>
      </c>
      <c r="D12" s="1953">
        <v>1</v>
      </c>
      <c r="E12" s="119">
        <v>0.18167136358835057</v>
      </c>
      <c r="F12" s="1953">
        <v>9.654924510091472</v>
      </c>
      <c r="G12" s="2346"/>
      <c r="H12" s="2347"/>
      <c r="I12" s="341"/>
    </row>
    <row r="13" ht="18" customHeight="1" x14ac:dyDescent="0.2">
      <c r="B13" s="2345" t="s">
        <v>1973</v>
      </c>
      <c r="C13" s="1953">
        <v>50.224963549719426</v>
      </c>
      <c r="D13" s="1953">
        <v>1</v>
      </c>
      <c r="E13" s="119">
        <v>0.8445597029414794</v>
      </c>
      <c r="F13" s="1953">
        <v>42.41798029579767</v>
      </c>
      <c r="G13" s="2346"/>
      <c r="H13" s="2347"/>
      <c r="I13" s="341"/>
    </row>
    <row r="14" ht="18" customHeight="1" x14ac:dyDescent="0.2">
      <c r="B14" s="2345" t="s">
        <v>1974</v>
      </c>
      <c r="C14" s="1953">
        <v>51.896650474778994</v>
      </c>
      <c r="D14" s="1953">
        <v>1</v>
      </c>
      <c r="E14" s="119">
        <v>0.3374140609935307</v>
      </c>
      <c r="F14" s="1953">
        <v>17.510659588657024</v>
      </c>
      <c r="G14" s="2346"/>
      <c r="H14" s="2347"/>
      <c r="I14" s="341"/>
    </row>
    <row r="15" ht="18" customHeight="1" x14ac:dyDescent="0.2">
      <c r="B15" s="2342" t="s">
        <v>1975</v>
      </c>
      <c r="C15" s="119">
        <v>301.06490933517836</v>
      </c>
      <c r="D15" s="1953">
        <v>0.5479055252436544</v>
      </c>
      <c r="E15" s="119">
        <v>0.09341075105113066</v>
      </c>
      <c r="F15" s="1953">
        <v>28.122699296139565</v>
      </c>
      <c r="G15" s="2343" t="s">
        <v>99</v>
      </c>
      <c r="H15" s="2344" t="s">
        <v>99</v>
      </c>
      <c r="I15" s="341"/>
    </row>
    <row r="16" ht="18" customHeight="1" x14ac:dyDescent="0.2">
      <c r="B16" s="2345" t="s">
        <v>1972</v>
      </c>
      <c r="C16" s="1953">
        <v>92.91062595038092</v>
      </c>
      <c r="D16" s="1953">
        <v>0.5412803770334568</v>
      </c>
      <c r="E16" s="119">
        <v>0.010170102831042823</v>
      </c>
      <c r="F16" s="1953">
        <v>0.9449106200119297</v>
      </c>
      <c r="G16" s="2346"/>
      <c r="H16" s="2347"/>
      <c r="I16" s="341"/>
    </row>
    <row r="17" ht="18" customHeight="1" x14ac:dyDescent="0.2">
      <c r="B17" s="2345" t="s">
        <v>1973</v>
      </c>
      <c r="C17" s="1953">
        <v>117.2077003011713</v>
      </c>
      <c r="D17" s="1953">
        <v>0.5554656380662384</v>
      </c>
      <c r="E17" s="119">
        <v>0.15005788435684772</v>
      </c>
      <c r="F17" s="1953">
        <v>17.58793953752523</v>
      </c>
      <c r="G17" s="2346"/>
      <c r="H17" s="2347"/>
      <c r="I17" s="341"/>
    </row>
    <row r="18" ht="18" customHeight="1" x14ac:dyDescent="0.2">
      <c r="B18" s="2345" t="s">
        <v>1974</v>
      </c>
      <c r="C18" s="1953">
        <v>90.94658308362612</v>
      </c>
      <c r="D18" s="1953">
        <v>0.5367651854139861</v>
      </c>
      <c r="E18" s="119">
        <v>0.10544485359922168</v>
      </c>
      <c r="F18" s="1953">
        <v>9.589849138602407</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25.725802977318697</v>
      </c>
      <c r="D21" s="1953">
        <v>1</v>
      </c>
      <c r="E21" s="119">
        <v>0.016358332826529542</v>
      </c>
      <c r="F21" s="1953">
        <v>0.4208312473327039</v>
      </c>
      <c r="G21" s="2350" t="s">
        <v>99</v>
      </c>
      <c r="H21" s="2351" t="s">
        <v>99</v>
      </c>
      <c r="I21" s="341"/>
    </row>
    <row r="22" ht="18" customHeight="1" x14ac:dyDescent="0.2">
      <c r="B22" s="2345" t="s">
        <v>1974</v>
      </c>
      <c r="C22" s="2352">
        <v>25.725802977318697</v>
      </c>
      <c r="D22" s="2352">
        <v>1</v>
      </c>
      <c r="E22" s="415">
        <v>0.016358332826529542</v>
      </c>
      <c r="F22" s="2352">
        <v>0.4208312473327039</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1451.8347844714287</v>
      </c>
      <c r="D10" s="124">
        <v>2.8045831255553497</v>
      </c>
      <c r="E10" s="124">
        <v>0.7847667083181465</v>
      </c>
      <c r="F10" s="124">
        <v>4.071791337622857</v>
      </c>
      <c r="G10" s="124">
        <v>1.139351604831429</v>
      </c>
      <c r="H10" s="2379"/>
      <c r="I10" s="982"/>
    </row>
    <row r="11" ht="18" customHeight="1" x14ac:dyDescent="0.2">
      <c r="B11" s="2380" t="s">
        <v>2001</v>
      </c>
      <c r="C11" s="1953">
        <v>63.57260000000001</v>
      </c>
      <c r="D11" s="119">
        <v>2.170312052676782</v>
      </c>
      <c r="E11" s="119">
        <v>0.5185413684511881</v>
      </c>
      <c r="F11" s="1953">
        <v>0.13797238</v>
      </c>
      <c r="G11" s="1953">
        <v>0.03296502300000001</v>
      </c>
      <c r="H11" s="963"/>
      <c r="I11" s="981"/>
    </row>
    <row r="12" ht="18" customHeight="1" x14ac:dyDescent="0.2">
      <c r="B12" s="2380" t="s">
        <v>2002</v>
      </c>
      <c r="C12" s="1943">
        <v>1388.2621844714288</v>
      </c>
      <c r="D12" s="119">
        <v>2.833628259578814</v>
      </c>
      <c r="E12" s="119">
        <v>0.7969579480065416</v>
      </c>
      <c r="F12" s="1943">
        <v>3.933818957622857</v>
      </c>
      <c r="G12" s="1943">
        <v>1.106386581831429</v>
      </c>
      <c r="H12" s="963"/>
      <c r="I12" s="2381"/>
    </row>
    <row r="13" ht="18" customHeight="1" x14ac:dyDescent="0.2">
      <c r="B13" s="2382" t="s">
        <v>2003</v>
      </c>
      <c r="C13" s="1953">
        <v>10.500000000000002</v>
      </c>
      <c r="D13" s="119">
        <v>3.1999999999999997</v>
      </c>
      <c r="E13" s="119">
        <v>0.8999999999999999</v>
      </c>
      <c r="F13" s="1953">
        <v>0.033600000000000005</v>
      </c>
      <c r="G13" s="1953">
        <v>0.009450000000000002</v>
      </c>
      <c r="H13" s="2383"/>
      <c r="I13" s="2381"/>
    </row>
    <row r="14" ht="18" customHeight="1" x14ac:dyDescent="0.2">
      <c r="B14" s="2382" t="s">
        <v>2004</v>
      </c>
      <c r="C14" s="1953">
        <v>1377.7621844714288</v>
      </c>
      <c r="D14" s="119">
        <v>2.8308361207628554</v>
      </c>
      <c r="E14" s="119">
        <v>0.7961726589645532</v>
      </c>
      <c r="F14" s="1953">
        <v>3.900218957622857</v>
      </c>
      <c r="G14" s="1953">
        <v>1.096936581831429</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23538.004570001467</v>
      </c>
      <c r="D10" s="405">
        <v>381.07753176895534</v>
      </c>
      <c r="E10" s="405">
        <v>0.017110505350288133</v>
      </c>
      <c r="F10" s="405">
        <v>0.21398548699065342</v>
      </c>
      <c r="G10" s="405">
        <v>8969.80468430255</v>
      </c>
      <c r="H10" s="405">
        <v>0.4027471531301166</v>
      </c>
      <c r="I10" s="2420">
        <v>5.03679137069999</v>
      </c>
    </row>
    <row r="11" ht="18" customHeight="1" x14ac:dyDescent="0.2">
      <c r="B11" s="2421" t="s">
        <v>2026</v>
      </c>
      <c r="C11" s="2422">
        <v>18453.54499306051</v>
      </c>
      <c r="D11" s="405">
        <v>625.8812488754517</v>
      </c>
      <c r="E11" s="405">
        <v>0.01770802285899709</v>
      </c>
      <c r="F11" s="405">
        <v>0.24139006825989318</v>
      </c>
      <c r="G11" s="405">
        <v>11549.72778643605</v>
      </c>
      <c r="H11" s="2423">
        <v>0.3267757965666468</v>
      </c>
      <c r="I11" s="2424">
        <v>4.454502485511886</v>
      </c>
    </row>
    <row r="12" ht="18" customHeight="1" x14ac:dyDescent="0.2">
      <c r="B12" s="2380" t="s">
        <v>2027</v>
      </c>
      <c r="C12" s="443">
        <v>10255.225219668997</v>
      </c>
      <c r="D12" s="409">
        <v>751.615146397249</v>
      </c>
      <c r="E12" s="409" t="s">
        <v>163</v>
      </c>
      <c r="F12" s="409" t="s">
        <v>163</v>
      </c>
      <c r="G12" s="443">
        <v>7707.982604818272</v>
      </c>
      <c r="H12" s="443" t="s">
        <v>163</v>
      </c>
      <c r="I12" s="2425" t="s">
        <v>163</v>
      </c>
    </row>
    <row r="13" ht="18" customHeight="1" x14ac:dyDescent="0.2">
      <c r="B13" s="2380" t="s">
        <v>2028</v>
      </c>
      <c r="C13" s="409">
        <v>8198.319773391511</v>
      </c>
      <c r="D13" s="409">
        <v>468.6015290702073</v>
      </c>
      <c r="E13" s="409">
        <v>0.03985887420825316</v>
      </c>
      <c r="F13" s="409">
        <v>0.5433433445679238</v>
      </c>
      <c r="G13" s="409">
        <v>3841.7451816177772</v>
      </c>
      <c r="H13" s="409">
        <v>0.3267757965666468</v>
      </c>
      <c r="I13" s="2426">
        <v>4.454502485511886</v>
      </c>
    </row>
    <row r="14" ht="18" customHeight="1" x14ac:dyDescent="0.2">
      <c r="B14" s="2427" t="s">
        <v>2029</v>
      </c>
      <c r="C14" s="443">
        <v>1295.1808345851875</v>
      </c>
      <c r="D14" s="409">
        <v>882.4847613055425</v>
      </c>
      <c r="E14" s="409">
        <v>0.22449999999999998</v>
      </c>
      <c r="F14" s="409">
        <v>0.07689999999999998</v>
      </c>
      <c r="G14" s="443">
        <v>1142.9773496564226</v>
      </c>
      <c r="H14" s="443">
        <v>0.2907680973643746</v>
      </c>
      <c r="I14" s="2425">
        <v>0.0995994061796009</v>
      </c>
    </row>
    <row r="15" ht="18" customHeight="1" x14ac:dyDescent="0.2">
      <c r="B15" s="2427" t="s">
        <v>2030</v>
      </c>
      <c r="C15" s="443">
        <v>114</v>
      </c>
      <c r="D15" s="409">
        <v>1401.2207020755468</v>
      </c>
      <c r="E15" s="409">
        <v>0.2245</v>
      </c>
      <c r="F15" s="409">
        <v>0.07690000000000001</v>
      </c>
      <c r="G15" s="443">
        <v>159.73916003661233</v>
      </c>
      <c r="H15" s="443">
        <v>0.025593</v>
      </c>
      <c r="I15" s="2425">
        <v>0.008766600000000001</v>
      </c>
    </row>
    <row r="16" ht="18" customHeight="1" x14ac:dyDescent="0.2">
      <c r="B16" s="2427" t="s">
        <v>2031</v>
      </c>
      <c r="C16" s="2428">
        <v>6789.138938806324</v>
      </c>
      <c r="D16" s="415">
        <v>373.9839020544714</v>
      </c>
      <c r="E16" s="415">
        <v>0.0015340235773851085</v>
      </c>
      <c r="F16" s="415">
        <v>0.6401601909323171</v>
      </c>
      <c r="G16" s="2428">
        <v>2539.0286719247424</v>
      </c>
      <c r="H16" s="2428">
        <v>0.010414699202272218</v>
      </c>
      <c r="I16" s="2429">
        <v>4.346136479332285</v>
      </c>
    </row>
    <row r="17" ht="18" customHeight="1" x14ac:dyDescent="0.2">
      <c r="B17" s="2430" t="s">
        <v>2032</v>
      </c>
      <c r="C17" s="2431">
        <v>92.39631762509224</v>
      </c>
      <c r="D17" s="415">
        <v>1575.9801593450943</v>
      </c>
      <c r="E17" s="415">
        <v>0.004</v>
      </c>
      <c r="F17" s="415">
        <v>0.06219999999999999</v>
      </c>
      <c r="G17" s="2431">
        <v>145.61476337369282</v>
      </c>
      <c r="H17" s="2431">
        <v>0.0003695852705003689</v>
      </c>
      <c r="I17" s="2432">
        <v>0.005747050956280736</v>
      </c>
    </row>
    <row r="18" ht="18" customHeight="1" x14ac:dyDescent="0.2">
      <c r="B18" s="2430" t="s">
        <v>2033</v>
      </c>
      <c r="C18" s="2431">
        <v>6696.742621181233</v>
      </c>
      <c r="D18" s="415">
        <v>357.39971564397337</v>
      </c>
      <c r="E18" s="415">
        <v>0.0014999999999999998</v>
      </c>
      <c r="F18" s="415">
        <v>0.6481344250334063</v>
      </c>
      <c r="G18" s="2431">
        <v>2393.4139085510496</v>
      </c>
      <c r="H18" s="2431">
        <v>0.010045113931771849</v>
      </c>
      <c r="I18" s="2432">
        <v>4.340389428376005</v>
      </c>
    </row>
    <row r="19" ht="18" customHeight="1" x14ac:dyDescent="0.2">
      <c r="B19" s="2421" t="s">
        <v>2034</v>
      </c>
      <c r="C19" s="2428">
        <v>5084.459576940955</v>
      </c>
      <c r="D19" s="415">
        <v>1764.1608805353503</v>
      </c>
      <c r="E19" s="415">
        <v>0.01494187443401363</v>
      </c>
      <c r="F19" s="415">
        <v>0.11452325982271558</v>
      </c>
      <c r="G19" s="2428">
        <v>8969.80468430255</v>
      </c>
      <c r="H19" s="2428">
        <v>0.07597135656346982</v>
      </c>
      <c r="I19" s="2429">
        <v>0.5822888851881035</v>
      </c>
    </row>
    <row r="20" ht="18" customHeight="1" x14ac:dyDescent="0.2">
      <c r="B20" s="2380" t="s">
        <v>2035</v>
      </c>
      <c r="C20" s="2433">
        <v>1963.1280553568358</v>
      </c>
      <c r="D20" s="409">
        <v>1692.4683954072311</v>
      </c>
      <c r="E20" s="409">
        <v>0.0289959508997426</v>
      </c>
      <c r="F20" s="409">
        <v>0.23733386250443014</v>
      </c>
      <c r="G20" s="2433">
        <v>3322.5321898287016</v>
      </c>
      <c r="H20" s="2433">
        <v>0.056922764703033986</v>
      </c>
      <c r="I20" s="2434">
        <v>0.46591676396864856</v>
      </c>
    </row>
    <row r="21" ht="18" customHeight="1" x14ac:dyDescent="0.2">
      <c r="B21" s="2380" t="s">
        <v>2036</v>
      </c>
      <c r="C21" s="409">
        <v>3121.3315215841194</v>
      </c>
      <c r="D21" s="409">
        <v>1809.2511017886939</v>
      </c>
      <c r="E21" s="409">
        <v>0.006102713450562405</v>
      </c>
      <c r="F21" s="409">
        <v>0.037282845610835495</v>
      </c>
      <c r="G21" s="409">
        <v>5647.272494473848</v>
      </c>
      <c r="H21" s="409">
        <v>0.019048591860435823</v>
      </c>
      <c r="I21" s="2426">
        <v>0.11637212121945495</v>
      </c>
    </row>
    <row r="22" ht="18" customHeight="1" x14ac:dyDescent="0.2">
      <c r="B22" s="2427" t="s">
        <v>2037</v>
      </c>
      <c r="C22" s="2433">
        <v>1474.816443524837</v>
      </c>
      <c r="D22" s="409">
        <v>1795.753342401704</v>
      </c>
      <c r="E22" s="409">
        <v>0.008</v>
      </c>
      <c r="F22" s="409">
        <v>0.0148</v>
      </c>
      <c r="G22" s="2433">
        <v>2648.4065578887203</v>
      </c>
      <c r="H22" s="2433">
        <v>0.011798531548198696</v>
      </c>
      <c r="I22" s="2434">
        <v>0.021827283364167588</v>
      </c>
    </row>
    <row r="23" ht="18" customHeight="1" x14ac:dyDescent="0.2">
      <c r="B23" s="2427" t="s">
        <v>2038</v>
      </c>
      <c r="C23" s="2433">
        <v>381</v>
      </c>
      <c r="D23" s="409">
        <v>2204.708931077328</v>
      </c>
      <c r="E23" s="409">
        <v>0.004000000000000001</v>
      </c>
      <c r="F23" s="409">
        <v>0.06220000000000001</v>
      </c>
      <c r="G23" s="2433">
        <v>839.994102740462</v>
      </c>
      <c r="H23" s="2433">
        <v>0.0015240000000000002</v>
      </c>
      <c r="I23" s="2434">
        <v>0.023698200000000003</v>
      </c>
    </row>
    <row r="24" ht="18" customHeight="1" x14ac:dyDescent="0.2">
      <c r="B24" s="2427" t="s">
        <v>2039</v>
      </c>
      <c r="C24" s="2433">
        <v>166</v>
      </c>
      <c r="D24" s="409">
        <v>2566.613770617254</v>
      </c>
      <c r="E24" s="409">
        <v>0.008</v>
      </c>
      <c r="F24" s="409">
        <v>0.014799999999999999</v>
      </c>
      <c r="G24" s="2433">
        <v>426.05788592246415</v>
      </c>
      <c r="H24" s="2433">
        <v>0.001328</v>
      </c>
      <c r="I24" s="2434">
        <v>0.0024568</v>
      </c>
    </row>
    <row r="25" ht="18" customHeight="1" x14ac:dyDescent="0.2">
      <c r="B25" s="2427" t="s">
        <v>2040</v>
      </c>
      <c r="C25" s="2433">
        <v>1099.5150780592821</v>
      </c>
      <c r="D25" s="409">
        <v>1575.9801593450948</v>
      </c>
      <c r="E25" s="409">
        <v>0.003999999999999999</v>
      </c>
      <c r="F25" s="409">
        <v>0.062200000000000005</v>
      </c>
      <c r="G25" s="2433">
        <v>1732.8139479222018</v>
      </c>
      <c r="H25" s="2433">
        <v>0.004398060312237128</v>
      </c>
      <c r="I25" s="2434">
        <v>0.06838983785528735</v>
      </c>
    </row>
    <row r="26" ht="18" customHeight="1" x14ac:dyDescent="0.2">
      <c r="B26" s="2435" t="s">
        <v>1939</v>
      </c>
      <c r="C26" s="409">
        <v>0.956</v>
      </c>
      <c r="D26" s="409">
        <v>36.217921896792184</v>
      </c>
      <c r="E26" s="409">
        <v>6.5</v>
      </c>
      <c r="F26" s="409">
        <v>0.12923378661087864</v>
      </c>
      <c r="G26" s="409">
        <v>0.034624333333333326</v>
      </c>
      <c r="H26" s="409">
        <v>0.006214</v>
      </c>
      <c r="I26" s="2426">
        <v>0.00012354749999999998</v>
      </c>
    </row>
    <row r="27" ht="18" customHeight="1" x14ac:dyDescent="0.2">
      <c r="B27" s="2421" t="s">
        <v>2041</v>
      </c>
      <c r="C27" s="409">
        <v>0.9369999999999999</v>
      </c>
      <c r="D27" s="409">
        <v>914.1902311717049</v>
      </c>
      <c r="E27" s="409" t="s">
        <v>159</v>
      </c>
      <c r="F27" s="409" t="s">
        <v>159</v>
      </c>
      <c r="G27" s="409">
        <v>0.8565962466078875</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0.9369999999999999</v>
      </c>
      <c r="D29" s="409">
        <v>914.1902311717049</v>
      </c>
      <c r="E29" s="409" t="s">
        <v>163</v>
      </c>
      <c r="F29" s="409" t="s">
        <v>163</v>
      </c>
      <c r="G29" s="2436">
        <v>0.8565962466078875</v>
      </c>
      <c r="H29" s="2436" t="s">
        <v>163</v>
      </c>
      <c r="I29" s="2437" t="s">
        <v>163</v>
      </c>
    </row>
    <row r="30" ht="18" customHeight="1" x14ac:dyDescent="0.2">
      <c r="B30" s="2438" t="s">
        <v>2044</v>
      </c>
      <c r="C30" s="2433">
        <v>0.9369999999999999</v>
      </c>
      <c r="D30" s="409">
        <v>914.1902311717049</v>
      </c>
      <c r="E30" s="409" t="s">
        <v>163</v>
      </c>
      <c r="F30" s="409" t="s">
        <v>163</v>
      </c>
      <c r="G30" s="2433">
        <v>0.8565962466078875</v>
      </c>
      <c r="H30" s="2433" t="s">
        <v>163</v>
      </c>
      <c r="I30" s="2439" t="s">
        <v>163</v>
      </c>
    </row>
    <row r="31" ht="18" customHeight="1" x14ac:dyDescent="0.2">
      <c r="B31" s="2421" t="s">
        <v>2045</v>
      </c>
      <c r="C31" s="409">
        <v>0.019</v>
      </c>
      <c r="D31" s="409">
        <v>1822.333333333333</v>
      </c>
      <c r="E31" s="409">
        <v>327.05263157894734</v>
      </c>
      <c r="F31" s="409">
        <v>6.502499999999999</v>
      </c>
      <c r="G31" s="409">
        <v>0.034624333333333326</v>
      </c>
      <c r="H31" s="409">
        <v>0.006214</v>
      </c>
      <c r="I31" s="2426">
        <v>0.00012354749999999998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0.019</v>
      </c>
      <c r="D33" s="409">
        <v>1822.333333333333</v>
      </c>
      <c r="E33" s="409">
        <v>327.05263157894734</v>
      </c>
      <c r="F33" s="409">
        <v>6.502499999999999</v>
      </c>
      <c r="G33" s="409">
        <v>0.034624333333333326</v>
      </c>
      <c r="H33" s="409">
        <v>0.006214</v>
      </c>
      <c r="I33" s="2426">
        <v>0.00012354749999999998</v>
      </c>
    </row>
    <row r="34" ht="18" customHeight="1" x14ac:dyDescent="0.25">
      <c r="B34" s="2440" t="s">
        <v>2044</v>
      </c>
      <c r="C34" s="2441">
        <v>0.019</v>
      </c>
      <c r="D34" s="415">
        <v>1822.333333333333</v>
      </c>
      <c r="E34" s="415">
        <v>327.05263157894734</v>
      </c>
      <c r="F34" s="415">
        <v>6.502499999999999</v>
      </c>
      <c r="G34" s="2441">
        <v>0.034624333333333326</v>
      </c>
      <c r="H34" s="2441">
        <v>0.006214</v>
      </c>
      <c r="I34" s="2442">
        <v>0.00012354749999999998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128039</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63.474249948341985</v>
      </c>
      <c r="I10" s="2465">
        <v>3.112314855599492</v>
      </c>
      <c r="J10" s="2465">
        <v>2.0167567456869087</v>
      </c>
      <c r="K10" s="2466" t="s">
        <v>94</v>
      </c>
      <c r="L10" s="2467" t="s">
        <v>94</v>
      </c>
      <c r="N10" s="2459" t="s">
        <v>2078</v>
      </c>
      <c r="O10" s="2460" t="s">
        <v>94</v>
      </c>
    </row>
    <row r="11" ht="18" customHeight="1" x14ac:dyDescent="0.2">
      <c r="B11" s="2337" t="s">
        <v>1942</v>
      </c>
      <c r="C11" s="533">
        <v>1001.7322250556331</v>
      </c>
      <c r="D11" s="533" t="s">
        <v>298</v>
      </c>
      <c r="E11" s="533">
        <v>214.19764569400783</v>
      </c>
      <c r="F11" s="561">
        <v>0.006493283404054795</v>
      </c>
      <c r="G11" s="561">
        <v>0.004973358996750492</v>
      </c>
      <c r="H11" s="158">
        <v>6.504531232260625</v>
      </c>
      <c r="I11" s="158">
        <v>1.1274043073599618</v>
      </c>
      <c r="J11" s="158">
        <v>0.5466099313894213</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1153312.9775971405</v>
      </c>
      <c r="D10" s="2503">
        <v>1139.1336481284143</v>
      </c>
      <c r="E10" s="2503">
        <v>72.59901988992421</v>
      </c>
      <c r="F10" s="2503">
        <v>26411.5562477533</v>
      </c>
      <c r="G10" s="2503">
        <v>3016.5629381918975</v>
      </c>
      <c r="H10" s="2503" t="s">
        <v>627</v>
      </c>
      <c r="I10" s="2503">
        <v>0.10098594243988163</v>
      </c>
      <c r="J10" s="2504">
        <v>0.032573475459558465</v>
      </c>
      <c r="K10" s="2503">
        <v>1311.2640636332296</v>
      </c>
      <c r="L10" s="2503">
        <v>2712.8364737421894</v>
      </c>
      <c r="M10" s="2503">
        <v>953.1297305227351</v>
      </c>
      <c r="N10" s="2505">
        <v>671.5973415721363</v>
      </c>
      <c r="O10" s="2506">
        <v>1236773.1818037475</v>
      </c>
    </row>
    <row r="11" ht="18" customHeight="1" x14ac:dyDescent="0.25">
      <c r="B11" s="2507" t="s">
        <v>2103</v>
      </c>
      <c r="C11" s="2508">
        <v>1160388.7446492333</v>
      </c>
      <c r="D11" s="2509">
        <v>86.45462911994858</v>
      </c>
      <c r="E11" s="2509">
        <v>21.506473722903266</v>
      </c>
      <c r="F11" s="2510"/>
      <c r="G11" s="2510"/>
      <c r="H11" s="2511"/>
      <c r="I11" s="2510"/>
      <c r="J11" s="2511"/>
      <c r="K11" s="2509">
        <v>1217.0854902597775</v>
      </c>
      <c r="L11" s="2509">
        <v>2592.4230695051597</v>
      </c>
      <c r="M11" s="2509">
        <v>297.60525731998894</v>
      </c>
      <c r="N11" s="2512">
        <v>618.0553197037316</v>
      </c>
      <c r="O11" s="2513">
        <v>1168508.6898011614</v>
      </c>
    </row>
    <row r="12" ht="18" customHeight="1" x14ac:dyDescent="0.25">
      <c r="B12" s="2514" t="s">
        <v>2104</v>
      </c>
      <c r="C12" s="2515">
        <v>1159943.039363009</v>
      </c>
      <c r="D12" s="2516">
        <v>45.00393528776666</v>
      </c>
      <c r="E12" s="2516">
        <v>21.503894015821295</v>
      </c>
      <c r="F12" s="49"/>
      <c r="G12" s="49"/>
      <c r="H12" s="49"/>
      <c r="I12" s="49"/>
      <c r="J12" s="49"/>
      <c r="K12" s="2516">
        <v>1217.0854902597775</v>
      </c>
      <c r="L12" s="2516">
        <v>2592.4230695051597</v>
      </c>
      <c r="M12" s="2516">
        <v>140.2819193782006</v>
      </c>
      <c r="N12" s="2517">
        <v>618.0553197037316</v>
      </c>
      <c r="O12" s="2518">
        <v>1166901.681465259</v>
      </c>
    </row>
    <row r="13" ht="18" customHeight="1" x14ac:dyDescent="0.25">
      <c r="B13" s="2519" t="s">
        <v>2105</v>
      </c>
      <c r="C13" s="2515">
        <v>526733.9473736105</v>
      </c>
      <c r="D13" s="2516">
        <v>11.077039565465732</v>
      </c>
      <c r="E13" s="2516">
        <v>7.737450072087357</v>
      </c>
      <c r="F13" s="49"/>
      <c r="G13" s="49"/>
      <c r="H13" s="49"/>
      <c r="I13" s="49"/>
      <c r="J13" s="49"/>
      <c r="K13" s="2516">
        <v>235.1166043887065</v>
      </c>
      <c r="L13" s="2516">
        <v>158.31214966256601</v>
      </c>
      <c r="M13" s="2516">
        <v>9.980807542335421</v>
      </c>
      <c r="N13" s="2517">
        <v>187.2134075877794</v>
      </c>
      <c r="O13" s="2520">
        <v>529094.5287505466</v>
      </c>
    </row>
    <row r="14" ht="18" customHeight="1" x14ac:dyDescent="0.25">
      <c r="B14" s="2519" t="s">
        <v>2106</v>
      </c>
      <c r="C14" s="2515">
        <v>285819.8053711533</v>
      </c>
      <c r="D14" s="2521">
        <v>21.06022877679573</v>
      </c>
      <c r="E14" s="2521">
        <v>5.825410928806165</v>
      </c>
      <c r="F14" s="496"/>
      <c r="G14" s="496"/>
      <c r="H14" s="496"/>
      <c r="I14" s="496"/>
      <c r="J14" s="49"/>
      <c r="K14" s="2521">
        <v>286.189642801736</v>
      </c>
      <c r="L14" s="2521">
        <v>1596.4047774378348</v>
      </c>
      <c r="M14" s="2521">
        <v>28.516302412879085</v>
      </c>
      <c r="N14" s="2522">
        <v>126.88481607760046</v>
      </c>
      <c r="O14" s="2523">
        <v>287953.2256730372</v>
      </c>
    </row>
    <row r="15" ht="18" customHeight="1" x14ac:dyDescent="0.25">
      <c r="B15" s="2519" t="s">
        <v>2107</v>
      </c>
      <c r="C15" s="2515">
        <v>208875.29650901878</v>
      </c>
      <c r="D15" s="2516">
        <v>4.699551444665038</v>
      </c>
      <c r="E15" s="2516">
        <v>5.890392674511025</v>
      </c>
      <c r="F15" s="49"/>
      <c r="G15" s="49"/>
      <c r="H15" s="49"/>
      <c r="I15" s="49"/>
      <c r="J15" s="49"/>
      <c r="K15" s="2516">
        <v>555.3832677788122</v>
      </c>
      <c r="L15" s="2516">
        <v>720.8913259169773</v>
      </c>
      <c r="M15" s="2516">
        <v>75.95379330268955</v>
      </c>
      <c r="N15" s="2517">
        <v>189.99347288563757</v>
      </c>
      <c r="O15" s="2520">
        <v>210567.8380082148</v>
      </c>
    </row>
    <row r="16" ht="18" customHeight="1" x14ac:dyDescent="0.25">
      <c r="B16" s="2519" t="s">
        <v>2108</v>
      </c>
      <c r="C16" s="2515">
        <v>138513.99010922652</v>
      </c>
      <c r="D16" s="2516">
        <v>8.167115500840161</v>
      </c>
      <c r="E16" s="2516">
        <v>2.0506403404167464</v>
      </c>
      <c r="F16" s="49"/>
      <c r="G16" s="49"/>
      <c r="H16" s="49"/>
      <c r="I16" s="49"/>
      <c r="J16" s="49"/>
      <c r="K16" s="2516">
        <v>140.3959752905228</v>
      </c>
      <c r="L16" s="2516">
        <v>116.8148164877817</v>
      </c>
      <c r="M16" s="2516">
        <v>25.831016120296525</v>
      </c>
      <c r="N16" s="2517">
        <v>113.9636231527142</v>
      </c>
      <c r="O16" s="2520">
        <v>139286.08903346048</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445.70528622436433</v>
      </c>
      <c r="D18" s="2516">
        <v>41.45069383218191</v>
      </c>
      <c r="E18" s="2516">
        <v>0.002579707081972223</v>
      </c>
      <c r="F18" s="49"/>
      <c r="G18" s="49"/>
      <c r="H18" s="49"/>
      <c r="I18" s="49"/>
      <c r="J18" s="49"/>
      <c r="K18" s="2516" t="s">
        <v>108</v>
      </c>
      <c r="L18" s="2516" t="s">
        <v>108</v>
      </c>
      <c r="M18" s="2516">
        <v>157.32333794178834</v>
      </c>
      <c r="N18" s="2517" t="s">
        <v>108</v>
      </c>
      <c r="O18" s="2520">
        <v>1607.0083359021805</v>
      </c>
    </row>
    <row r="19" ht="18" customHeight="1" x14ac:dyDescent="0.25">
      <c r="B19" s="2519" t="s">
        <v>2110</v>
      </c>
      <c r="C19" s="2524">
        <v>2.740885613399051</v>
      </c>
      <c r="D19" s="2525">
        <v>21.952037065309504</v>
      </c>
      <c r="E19" s="2516">
        <v>0.0020691999999999998</v>
      </c>
      <c r="F19" s="49"/>
      <c r="G19" s="49"/>
      <c r="H19" s="49"/>
      <c r="I19" s="49"/>
      <c r="J19" s="49"/>
      <c r="K19" s="2516" t="s">
        <v>108</v>
      </c>
      <c r="L19" s="2516" t="s">
        <v>108</v>
      </c>
      <c r="M19" s="2516" t="s">
        <v>108</v>
      </c>
      <c r="N19" s="2517" t="s">
        <v>108</v>
      </c>
      <c r="O19" s="2520">
        <v>617.9462614420652</v>
      </c>
    </row>
    <row r="20" ht="18" customHeight="1" x14ac:dyDescent="0.25">
      <c r="B20" s="2526" t="s">
        <v>2111</v>
      </c>
      <c r="C20" s="2524">
        <v>442.9644006109653</v>
      </c>
      <c r="D20" s="2527">
        <v>19.498656766872404</v>
      </c>
      <c r="E20" s="2516">
        <v>0.0005105070819722234</v>
      </c>
      <c r="F20" s="496"/>
      <c r="G20" s="496"/>
      <c r="H20" s="496"/>
      <c r="I20" s="496"/>
      <c r="J20" s="49"/>
      <c r="K20" s="2521" t="s">
        <v>108</v>
      </c>
      <c r="L20" s="2521" t="s">
        <v>108</v>
      </c>
      <c r="M20" s="2521">
        <v>157.32333794178834</v>
      </c>
      <c r="N20" s="2522" t="s">
        <v>108</v>
      </c>
      <c r="O20" s="2523">
        <v>989.0620744601152</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47566.90586617526</v>
      </c>
      <c r="D22" s="2533">
        <v>1.9389711414800002</v>
      </c>
      <c r="E22" s="2509">
        <v>3.18461932672551</v>
      </c>
      <c r="F22" s="2509">
        <v>26411.5562477533</v>
      </c>
      <c r="G22" s="2509">
        <v>3016.5629381918975</v>
      </c>
      <c r="H22" s="2509" t="s">
        <v>627</v>
      </c>
      <c r="I22" s="2509">
        <v>0.10098594243988163</v>
      </c>
      <c r="J22" s="2509">
        <v>0.032573475459558465</v>
      </c>
      <c r="K22" s="2509">
        <v>55.406724535856746</v>
      </c>
      <c r="L22" s="2509" t="s">
        <v>492</v>
      </c>
      <c r="M22" s="2509">
        <v>653.7206961679063</v>
      </c>
      <c r="N22" s="2512">
        <v>32.25325840668892</v>
      </c>
      <c r="O22" s="2513">
        <v>80790.84296790026</v>
      </c>
    </row>
    <row r="23" ht="18" customHeight="1" x14ac:dyDescent="0.25">
      <c r="B23" s="2514" t="s">
        <v>2114</v>
      </c>
      <c r="C23" s="2524">
        <v>33528.3318906824</v>
      </c>
      <c r="D23" s="2525" t="s">
        <v>298</v>
      </c>
      <c r="E23" s="2516" t="s">
        <v>298</v>
      </c>
      <c r="F23" s="184"/>
      <c r="G23" s="184"/>
      <c r="H23" s="184"/>
      <c r="I23" s="184"/>
      <c r="J23" s="49"/>
      <c r="K23" s="2534">
        <v>11.612900174119536</v>
      </c>
      <c r="L23" s="2534" t="s">
        <v>94</v>
      </c>
      <c r="M23" s="2534" t="s">
        <v>94</v>
      </c>
      <c r="N23" s="2535">
        <v>0.7347965990992448</v>
      </c>
      <c r="O23" s="2518">
        <v>33528.3318906824</v>
      </c>
    </row>
    <row r="24" ht="18" customHeight="1" x14ac:dyDescent="0.25">
      <c r="B24" s="2514" t="s">
        <v>900</v>
      </c>
      <c r="C24" s="2524">
        <v>3967.390525305057</v>
      </c>
      <c r="D24" s="2525">
        <v>1.2714960746000001</v>
      </c>
      <c r="E24" s="2516">
        <v>2.676519240739753</v>
      </c>
      <c r="F24" s="2516">
        <v>99.82581508244172</v>
      </c>
      <c r="G24" s="2516">
        <v>103.7188</v>
      </c>
      <c r="H24" s="2516" t="s">
        <v>627</v>
      </c>
      <c r="I24" s="2516">
        <v>0.0022999999999999995</v>
      </c>
      <c r="J24" s="2536">
        <v>0.0235</v>
      </c>
      <c r="K24" s="2516">
        <v>2.651372873188028</v>
      </c>
      <c r="L24" s="2516" t="s">
        <v>94</v>
      </c>
      <c r="M24" s="2516" t="s">
        <v>94</v>
      </c>
      <c r="N24" s="2517">
        <v>3.5567539900730694</v>
      </c>
      <c r="O24" s="2520">
        <v>5348.214629272333</v>
      </c>
    </row>
    <row r="25" ht="18" customHeight="1" x14ac:dyDescent="0.25">
      <c r="B25" s="2514" t="s">
        <v>646</v>
      </c>
      <c r="C25" s="2524">
        <v>6098.582478750213</v>
      </c>
      <c r="D25" s="2525">
        <v>0.66747506688</v>
      </c>
      <c r="E25" s="2516" t="s">
        <v>298</v>
      </c>
      <c r="F25" s="2516">
        <v>1.131</v>
      </c>
      <c r="G25" s="2516" t="s">
        <v>478</v>
      </c>
      <c r="H25" s="2516" t="s">
        <v>627</v>
      </c>
      <c r="I25" s="2516">
        <v>0.010314</v>
      </c>
      <c r="J25" s="2516" t="s">
        <v>99</v>
      </c>
      <c r="K25" s="2516">
        <v>40.956339501945465</v>
      </c>
      <c r="L25" s="2516" t="s">
        <v>94</v>
      </c>
      <c r="M25" s="2516" t="s">
        <v>94</v>
      </c>
      <c r="N25" s="2517">
        <v>27.464431659407104</v>
      </c>
      <c r="O25" s="2520">
        <v>6360.781780622853</v>
      </c>
    </row>
    <row r="26" ht="18" customHeight="1" x14ac:dyDescent="0.25">
      <c r="B26" s="2514" t="s">
        <v>2115</v>
      </c>
      <c r="C26" s="2524">
        <v>2955.2327434375948</v>
      </c>
      <c r="D26" s="2537" t="s">
        <v>108</v>
      </c>
      <c r="E26" s="2536" t="s">
        <v>108</v>
      </c>
      <c r="F26" s="49"/>
      <c r="G26" s="49"/>
      <c r="H26" s="49"/>
      <c r="I26" s="49"/>
      <c r="J26" s="49"/>
      <c r="K26" s="2516">
        <v>0.18611198660371264</v>
      </c>
      <c r="L26" s="2516" t="s">
        <v>492</v>
      </c>
      <c r="M26" s="2516">
        <v>637.8190063839063</v>
      </c>
      <c r="N26" s="2517">
        <v>0.49727615810950454</v>
      </c>
      <c r="O26" s="2520">
        <v>2955.2327434375948</v>
      </c>
    </row>
    <row r="27" ht="18" customHeight="1" x14ac:dyDescent="0.25">
      <c r="B27" s="2514" t="s">
        <v>2116</v>
      </c>
      <c r="C27" s="904"/>
      <c r="D27" s="2530"/>
      <c r="E27" s="2536">
        <v>0.28908908598575694</v>
      </c>
      <c r="F27" s="2521">
        <v>125.86135343843475</v>
      </c>
      <c r="G27" s="2521">
        <v>1506.6924064033874</v>
      </c>
      <c r="H27" s="2521" t="s">
        <v>627</v>
      </c>
      <c r="I27" s="2521">
        <v>0.023568204336052143</v>
      </c>
      <c r="J27" s="2536">
        <v>0.00907347545955847</v>
      </c>
      <c r="K27" s="496"/>
      <c r="L27" s="496"/>
      <c r="M27" s="496"/>
      <c r="N27" s="1486"/>
      <c r="O27" s="2523">
        <v>2409.098124424165</v>
      </c>
    </row>
    <row r="28" ht="18" customHeight="1" x14ac:dyDescent="0.25">
      <c r="B28" s="2514" t="s">
        <v>2117</v>
      </c>
      <c r="C28" s="904"/>
      <c r="D28" s="2530"/>
      <c r="E28" s="496"/>
      <c r="F28" s="2521">
        <v>26182.330565168428</v>
      </c>
      <c r="G28" s="2521">
        <v>1394.0486839999999</v>
      </c>
      <c r="H28" s="2521" t="s">
        <v>99</v>
      </c>
      <c r="I28" s="2521" t="s">
        <v>99</v>
      </c>
      <c r="J28" s="2536" t="s">
        <v>99</v>
      </c>
      <c r="K28" s="496"/>
      <c r="L28" s="496"/>
      <c r="M28" s="496"/>
      <c r="N28" s="1486"/>
      <c r="O28" s="2523">
        <v>27576.37924916843</v>
      </c>
    </row>
    <row r="29" ht="18" customHeight="1" x14ac:dyDescent="0.25">
      <c r="B29" s="2514" t="s">
        <v>671</v>
      </c>
      <c r="C29" s="2538" t="s">
        <v>298</v>
      </c>
      <c r="D29" s="2539" t="s">
        <v>298</v>
      </c>
      <c r="E29" s="2540">
        <v>0.219011</v>
      </c>
      <c r="F29" s="2521">
        <v>2.4075140640000003</v>
      </c>
      <c r="G29" s="2521">
        <v>12.103047788510086</v>
      </c>
      <c r="H29" s="2521" t="s">
        <v>99</v>
      </c>
      <c r="I29" s="2521">
        <v>0.06480373810382949</v>
      </c>
      <c r="J29" s="2536" t="s">
        <v>99</v>
      </c>
      <c r="K29" s="2540" t="s">
        <v>94</v>
      </c>
      <c r="L29" s="2540" t="s">
        <v>94</v>
      </c>
      <c r="M29" s="2540" t="s">
        <v>94</v>
      </c>
      <c r="N29" s="2541" t="s">
        <v>94</v>
      </c>
      <c r="O29" s="2523">
        <v>1595.4363222925028</v>
      </c>
    </row>
    <row r="30" ht="18" customHeight="1" x14ac:dyDescent="0.25">
      <c r="B30" s="2542" t="s">
        <v>2118</v>
      </c>
      <c r="C30" s="2543">
        <v>1017.3682279999999</v>
      </c>
      <c r="D30" s="2544" t="s">
        <v>627</v>
      </c>
      <c r="E30" s="2545" t="s">
        <v>627</v>
      </c>
      <c r="F30" s="2545" t="s">
        <v>99</v>
      </c>
      <c r="G30" s="2545" t="s">
        <v>99</v>
      </c>
      <c r="H30" s="2545" t="s">
        <v>99</v>
      </c>
      <c r="I30" s="2545" t="s">
        <v>99</v>
      </c>
      <c r="J30" s="2546" t="s">
        <v>99</v>
      </c>
      <c r="K30" s="2545" t="s">
        <v>94</v>
      </c>
      <c r="L30" s="2545" t="s">
        <v>94</v>
      </c>
      <c r="M30" s="2545">
        <v>15.901689784000002</v>
      </c>
      <c r="N30" s="2547" t="s">
        <v>94</v>
      </c>
      <c r="O30" s="2548">
        <v>1017.3682279999999</v>
      </c>
    </row>
    <row r="31" ht="18" customHeight="1" x14ac:dyDescent="0.25">
      <c r="B31" s="2549" t="s">
        <v>2119</v>
      </c>
      <c r="C31" s="2550">
        <v>473.5399851809525</v>
      </c>
      <c r="D31" s="2551">
        <v>875.506097258533</v>
      </c>
      <c r="E31" s="2552">
        <v>33.326052786882045</v>
      </c>
      <c r="F31" s="2553"/>
      <c r="G31" s="2553"/>
      <c r="H31" s="2553"/>
      <c r="I31" s="2553"/>
      <c r="J31" s="2553"/>
      <c r="K31" s="2554">
        <v>1.139548782332748</v>
      </c>
      <c r="L31" s="2554">
        <v>41.93539518984513</v>
      </c>
      <c r="M31" s="2554" t="s">
        <v>108</v>
      </c>
      <c r="N31" s="2555" t="s">
        <v>108</v>
      </c>
      <c r="O31" s="2556">
        <v>33819.114696943616</v>
      </c>
    </row>
    <row r="32" ht="18" customHeight="1" x14ac:dyDescent="0.25">
      <c r="B32" s="2557" t="s">
        <v>2120</v>
      </c>
      <c r="C32" s="904"/>
      <c r="D32" s="2558">
        <v>300.0474179260477</v>
      </c>
      <c r="E32" s="184"/>
      <c r="F32" s="1549"/>
      <c r="G32" s="1549"/>
      <c r="H32" s="720"/>
      <c r="I32" s="1549"/>
      <c r="J32" s="720"/>
      <c r="K32" s="184"/>
      <c r="L32" s="184"/>
      <c r="M32" s="184"/>
      <c r="N32" s="729"/>
      <c r="O32" s="2518">
        <v>8401.327701929335</v>
      </c>
    </row>
    <row r="33" ht="18" customHeight="1" x14ac:dyDescent="0.25">
      <c r="B33" s="2557" t="s">
        <v>2121</v>
      </c>
      <c r="C33" s="904"/>
      <c r="D33" s="2525">
        <v>96.67319875463684</v>
      </c>
      <c r="E33" s="2525">
        <v>13.147191057190382</v>
      </c>
      <c r="F33" s="1549"/>
      <c r="G33" s="1549"/>
      <c r="H33" s="1549"/>
      <c r="I33" s="1549"/>
      <c r="J33" s="1549"/>
      <c r="K33" s="49"/>
      <c r="L33" s="49"/>
      <c r="M33" s="2559" t="s">
        <v>94</v>
      </c>
      <c r="N33" s="706"/>
      <c r="O33" s="2520">
        <v>6190.855195285283</v>
      </c>
    </row>
    <row r="34" ht="18" customHeight="1" x14ac:dyDescent="0.25">
      <c r="B34" s="2557" t="s">
        <v>2122</v>
      </c>
      <c r="C34" s="904"/>
      <c r="D34" s="2525">
        <v>477.6253823868491</v>
      </c>
      <c r="E34" s="49"/>
      <c r="F34" s="1549"/>
      <c r="G34" s="1549"/>
      <c r="H34" s="1549"/>
      <c r="I34" s="1549"/>
      <c r="J34" s="1549"/>
      <c r="K34" s="49"/>
      <c r="L34" s="49"/>
      <c r="M34" s="2559" t="s">
        <v>94</v>
      </c>
      <c r="N34" s="706"/>
      <c r="O34" s="2520">
        <v>13373.510706831774</v>
      </c>
    </row>
    <row r="35" ht="18" customHeight="1" x14ac:dyDescent="0.25">
      <c r="B35" s="2557" t="s">
        <v>2123</v>
      </c>
      <c r="C35" s="2560"/>
      <c r="D35" s="2525" t="s">
        <v>99</v>
      </c>
      <c r="E35" s="2525">
        <v>20.144877466906348</v>
      </c>
      <c r="F35" s="1549"/>
      <c r="G35" s="1549"/>
      <c r="H35" s="1549"/>
      <c r="I35" s="1549"/>
      <c r="J35" s="1549"/>
      <c r="K35" s="2559" t="s">
        <v>94</v>
      </c>
      <c r="L35" s="2559" t="s">
        <v>94</v>
      </c>
      <c r="M35" s="2559" t="s">
        <v>94</v>
      </c>
      <c r="N35" s="706"/>
      <c r="O35" s="2520">
        <v>5338.392528730182</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1.160098190999368</v>
      </c>
      <c r="E37" s="2525">
        <v>0.033984262785316945</v>
      </c>
      <c r="F37" s="1549"/>
      <c r="G37" s="1549"/>
      <c r="H37" s="1549"/>
      <c r="I37" s="1549"/>
      <c r="J37" s="1549"/>
      <c r="K37" s="2559">
        <v>1.139548782332748</v>
      </c>
      <c r="L37" s="2559">
        <v>41.93539518984513</v>
      </c>
      <c r="M37" s="2559" t="s">
        <v>94</v>
      </c>
      <c r="N37" s="2561" t="s">
        <v>94</v>
      </c>
      <c r="O37" s="2520">
        <v>41.4885789860913</v>
      </c>
    </row>
    <row r="38" ht="18" customHeight="1" x14ac:dyDescent="0.25">
      <c r="B38" s="2562" t="s">
        <v>1036</v>
      </c>
      <c r="C38" s="2538">
        <v>258.74769946666675</v>
      </c>
      <c r="D38" s="2563"/>
      <c r="E38" s="2563"/>
      <c r="F38" s="2530"/>
      <c r="G38" s="2530"/>
      <c r="H38" s="2530"/>
      <c r="I38" s="2530"/>
      <c r="J38" s="2530"/>
      <c r="K38" s="49"/>
      <c r="L38" s="49"/>
      <c r="M38" s="49"/>
      <c r="N38" s="1486"/>
      <c r="O38" s="2523">
        <v>258.74769946666675</v>
      </c>
    </row>
    <row r="39" ht="18" customHeight="1" x14ac:dyDescent="0.25">
      <c r="B39" s="2562" t="s">
        <v>1037</v>
      </c>
      <c r="C39" s="2564">
        <v>214.79228571428573</v>
      </c>
      <c r="D39" s="2563"/>
      <c r="E39" s="2563"/>
      <c r="F39" s="2530"/>
      <c r="G39" s="2530"/>
      <c r="H39" s="2530"/>
      <c r="I39" s="2530"/>
      <c r="J39" s="2530"/>
      <c r="K39" s="49"/>
      <c r="L39" s="49"/>
      <c r="M39" s="49"/>
      <c r="N39" s="1486"/>
      <c r="O39" s="2523">
        <v>214.79228571428573</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-64710.98359648834</v>
      </c>
      <c r="D42" s="2533">
        <v>3.0417019990788026</v>
      </c>
      <c r="E42" s="2509">
        <v>1.6025216903461796</v>
      </c>
      <c r="F42" s="2553"/>
      <c r="G42" s="2553"/>
      <c r="H42" s="2553"/>
      <c r="I42" s="2553"/>
      <c r="J42" s="2553"/>
      <c r="K42" s="2568">
        <v>1.5303246351341877</v>
      </c>
      <c r="L42" s="2568">
        <v>38.97654540120388</v>
      </c>
      <c r="M42" s="2569" t="s">
        <v>200</v>
      </c>
      <c r="N42" s="2570"/>
      <c r="O42" s="2513">
        <v>-64201.1476925724</v>
      </c>
    </row>
    <row r="43" ht="18" customHeight="1" x14ac:dyDescent="0.25">
      <c r="B43" s="2557" t="s">
        <v>2129</v>
      </c>
      <c r="C43" s="2571">
        <v>-73785.42590320019</v>
      </c>
      <c r="D43" s="2572">
        <v>0.24460464013758546</v>
      </c>
      <c r="E43" s="2573">
        <v>0.403381640294077</v>
      </c>
      <c r="F43" s="2530"/>
      <c r="G43" s="2530"/>
      <c r="H43" s="2530"/>
      <c r="I43" s="2530"/>
      <c r="J43" s="2530"/>
      <c r="K43" s="2559">
        <v>0.06077988513418753</v>
      </c>
      <c r="L43" s="2559">
        <v>2.1402906012038723</v>
      </c>
      <c r="M43" s="2574" t="s">
        <v>200</v>
      </c>
      <c r="N43" s="2575"/>
      <c r="O43" s="2576">
        <v>-73671.6808385984</v>
      </c>
    </row>
    <row r="44" ht="18" customHeight="1" x14ac:dyDescent="0.25">
      <c r="B44" s="2557" t="s">
        <v>2130</v>
      </c>
      <c r="C44" s="2571">
        <v>5343.66508017116</v>
      </c>
      <c r="D44" s="2577">
        <v>1.6222825443017233</v>
      </c>
      <c r="E44" s="2577">
        <v>0.04443955077093942</v>
      </c>
      <c r="F44" s="1549"/>
      <c r="G44" s="1549"/>
      <c r="H44" s="1549"/>
      <c r="I44" s="1549"/>
      <c r="J44" s="1549"/>
      <c r="K44" s="2559">
        <v>0.6131047500000002</v>
      </c>
      <c r="L44" s="2559">
        <v>22.56225480000001</v>
      </c>
      <c r="M44" s="2559" t="s">
        <v>108</v>
      </c>
      <c r="N44" s="2578"/>
      <c r="O44" s="2520">
        <v>5400.865472365907</v>
      </c>
    </row>
    <row r="45" ht="18" customHeight="1" x14ac:dyDescent="0.25">
      <c r="B45" s="2557" t="s">
        <v>2131</v>
      </c>
      <c r="C45" s="2571">
        <v>1572.958346606531</v>
      </c>
      <c r="D45" s="2577">
        <v>0.6241098983559065</v>
      </c>
      <c r="E45" s="2577">
        <v>0.04681142011998711</v>
      </c>
      <c r="F45" s="1549"/>
      <c r="G45" s="1549"/>
      <c r="H45" s="1549"/>
      <c r="I45" s="1549"/>
      <c r="J45" s="1549"/>
      <c r="K45" s="2559">
        <v>0.8564400000000001</v>
      </c>
      <c r="L45" s="2559">
        <v>14.274000000000001</v>
      </c>
      <c r="M45" s="2559" t="s">
        <v>108</v>
      </c>
      <c r="N45" s="2578"/>
      <c r="O45" s="2520">
        <v>1602.838450092293</v>
      </c>
    </row>
    <row r="46" ht="18" customHeight="1" x14ac:dyDescent="0.25">
      <c r="B46" s="2557" t="s">
        <v>2132</v>
      </c>
      <c r="C46" s="2571">
        <v>-290.61319483366043</v>
      </c>
      <c r="D46" s="2577" t="s">
        <v>492</v>
      </c>
      <c r="E46" s="2577" t="s">
        <v>492</v>
      </c>
      <c r="F46" s="1549"/>
      <c r="G46" s="1549"/>
      <c r="H46" s="1549"/>
      <c r="I46" s="1549"/>
      <c r="J46" s="1549"/>
      <c r="K46" s="2559" t="s">
        <v>94</v>
      </c>
      <c r="L46" s="2559" t="s">
        <v>94</v>
      </c>
      <c r="M46" s="2559" t="s">
        <v>94</v>
      </c>
      <c r="N46" s="2578"/>
      <c r="O46" s="2520">
        <v>-290.61319483366043</v>
      </c>
    </row>
    <row r="47" ht="18" customHeight="1" x14ac:dyDescent="0.25">
      <c r="B47" s="2557" t="s">
        <v>2133</v>
      </c>
      <c r="C47" s="2571">
        <v>3074.3031506638526</v>
      </c>
      <c r="D47" s="2577">
        <v>0.5507049162835873</v>
      </c>
      <c r="E47" s="2579">
        <v>0.9576797030949585</v>
      </c>
      <c r="F47" s="1549"/>
      <c r="G47" s="1549"/>
      <c r="H47" s="1549"/>
      <c r="I47" s="1549"/>
      <c r="J47" s="1549"/>
      <c r="K47" s="2559" t="s">
        <v>99</v>
      </c>
      <c r="L47" s="2559" t="s">
        <v>99</v>
      </c>
      <c r="M47" s="2559" t="s">
        <v>99</v>
      </c>
      <c r="N47" s="706"/>
      <c r="O47" s="2520">
        <v>3343.508009639957</v>
      </c>
    </row>
    <row r="48" ht="18" customHeight="1" x14ac:dyDescent="0.25">
      <c r="B48" s="2557" t="s">
        <v>2134</v>
      </c>
      <c r="C48" s="2571">
        <v>696.8153257280369</v>
      </c>
      <c r="D48" s="2580" t="s">
        <v>627</v>
      </c>
      <c r="E48" s="2581">
        <v>0.15020937606621765</v>
      </c>
      <c r="F48" s="2530"/>
      <c r="G48" s="2530"/>
      <c r="H48" s="2530"/>
      <c r="I48" s="2530"/>
      <c r="J48" s="2530"/>
      <c r="K48" s="2559" t="s">
        <v>99</v>
      </c>
      <c r="L48" s="2559" t="s">
        <v>99</v>
      </c>
      <c r="M48" s="2559" t="s">
        <v>99</v>
      </c>
      <c r="N48" s="1486"/>
      <c r="O48" s="2523">
        <v>736.6208103855846</v>
      </c>
    </row>
    <row r="49" ht="18" customHeight="1" x14ac:dyDescent="0.25">
      <c r="B49" s="2557" t="s">
        <v>2135</v>
      </c>
      <c r="C49" s="2582">
        <v>-1322.6864016240877</v>
      </c>
      <c r="D49" s="2530"/>
      <c r="E49" s="2530"/>
      <c r="F49" s="2530"/>
      <c r="G49" s="2530"/>
      <c r="H49" s="2530"/>
      <c r="I49" s="2530"/>
      <c r="J49" s="2530"/>
      <c r="K49" s="2530"/>
      <c r="L49" s="2530"/>
      <c r="M49" s="2530"/>
      <c r="N49" s="2583"/>
      <c r="O49" s="2523">
        <v>-1322.6864016240877</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9594.770693039369</v>
      </c>
      <c r="D51" s="2551">
        <v>172.19224860937402</v>
      </c>
      <c r="E51" s="2552">
        <v>12.979352363067203</v>
      </c>
      <c r="F51" s="2553"/>
      <c r="G51" s="2553"/>
      <c r="H51" s="2553"/>
      <c r="I51" s="2553"/>
      <c r="J51" s="2553"/>
      <c r="K51" s="2554">
        <v>36.10197542012851</v>
      </c>
      <c r="L51" s="2554">
        <v>29.41996364598072</v>
      </c>
      <c r="M51" s="2554">
        <v>0.04534953483979511</v>
      </c>
      <c r="N51" s="2555">
        <v>21.288763461715813</v>
      </c>
      <c r="O51" s="2589">
        <v>17855.68203031465</v>
      </c>
    </row>
    <row r="52" ht="18" customHeight="1" x14ac:dyDescent="0.25">
      <c r="B52" s="2590" t="s">
        <v>2138</v>
      </c>
      <c r="C52" s="2560"/>
      <c r="D52" s="2551">
        <v>97.73271493801843</v>
      </c>
      <c r="E52" s="184"/>
      <c r="F52" s="2553"/>
      <c r="G52" s="2553"/>
      <c r="H52" s="2553"/>
      <c r="I52" s="2553"/>
      <c r="J52" s="2553"/>
      <c r="K52" s="2554" t="s">
        <v>492</v>
      </c>
      <c r="L52" s="2554" t="s">
        <v>492</v>
      </c>
      <c r="M52" s="2554" t="s">
        <v>492</v>
      </c>
      <c r="N52" s="729"/>
      <c r="O52" s="2591">
        <v>2736.516018264516</v>
      </c>
    </row>
    <row r="53" ht="18" customHeight="1" x14ac:dyDescent="0.25">
      <c r="B53" s="2557" t="s">
        <v>2139</v>
      </c>
      <c r="C53" s="2560"/>
      <c r="D53" s="2558">
        <v>4.071791337622857</v>
      </c>
      <c r="E53" s="2534">
        <v>1.139351604831429</v>
      </c>
      <c r="F53" s="1549"/>
      <c r="G53" s="1549"/>
      <c r="H53" s="1549"/>
      <c r="I53" s="1549"/>
      <c r="J53" s="1549"/>
      <c r="K53" s="2559" t="s">
        <v>94</v>
      </c>
      <c r="L53" s="2559" t="s">
        <v>94</v>
      </c>
      <c r="M53" s="2559" t="s">
        <v>94</v>
      </c>
      <c r="N53" s="729"/>
      <c r="O53" s="2518">
        <v>415.9383327337687</v>
      </c>
    </row>
    <row r="54" ht="18" customHeight="1" x14ac:dyDescent="0.25">
      <c r="B54" s="2557" t="s">
        <v>2140</v>
      </c>
      <c r="C54" s="2550">
        <v>8969.839308635883</v>
      </c>
      <c r="D54" s="2525">
        <v>0.4089611531301166</v>
      </c>
      <c r="E54" s="2525">
        <v>5.03691491819999</v>
      </c>
      <c r="F54" s="1549"/>
      <c r="G54" s="1549"/>
      <c r="H54" s="1549"/>
      <c r="I54" s="1549"/>
      <c r="J54" s="1549"/>
      <c r="K54" s="2559">
        <v>36.10197542012851</v>
      </c>
      <c r="L54" s="2559">
        <v>29.41996364598072</v>
      </c>
      <c r="M54" s="2559">
        <v>0.04534953483979511</v>
      </c>
      <c r="N54" s="2561">
        <v>21.288763461715813</v>
      </c>
      <c r="O54" s="2592">
        <v>10316.072674246523</v>
      </c>
    </row>
    <row r="55" ht="18" customHeight="1" x14ac:dyDescent="0.25">
      <c r="B55" s="2557" t="s">
        <v>2141</v>
      </c>
      <c r="C55" s="904"/>
      <c r="D55" s="2525">
        <v>69.97878118060261</v>
      </c>
      <c r="E55" s="2525">
        <v>6.803085840035784</v>
      </c>
      <c r="F55" s="1549"/>
      <c r="G55" s="1549"/>
      <c r="H55" s="1549"/>
      <c r="I55" s="1549"/>
      <c r="J55" s="1549"/>
      <c r="K55" s="2559" t="s">
        <v>108</v>
      </c>
      <c r="L55" s="2559" t="s">
        <v>108</v>
      </c>
      <c r="M55" s="2559" t="s">
        <v>108</v>
      </c>
      <c r="N55" s="729"/>
      <c r="O55" s="2592">
        <v>3762.223620666356</v>
      </c>
    </row>
    <row r="56" ht="18" customHeight="1" x14ac:dyDescent="0.25">
      <c r="B56" s="2565" t="s">
        <v>2142</v>
      </c>
      <c r="C56" s="2543">
        <v>624.9313844034855</v>
      </c>
      <c r="D56" s="2544" t="s">
        <v>298</v>
      </c>
      <c r="E56" s="2544" t="s">
        <v>298</v>
      </c>
      <c r="F56" s="268"/>
      <c r="G56" s="268"/>
      <c r="H56" s="268"/>
      <c r="I56" s="268"/>
      <c r="J56" s="268"/>
      <c r="K56" s="2586" t="s">
        <v>298</v>
      </c>
      <c r="L56" s="2586" t="s">
        <v>298</v>
      </c>
      <c r="M56" s="2586" t="s">
        <v>298</v>
      </c>
      <c r="N56" s="2567" t="s">
        <v>298</v>
      </c>
      <c r="O56" s="2593">
        <v>624.9313844034855</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10.0815</v>
      </c>
      <c r="M57" s="2568">
        <v>1.7584275</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10.0815</v>
      </c>
      <c r="M58" s="2599">
        <v>1.7584275</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33495.0339979719</v>
      </c>
      <c r="D61" s="2516">
        <v>1.4197474726479593</v>
      </c>
      <c r="E61" s="2516">
        <v>0.8953409354332469</v>
      </c>
      <c r="F61" s="49"/>
      <c r="G61" s="49"/>
      <c r="H61" s="49"/>
      <c r="I61" s="49"/>
      <c r="J61" s="49"/>
      <c r="K61" s="2516">
        <v>398.3370093897324</v>
      </c>
      <c r="L61" s="2516">
        <v>64.88367803589608</v>
      </c>
      <c r="M61" s="2516">
        <v>14.349440830792869</v>
      </c>
      <c r="N61" s="2517">
        <v>297.3451993978001</v>
      </c>
      <c r="O61" s="2520">
        <v>33772.052275095855</v>
      </c>
    </row>
    <row r="62" ht="18" customHeight="1" x14ac:dyDescent="0.25">
      <c r="B62" s="2519" t="s">
        <v>125</v>
      </c>
      <c r="C62" s="2524">
        <v>19138.757239652758</v>
      </c>
      <c r="D62" s="2534">
        <v>0.13184198472064654</v>
      </c>
      <c r="E62" s="2534">
        <v>0.5273679388825862</v>
      </c>
      <c r="F62" s="49"/>
      <c r="G62" s="49"/>
      <c r="H62" s="49"/>
      <c r="I62" s="49"/>
      <c r="J62" s="184"/>
      <c r="K62" s="2534">
        <v>65.92099236032327</v>
      </c>
      <c r="L62" s="2534">
        <v>31.64207633295517</v>
      </c>
      <c r="M62" s="2534">
        <v>4.746311449943275</v>
      </c>
      <c r="N62" s="2535" t="s">
        <v>94</v>
      </c>
      <c r="O62" s="2518">
        <v>19282.20131902882</v>
      </c>
    </row>
    <row r="63" ht="18" customHeight="1" x14ac:dyDescent="0.25">
      <c r="B63" s="2519" t="s">
        <v>2146</v>
      </c>
      <c r="C63" s="2524">
        <v>14356.276758319138</v>
      </c>
      <c r="D63" s="2516">
        <v>1.2879054879273129</v>
      </c>
      <c r="E63" s="2516">
        <v>0.3679729965506608</v>
      </c>
      <c r="F63" s="49"/>
      <c r="G63" s="49"/>
      <c r="H63" s="49"/>
      <c r="I63" s="49"/>
      <c r="J63" s="49"/>
      <c r="K63" s="2516">
        <v>332.4160170294091</v>
      </c>
      <c r="L63" s="2516">
        <v>33.241601702940905</v>
      </c>
      <c r="M63" s="2516">
        <v>9.603129380849595</v>
      </c>
      <c r="N63" s="2517">
        <v>297.3451993978001</v>
      </c>
      <c r="O63" s="2520">
        <v>14489.850956067026</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55226.469959821945</v>
      </c>
      <c r="D65" s="549"/>
      <c r="E65" s="549"/>
      <c r="F65" s="496"/>
      <c r="G65" s="496"/>
      <c r="H65" s="496"/>
      <c r="I65" s="496"/>
      <c r="J65" s="549"/>
      <c r="K65" s="549"/>
      <c r="L65" s="549"/>
      <c r="M65" s="549"/>
      <c r="N65" s="2575"/>
      <c r="O65" s="2576">
        <v>55226.469959821945</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8.76189153448815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2261.2177055148813</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1153312.9775971405</v>
      </c>
      <c r="D10" s="2503">
        <v>31895.742147595603</v>
      </c>
      <c r="E10" s="2503">
        <v>19238.740270829912</v>
      </c>
      <c r="F10" s="2503">
        <v>26411.5562477533</v>
      </c>
      <c r="G10" s="2503">
        <v>3016.5629381918975</v>
      </c>
      <c r="H10" s="2503" t="s">
        <v>627</v>
      </c>
      <c r="I10" s="2637">
        <v>2373.169647337218</v>
      </c>
      <c r="J10" s="2637">
        <v>524.4329548988912</v>
      </c>
      <c r="K10" s="2505">
        <v>1236773.1818037475</v>
      </c>
      <c r="M10" s="1606"/>
    </row>
    <row r="11" ht="18" customHeight="1" x14ac:dyDescent="0.2">
      <c r="B11" s="2638" t="s">
        <v>2103</v>
      </c>
      <c r="C11" s="2568">
        <v>1160388.7446492333</v>
      </c>
      <c r="D11" s="2568">
        <v>2420.7296153585603</v>
      </c>
      <c r="E11" s="2568">
        <v>5699.215536569365</v>
      </c>
      <c r="F11" s="2510"/>
      <c r="G11" s="2510"/>
      <c r="H11" s="2639"/>
      <c r="I11" s="2639"/>
      <c r="J11" s="2640"/>
      <c r="K11" s="2641">
        <v>1168508.6898011614</v>
      </c>
      <c r="L11" s="135"/>
    </row>
    <row r="12" ht="18" customHeight="1" x14ac:dyDescent="0.2">
      <c r="B12" s="2642" t="s">
        <v>154</v>
      </c>
      <c r="C12" s="2559">
        <v>1159943.039363009</v>
      </c>
      <c r="D12" s="2559">
        <v>1260.1101880574665</v>
      </c>
      <c r="E12" s="2559">
        <v>5698.531914192643</v>
      </c>
      <c r="F12" s="49"/>
      <c r="G12" s="49"/>
      <c r="H12" s="49"/>
      <c r="I12" s="1337"/>
      <c r="J12" s="1337"/>
      <c r="K12" s="2643">
        <v>1166901.681465259</v>
      </c>
      <c r="L12" s="135"/>
    </row>
    <row r="13" ht="18" customHeight="1" x14ac:dyDescent="0.2">
      <c r="B13" s="2644" t="s">
        <v>2105</v>
      </c>
      <c r="C13" s="2559">
        <v>526733.9473736105</v>
      </c>
      <c r="D13" s="2559">
        <v>310.1571078330405</v>
      </c>
      <c r="E13" s="2559">
        <v>2050.4242691031495</v>
      </c>
      <c r="F13" s="49"/>
      <c r="G13" s="49"/>
      <c r="H13" s="49"/>
      <c r="I13" s="1337"/>
      <c r="J13" s="1337"/>
      <c r="K13" s="2643">
        <v>529094.5287505466</v>
      </c>
      <c r="L13" s="135"/>
    </row>
    <row r="14" ht="18" customHeight="1" x14ac:dyDescent="0.2">
      <c r="B14" s="2644" t="s">
        <v>2165</v>
      </c>
      <c r="C14" s="2559">
        <v>285819.8053711533</v>
      </c>
      <c r="D14" s="2559">
        <v>589.6864057502804</v>
      </c>
      <c r="E14" s="2559">
        <v>1543.7338961336338</v>
      </c>
      <c r="F14" s="49"/>
      <c r="G14" s="49"/>
      <c r="H14" s="49"/>
      <c r="I14" s="1337"/>
      <c r="J14" s="1337"/>
      <c r="K14" s="2643">
        <v>287953.2256730372</v>
      </c>
      <c r="L14" s="135"/>
    </row>
    <row r="15" ht="18" customHeight="1" x14ac:dyDescent="0.2">
      <c r="B15" s="2644" t="s">
        <v>2107</v>
      </c>
      <c r="C15" s="2559">
        <v>208875.29650901878</v>
      </c>
      <c r="D15" s="2559">
        <v>131.58744045062105</v>
      </c>
      <c r="E15" s="2559">
        <v>1560.9540587454217</v>
      </c>
      <c r="F15" s="49"/>
      <c r="G15" s="49"/>
      <c r="H15" s="49"/>
      <c r="I15" s="1337"/>
      <c r="J15" s="1337"/>
      <c r="K15" s="2643">
        <v>210567.8380082148</v>
      </c>
      <c r="L15" s="135"/>
    </row>
    <row r="16" ht="18" customHeight="1" x14ac:dyDescent="0.2">
      <c r="B16" s="2644" t="s">
        <v>2108</v>
      </c>
      <c r="C16" s="2559">
        <v>138513.99010922652</v>
      </c>
      <c r="D16" s="2559">
        <v>228.67923402352451</v>
      </c>
      <c r="E16" s="2559">
        <v>543.4196902104378</v>
      </c>
      <c r="F16" s="49"/>
      <c r="G16" s="49"/>
      <c r="H16" s="49"/>
      <c r="I16" s="1337"/>
      <c r="J16" s="1337"/>
      <c r="K16" s="2643">
        <v>139286.08903346048</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445.70528622436433</v>
      </c>
      <c r="D18" s="2559">
        <v>1160.6194273010935</v>
      </c>
      <c r="E18" s="2559">
        <v>0.683622376722639</v>
      </c>
      <c r="F18" s="49"/>
      <c r="G18" s="49"/>
      <c r="H18" s="49"/>
      <c r="I18" s="1337"/>
      <c r="J18" s="1337"/>
      <c r="K18" s="2643">
        <v>1607.0083359021805</v>
      </c>
      <c r="L18" s="135"/>
    </row>
    <row r="19" ht="18" customHeight="1" x14ac:dyDescent="0.2">
      <c r="B19" s="2644" t="s">
        <v>2110</v>
      </c>
      <c r="C19" s="2559">
        <v>2.740885613399051</v>
      </c>
      <c r="D19" s="2559">
        <v>614.6570378286661</v>
      </c>
      <c r="E19" s="2559">
        <v>0.548338</v>
      </c>
      <c r="F19" s="49"/>
      <c r="G19" s="49"/>
      <c r="H19" s="49"/>
      <c r="I19" s="1337"/>
      <c r="J19" s="1337"/>
      <c r="K19" s="2643">
        <v>617.9462614420652</v>
      </c>
      <c r="L19" s="135"/>
    </row>
    <row r="20" ht="18" customHeight="1" x14ac:dyDescent="0.2">
      <c r="B20" s="2645" t="s">
        <v>2111</v>
      </c>
      <c r="C20" s="2559">
        <v>442.9644006109653</v>
      </c>
      <c r="D20" s="2559">
        <v>545.9623894724273</v>
      </c>
      <c r="E20" s="2559">
        <v>0.1352843767226392</v>
      </c>
      <c r="F20" s="49"/>
      <c r="G20" s="49"/>
      <c r="H20" s="49"/>
      <c r="I20" s="1337"/>
      <c r="J20" s="1337"/>
      <c r="K20" s="2643">
        <v>989.0620744601152</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47566.90586617526</v>
      </c>
      <c r="D22" s="2568">
        <v>54.291191961440006</v>
      </c>
      <c r="E22" s="2568">
        <v>843.9241215822601</v>
      </c>
      <c r="F22" s="2568">
        <v>26411.5562477533</v>
      </c>
      <c r="G22" s="2568">
        <v>3016.5629381918975</v>
      </c>
      <c r="H22" s="2568" t="s">
        <v>627</v>
      </c>
      <c r="I22" s="2568">
        <v>2373.169647337218</v>
      </c>
      <c r="J22" s="2648">
        <v>524.4329548988912</v>
      </c>
      <c r="K22" s="2641">
        <v>80790.84296790026</v>
      </c>
      <c r="L22" s="135"/>
    </row>
    <row r="23" ht="18" customHeight="1" x14ac:dyDescent="0.2">
      <c r="B23" s="2649" t="s">
        <v>2114</v>
      </c>
      <c r="C23" s="2559">
        <v>33528.3318906824</v>
      </c>
      <c r="D23" s="2559" t="s">
        <v>298</v>
      </c>
      <c r="E23" s="2559" t="s">
        <v>298</v>
      </c>
      <c r="F23" s="49"/>
      <c r="G23" s="49"/>
      <c r="H23" s="49"/>
      <c r="I23" s="1337"/>
      <c r="J23" s="1337"/>
      <c r="K23" s="2643">
        <v>33528.3318906824</v>
      </c>
      <c r="L23" s="135"/>
    </row>
    <row r="24" ht="18" customHeight="1" x14ac:dyDescent="0.2">
      <c r="B24" s="2649" t="s">
        <v>900</v>
      </c>
      <c r="C24" s="2559">
        <v>3967.390525305057</v>
      </c>
      <c r="D24" s="2559">
        <v>35.601890088800005</v>
      </c>
      <c r="E24" s="2559">
        <v>709.2775987960346</v>
      </c>
      <c r="F24" s="2536">
        <v>99.82581508244172</v>
      </c>
      <c r="G24" s="2536">
        <v>103.7188</v>
      </c>
      <c r="H24" s="2536" t="s">
        <v>627</v>
      </c>
      <c r="I24" s="2650">
        <v>54.04999999999999</v>
      </c>
      <c r="J24" s="2650">
        <v>378.35</v>
      </c>
      <c r="K24" s="2643">
        <v>5348.214629272333</v>
      </c>
      <c r="L24" s="135"/>
    </row>
    <row r="25" ht="18" customHeight="1" x14ac:dyDescent="0.2">
      <c r="B25" s="2649" t="s">
        <v>646</v>
      </c>
      <c r="C25" s="2559">
        <v>6098.582478750213</v>
      </c>
      <c r="D25" s="2559">
        <v>18.68930187264</v>
      </c>
      <c r="E25" s="2559" t="s">
        <v>298</v>
      </c>
      <c r="F25" s="2536">
        <v>1.131</v>
      </c>
      <c r="G25" s="2559" t="s">
        <v>478</v>
      </c>
      <c r="H25" s="2559" t="s">
        <v>627</v>
      </c>
      <c r="I25" s="2559">
        <v>242.37900000000002</v>
      </c>
      <c r="J25" s="2559" t="s">
        <v>99</v>
      </c>
      <c r="K25" s="2643">
        <v>6360.781780622853</v>
      </c>
      <c r="L25" s="135"/>
    </row>
    <row r="26" ht="18" customHeight="1" x14ac:dyDescent="0.2">
      <c r="B26" s="2651" t="s">
        <v>2167</v>
      </c>
      <c r="C26" s="2559">
        <v>2955.2327434375948</v>
      </c>
      <c r="D26" s="2536" t="s">
        <v>108</v>
      </c>
      <c r="E26" s="2536" t="s">
        <v>108</v>
      </c>
      <c r="F26" s="49"/>
      <c r="G26" s="49"/>
      <c r="H26" s="49"/>
      <c r="I26" s="1337"/>
      <c r="J26" s="1337"/>
      <c r="K26" s="2643">
        <v>2955.2327434375948</v>
      </c>
      <c r="L26" s="135"/>
    </row>
    <row r="27" ht="18" customHeight="1" x14ac:dyDescent="0.2">
      <c r="B27" s="2651" t="s">
        <v>2168</v>
      </c>
      <c r="C27" s="49"/>
      <c r="D27" s="49"/>
      <c r="E27" s="2536">
        <v>76.60860778622559</v>
      </c>
      <c r="F27" s="2559">
        <v>125.86135343843475</v>
      </c>
      <c r="G27" s="2559">
        <v>1506.6924064033874</v>
      </c>
      <c r="H27" s="2559" t="s">
        <v>627</v>
      </c>
      <c r="I27" s="2559">
        <v>553.8528018972254</v>
      </c>
      <c r="J27" s="2650">
        <v>146.0829548988914</v>
      </c>
      <c r="K27" s="2643">
        <v>2409.098124424165</v>
      </c>
      <c r="L27" s="135"/>
    </row>
    <row r="28" ht="18" customHeight="1" x14ac:dyDescent="0.2">
      <c r="B28" s="2651" t="s">
        <v>2169</v>
      </c>
      <c r="C28" s="49"/>
      <c r="D28" s="49"/>
      <c r="E28" s="49"/>
      <c r="F28" s="2559">
        <v>26182.330565168428</v>
      </c>
      <c r="G28" s="2559">
        <v>1394.0486839999999</v>
      </c>
      <c r="H28" s="2559" t="s">
        <v>99</v>
      </c>
      <c r="I28" s="2559" t="s">
        <v>99</v>
      </c>
      <c r="J28" s="2650" t="s">
        <v>99</v>
      </c>
      <c r="K28" s="2643">
        <v>27576.37924916843</v>
      </c>
      <c r="L28" s="135"/>
    </row>
    <row r="29" ht="18" customHeight="1" x14ac:dyDescent="0.2">
      <c r="B29" s="2651" t="s">
        <v>2170</v>
      </c>
      <c r="C29" s="2559" t="s">
        <v>298</v>
      </c>
      <c r="D29" s="2559" t="s">
        <v>298</v>
      </c>
      <c r="E29" s="2559">
        <v>58.037915000000005</v>
      </c>
      <c r="F29" s="2559">
        <v>2.4075140640000003</v>
      </c>
      <c r="G29" s="2559">
        <v>12.103047788510086</v>
      </c>
      <c r="H29" s="2559" t="s">
        <v>99</v>
      </c>
      <c r="I29" s="2559">
        <v>1522.8878454399928</v>
      </c>
      <c r="J29" s="2650" t="s">
        <v>99</v>
      </c>
      <c r="K29" s="2643">
        <v>1595.4363222925028</v>
      </c>
      <c r="L29" s="135"/>
    </row>
    <row r="30" ht="18" customHeight="1" x14ac:dyDescent="0.2">
      <c r="B30" s="2646" t="s">
        <v>2171</v>
      </c>
      <c r="C30" s="2586">
        <v>1017.3682279999999</v>
      </c>
      <c r="D30" s="2586" t="s">
        <v>627</v>
      </c>
      <c r="E30" s="2586" t="s">
        <v>627</v>
      </c>
      <c r="F30" s="2586" t="s">
        <v>99</v>
      </c>
      <c r="G30" s="2586" t="s">
        <v>99</v>
      </c>
      <c r="H30" s="2586" t="s">
        <v>99</v>
      </c>
      <c r="I30" s="2586" t="s">
        <v>99</v>
      </c>
      <c r="J30" s="2652" t="s">
        <v>99</v>
      </c>
      <c r="K30" s="2647">
        <v>1017.3682279999999</v>
      </c>
      <c r="L30" s="135"/>
    </row>
    <row r="31" ht="18" customHeight="1" x14ac:dyDescent="0.2">
      <c r="B31" s="2653" t="s">
        <v>2119</v>
      </c>
      <c r="C31" s="2568">
        <v>473.5399851809525</v>
      </c>
      <c r="D31" s="2568">
        <v>24514.170723238924</v>
      </c>
      <c r="E31" s="2568">
        <v>8831.403988523742</v>
      </c>
      <c r="F31" s="2510"/>
      <c r="G31" s="2510"/>
      <c r="H31" s="2510"/>
      <c r="I31" s="2640"/>
      <c r="J31" s="2640"/>
      <c r="K31" s="2641">
        <v>33819.114696943616</v>
      </c>
      <c r="L31" s="135"/>
    </row>
    <row r="32" ht="18" customHeight="1" x14ac:dyDescent="0.2">
      <c r="B32" s="2642" t="s">
        <v>2120</v>
      </c>
      <c r="C32" s="49"/>
      <c r="D32" s="2559">
        <v>8401.327701929335</v>
      </c>
      <c r="E32" s="49"/>
      <c r="F32" s="49"/>
      <c r="G32" s="49"/>
      <c r="H32" s="49"/>
      <c r="I32" s="1337"/>
      <c r="J32" s="1337"/>
      <c r="K32" s="2643">
        <v>8401.327701929335</v>
      </c>
      <c r="L32" s="135"/>
    </row>
    <row r="33" ht="18" customHeight="1" x14ac:dyDescent="0.2">
      <c r="B33" s="2642" t="s">
        <v>2121</v>
      </c>
      <c r="C33" s="49"/>
      <c r="D33" s="2559">
        <v>2706.8495651298317</v>
      </c>
      <c r="E33" s="2559">
        <v>3484.005630155451</v>
      </c>
      <c r="F33" s="49"/>
      <c r="G33" s="49"/>
      <c r="H33" s="49"/>
      <c r="I33" s="1337"/>
      <c r="J33" s="1337"/>
      <c r="K33" s="2643">
        <v>6190.855195285283</v>
      </c>
      <c r="L33" s="135"/>
    </row>
    <row r="34" ht="18" customHeight="1" x14ac:dyDescent="0.2">
      <c r="B34" s="2642" t="s">
        <v>2122</v>
      </c>
      <c r="C34" s="49"/>
      <c r="D34" s="2559">
        <v>13373.510706831774</v>
      </c>
      <c r="E34" s="49"/>
      <c r="F34" s="49"/>
      <c r="G34" s="49"/>
      <c r="H34" s="49"/>
      <c r="I34" s="1337"/>
      <c r="J34" s="1337"/>
      <c r="K34" s="2643">
        <v>13373.510706831774</v>
      </c>
      <c r="L34" s="135"/>
    </row>
    <row r="35" ht="18" customHeight="1" x14ac:dyDescent="0.2">
      <c r="B35" s="2642" t="s">
        <v>2123</v>
      </c>
      <c r="C35" s="2654"/>
      <c r="D35" s="2559" t="s">
        <v>99</v>
      </c>
      <c r="E35" s="2559">
        <v>5338.392528730182</v>
      </c>
      <c r="F35" s="49"/>
      <c r="G35" s="49"/>
      <c r="H35" s="49"/>
      <c r="I35" s="1337"/>
      <c r="J35" s="1337"/>
      <c r="K35" s="2643">
        <v>5338.392528730182</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32.482749347982306</v>
      </c>
      <c r="E37" s="2559">
        <v>9.00582963810899</v>
      </c>
      <c r="F37" s="49"/>
      <c r="G37" s="49"/>
      <c r="H37" s="49"/>
      <c r="I37" s="1337"/>
      <c r="J37" s="1337"/>
      <c r="K37" s="2643">
        <v>41.4885789860913</v>
      </c>
      <c r="L37" s="135"/>
    </row>
    <row r="38" ht="18" customHeight="1" x14ac:dyDescent="0.2">
      <c r="B38" s="2642" t="s">
        <v>1036</v>
      </c>
      <c r="C38" s="2536">
        <v>258.74769946666675</v>
      </c>
      <c r="D38" s="2655"/>
      <c r="E38" s="2655"/>
      <c r="F38" s="49"/>
      <c r="G38" s="49"/>
      <c r="H38" s="49"/>
      <c r="I38" s="1337"/>
      <c r="J38" s="1337"/>
      <c r="K38" s="2643">
        <v>258.74769946666675</v>
      </c>
      <c r="L38" s="135"/>
    </row>
    <row r="39" ht="18" customHeight="1" x14ac:dyDescent="0.2">
      <c r="B39" s="2642" t="s">
        <v>1037</v>
      </c>
      <c r="C39" s="2536">
        <v>214.79228571428573</v>
      </c>
      <c r="D39" s="2655"/>
      <c r="E39" s="2655"/>
      <c r="F39" s="49"/>
      <c r="G39" s="49"/>
      <c r="H39" s="49"/>
      <c r="I39" s="1337"/>
      <c r="J39" s="1337"/>
      <c r="K39" s="2643">
        <v>214.79228571428573</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-64710.98359648834</v>
      </c>
      <c r="D42" s="2657">
        <v>85.16765597420647</v>
      </c>
      <c r="E42" s="2657">
        <v>424.6682479417376</v>
      </c>
      <c r="F42" s="2510"/>
      <c r="G42" s="2510"/>
      <c r="H42" s="2510"/>
      <c r="I42" s="2640"/>
      <c r="J42" s="2640"/>
      <c r="K42" s="2641">
        <v>-64201.1476925724</v>
      </c>
      <c r="L42" s="135"/>
    </row>
    <row r="43" ht="18" customHeight="1" x14ac:dyDescent="0.2">
      <c r="B43" s="2642" t="s">
        <v>1393</v>
      </c>
      <c r="C43" s="2536">
        <v>-73785.42590320019</v>
      </c>
      <c r="D43" s="2536">
        <v>6.848929923852393</v>
      </c>
      <c r="E43" s="2536">
        <v>106.8961346779304</v>
      </c>
      <c r="F43" s="49"/>
      <c r="G43" s="49"/>
      <c r="H43" s="49"/>
      <c r="I43" s="1337"/>
      <c r="J43" s="1337"/>
      <c r="K43" s="2643">
        <v>-73671.6808385984</v>
      </c>
      <c r="L43" s="135"/>
    </row>
    <row r="44" ht="18" customHeight="1" x14ac:dyDescent="0.2">
      <c r="B44" s="2642" t="s">
        <v>1396</v>
      </c>
      <c r="C44" s="2536">
        <v>5343.66508017116</v>
      </c>
      <c r="D44" s="2536">
        <v>45.42391124044825</v>
      </c>
      <c r="E44" s="2536">
        <v>11.776480954298945</v>
      </c>
      <c r="F44" s="49"/>
      <c r="G44" s="49"/>
      <c r="H44" s="49"/>
      <c r="I44" s="1337"/>
      <c r="J44" s="1337"/>
      <c r="K44" s="2643">
        <v>5400.865472365907</v>
      </c>
      <c r="L44" s="135"/>
    </row>
    <row r="45" ht="18" customHeight="1" x14ac:dyDescent="0.2">
      <c r="B45" s="2642" t="s">
        <v>1399</v>
      </c>
      <c r="C45" s="2536">
        <v>1572.958346606531</v>
      </c>
      <c r="D45" s="2536">
        <v>17.47507715396538</v>
      </c>
      <c r="E45" s="2536">
        <v>12.405026331796584</v>
      </c>
      <c r="F45" s="49"/>
      <c r="G45" s="49"/>
      <c r="H45" s="49"/>
      <c r="I45" s="1337"/>
      <c r="J45" s="1337"/>
      <c r="K45" s="2643">
        <v>1602.838450092293</v>
      </c>
      <c r="L45" s="135"/>
    </row>
    <row r="46" ht="18" customHeight="1" x14ac:dyDescent="0.2">
      <c r="B46" s="2642" t="s">
        <v>2173</v>
      </c>
      <c r="C46" s="2536">
        <v>-290.61319483366043</v>
      </c>
      <c r="D46" s="2536" t="s">
        <v>492</v>
      </c>
      <c r="E46" s="2536" t="s">
        <v>492</v>
      </c>
      <c r="F46" s="49"/>
      <c r="G46" s="49"/>
      <c r="H46" s="49"/>
      <c r="I46" s="1337"/>
      <c r="J46" s="1337"/>
      <c r="K46" s="2643">
        <v>-290.61319483366043</v>
      </c>
      <c r="L46" s="135"/>
    </row>
    <row r="47" ht="18" customHeight="1" x14ac:dyDescent="0.2">
      <c r="B47" s="2642" t="s">
        <v>2174</v>
      </c>
      <c r="C47" s="2536">
        <v>3074.3031506638526</v>
      </c>
      <c r="D47" s="2536">
        <v>15.419737655940445</v>
      </c>
      <c r="E47" s="2536">
        <v>253.78512132016402</v>
      </c>
      <c r="F47" s="49"/>
      <c r="G47" s="49"/>
      <c r="H47" s="49"/>
      <c r="I47" s="1337"/>
      <c r="J47" s="1337"/>
      <c r="K47" s="2643">
        <v>3343.508009639957</v>
      </c>
      <c r="L47" s="135"/>
    </row>
    <row r="48" ht="18" customHeight="1" x14ac:dyDescent="0.2">
      <c r="B48" s="2642" t="s">
        <v>2175</v>
      </c>
      <c r="C48" s="2536">
        <v>696.8153257280369</v>
      </c>
      <c r="D48" s="2536" t="s">
        <v>627</v>
      </c>
      <c r="E48" s="2536">
        <v>39.80548465754768</v>
      </c>
      <c r="F48" s="49"/>
      <c r="G48" s="49"/>
      <c r="H48" s="49"/>
      <c r="I48" s="1337"/>
      <c r="J48" s="1337"/>
      <c r="K48" s="2643">
        <v>736.6208103855846</v>
      </c>
      <c r="L48" s="135"/>
    </row>
    <row r="49" ht="18" customHeight="1" x14ac:dyDescent="0.2">
      <c r="B49" s="2642" t="s">
        <v>2176</v>
      </c>
      <c r="C49" s="2536">
        <v>-1322.6864016240877</v>
      </c>
      <c r="D49" s="2530"/>
      <c r="E49" s="2530"/>
      <c r="F49" s="49"/>
      <c r="G49" s="49"/>
      <c r="H49" s="49"/>
      <c r="I49" s="1337"/>
      <c r="J49" s="1337"/>
      <c r="K49" s="2643">
        <v>-1322.6864016240877</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9594.770693039369</v>
      </c>
      <c r="D51" s="2657">
        <v>4821.3829610624725</v>
      </c>
      <c r="E51" s="2657">
        <v>3439.528376212809</v>
      </c>
      <c r="F51" s="2510"/>
      <c r="G51" s="2510"/>
      <c r="H51" s="2510"/>
      <c r="I51" s="2640"/>
      <c r="J51" s="2640"/>
      <c r="K51" s="2641">
        <v>17855.68203031465</v>
      </c>
      <c r="L51" s="135"/>
    </row>
    <row r="52" ht="18" customHeight="1" x14ac:dyDescent="0.2">
      <c r="B52" s="2642" t="s">
        <v>2178</v>
      </c>
      <c r="C52" s="49"/>
      <c r="D52" s="2536">
        <v>2736.516018264516</v>
      </c>
      <c r="E52" s="49"/>
      <c r="F52" s="49"/>
      <c r="G52" s="49"/>
      <c r="H52" s="49"/>
      <c r="I52" s="1337"/>
      <c r="J52" s="1337"/>
      <c r="K52" s="2643">
        <v>2736.516018264516</v>
      </c>
      <c r="L52" s="135"/>
    </row>
    <row r="53" ht="18" customHeight="1" x14ac:dyDescent="0.2">
      <c r="B53" s="2642" t="s">
        <v>2179</v>
      </c>
      <c r="C53" s="49"/>
      <c r="D53" s="2536">
        <v>114.01015745344</v>
      </c>
      <c r="E53" s="2536">
        <v>301.9281752803287</v>
      </c>
      <c r="F53" s="49"/>
      <c r="G53" s="49"/>
      <c r="H53" s="49"/>
      <c r="I53" s="1337"/>
      <c r="J53" s="1337"/>
      <c r="K53" s="2643">
        <v>415.9383327337687</v>
      </c>
      <c r="L53" s="135"/>
    </row>
    <row r="54" ht="18" customHeight="1" x14ac:dyDescent="0.2">
      <c r="B54" s="2658" t="s">
        <v>2180</v>
      </c>
      <c r="C54" s="2536">
        <v>8969.839308635883</v>
      </c>
      <c r="D54" s="2536">
        <v>11.450912287643265</v>
      </c>
      <c r="E54" s="2536">
        <v>1334.7824533229973</v>
      </c>
      <c r="F54" s="49"/>
      <c r="G54" s="49"/>
      <c r="H54" s="49"/>
      <c r="I54" s="1337"/>
      <c r="J54" s="1337"/>
      <c r="K54" s="2643">
        <v>10316.072674246523</v>
      </c>
      <c r="L54" s="135"/>
    </row>
    <row r="55" ht="18" customHeight="1" x14ac:dyDescent="0.2">
      <c r="B55" s="2642" t="s">
        <v>2181</v>
      </c>
      <c r="C55" s="49"/>
      <c r="D55" s="2536">
        <v>1959.4058730568731</v>
      </c>
      <c r="E55" s="2536">
        <v>1802.817747609483</v>
      </c>
      <c r="F55" s="49"/>
      <c r="G55" s="49"/>
      <c r="H55" s="49"/>
      <c r="I55" s="1337"/>
      <c r="J55" s="1337"/>
      <c r="K55" s="2643">
        <v>3762.223620666356</v>
      </c>
      <c r="L55" s="135"/>
    </row>
    <row r="56" ht="18" customHeight="1" x14ac:dyDescent="0.2">
      <c r="B56" s="2656" t="s">
        <v>2182</v>
      </c>
      <c r="C56" s="2586">
        <v>624.9313844034855</v>
      </c>
      <c r="D56" s="2586" t="s">
        <v>298</v>
      </c>
      <c r="E56" s="2586" t="s">
        <v>298</v>
      </c>
      <c r="F56" s="266"/>
      <c r="G56" s="266"/>
      <c r="H56" s="266"/>
      <c r="I56" s="1356"/>
      <c r="J56" s="1356"/>
      <c r="K56" s="2647">
        <v>624.9313844034855</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33495.0339979719</v>
      </c>
      <c r="D60" s="2516">
        <v>39.75292923414286</v>
      </c>
      <c r="E60" s="2516">
        <v>237.2653478898104</v>
      </c>
      <c r="F60" s="49"/>
      <c r="G60" s="49"/>
      <c r="H60" s="501"/>
      <c r="I60" s="1338"/>
      <c r="J60" s="1338"/>
      <c r="K60" s="2517">
        <v>33772.052275095855</v>
      </c>
    </row>
    <row r="61" ht="18" customHeight="1" x14ac:dyDescent="0.2">
      <c r="B61" s="2667" t="s">
        <v>125</v>
      </c>
      <c r="C61" s="2534">
        <v>19138.757239652758</v>
      </c>
      <c r="D61" s="2534">
        <v>3.691575572178103</v>
      </c>
      <c r="E61" s="2534">
        <v>139.75250380388533</v>
      </c>
      <c r="F61" s="49"/>
      <c r="G61" s="49"/>
      <c r="H61" s="49"/>
      <c r="I61" s="1329"/>
      <c r="J61" s="1329"/>
      <c r="K61" s="2535">
        <v>19282.20131902882</v>
      </c>
    </row>
    <row r="62" ht="18" customHeight="1" x14ac:dyDescent="0.2">
      <c r="B62" s="2667" t="s">
        <v>2146</v>
      </c>
      <c r="C62" s="2516">
        <v>14356.276758319138</v>
      </c>
      <c r="D62" s="2516">
        <v>36.06135366196476</v>
      </c>
      <c r="E62" s="2516">
        <v>97.51284408592511</v>
      </c>
      <c r="F62" s="49"/>
      <c r="G62" s="49"/>
      <c r="H62" s="49"/>
      <c r="I62" s="1338"/>
      <c r="J62" s="1338"/>
      <c r="K62" s="2517">
        <v>14489.850956067026</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55226.469959821945</v>
      </c>
      <c r="D64" s="49"/>
      <c r="E64" s="49"/>
      <c r="F64" s="49"/>
      <c r="G64" s="49"/>
      <c r="H64" s="49"/>
      <c r="I64" s="1337"/>
      <c r="J64" s="1337"/>
      <c r="K64" s="2517">
        <v>55226.469959821945</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2321.90125663936</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2261.2177055148813</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1300974.3294963199</v>
      </c>
    </row>
    <row r="72" ht="18" customHeight="1" x14ac:dyDescent="0.2" s="175" customFormat="1">
      <c r="B72" s="2685"/>
      <c r="C72" s="2686"/>
      <c r="D72" s="2686"/>
      <c r="E72" s="2686"/>
      <c r="F72" s="2686"/>
      <c r="G72" s="2686"/>
      <c r="H72" s="2686"/>
      <c r="I72" s="2686"/>
      <c r="J72" s="2687" t="s">
        <v>2188</v>
      </c>
      <c r="K72" s="2688">
        <v>1236773.1818037475</v>
      </c>
    </row>
    <row r="73" ht="18" customHeight="1" x14ac:dyDescent="0.2" s="175" customFormat="1">
      <c r="B73" s="2685"/>
      <c r="C73" s="2686"/>
      <c r="D73" s="2686"/>
      <c r="E73" s="2686"/>
      <c r="F73" s="2686"/>
      <c r="G73" s="2686"/>
      <c r="H73" s="2686"/>
      <c r="I73" s="2686"/>
      <c r="J73" s="2687" t="s">
        <v>2189</v>
      </c>
      <c r="K73" s="2688">
        <v>1303235.5472018346</v>
      </c>
    </row>
    <row r="74" ht="18" customHeight="1" x14ac:dyDescent="0.2" s="175" customFormat="1">
      <c r="B74" s="2689"/>
      <c r="C74" s="2690"/>
      <c r="D74" s="2690"/>
      <c r="E74" s="2690"/>
      <c r="F74" s="2690"/>
      <c r="G74" s="2690"/>
      <c r="H74" s="2690"/>
      <c r="I74" s="2690"/>
      <c r="J74" s="2691" t="s">
        <v>2190</v>
      </c>
      <c r="K74" s="2692">
        <v>1239034.3995092623</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298</v>
      </c>
      <c r="H24" s="2706" t="s">
        <v>298</v>
      </c>
      <c r="I24" s="2706" t="s">
        <v>298</v>
      </c>
      <c r="J24" s="2706" t="s">
        <v>298</v>
      </c>
      <c r="K24" s="2706" t="s">
        <v>298</v>
      </c>
      <c r="L24" s="2706" t="s">
        <v>298</v>
      </c>
      <c r="M24" s="2706" t="s">
        <v>298</v>
      </c>
      <c r="N24" s="2706" t="s">
        <v>298</v>
      </c>
      <c r="O24" s="2706" t="s">
        <v>2208</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298</v>
      </c>
      <c r="N26" s="2706" t="s">
        <v>298</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1139.1336481284143</v>
      </c>
      <c r="D10" s="2771">
        <v>2712.8364737421894</v>
      </c>
      <c r="E10" s="2771">
        <v>953.1297305227351</v>
      </c>
      <c r="F10" s="2771">
        <v>1311.2640636332294</v>
      </c>
      <c r="G10" s="2772" t="s">
        <v>94</v>
      </c>
      <c r="H10" s="2773">
        <v>2261.2177055148813</v>
      </c>
      <c r="I10" s="2774">
        <v>8.76189153448815</v>
      </c>
    </row>
    <row r="11" ht="18" customHeight="1" x14ac:dyDescent="0.2">
      <c r="B11" s="2775" t="s">
        <v>2103</v>
      </c>
      <c r="C11" s="1443">
        <v>86.45462911994858</v>
      </c>
      <c r="D11" s="2776">
        <v>2592.4230695051597</v>
      </c>
      <c r="E11" s="2776">
        <v>297.60525731998894</v>
      </c>
      <c r="F11" s="2776">
        <v>1217.0854902597773</v>
      </c>
      <c r="G11" s="2777" t="s">
        <v>94</v>
      </c>
      <c r="H11" s="2778">
        <v>586.8011862990406</v>
      </c>
      <c r="I11" s="2779">
        <v>8.1491811086959</v>
      </c>
    </row>
    <row r="12" ht="18" customHeight="1" x14ac:dyDescent="0.2">
      <c r="B12" s="2780" t="s">
        <v>2263</v>
      </c>
      <c r="C12" s="1545">
        <v>1.9389711414800002</v>
      </c>
      <c r="D12" s="158" t="s">
        <v>94</v>
      </c>
      <c r="E12" s="158">
        <v>653.7206961679063</v>
      </c>
      <c r="F12" s="158">
        <v>55.406724535856746</v>
      </c>
      <c r="G12" s="533" t="s">
        <v>94</v>
      </c>
      <c r="H12" s="2781">
        <v>1674.4165192158407</v>
      </c>
      <c r="I12" s="176">
        <v>0.37098415558791037</v>
      </c>
    </row>
    <row r="13" ht="18" customHeight="1" x14ac:dyDescent="0.2">
      <c r="B13" s="2780" t="s">
        <v>2264</v>
      </c>
      <c r="C13" s="1545">
        <v>875.506097258533</v>
      </c>
      <c r="D13" s="158">
        <v>41.93539518984513</v>
      </c>
      <c r="E13" s="158" t="s">
        <v>108</v>
      </c>
      <c r="F13" s="158">
        <v>1.139548782332748</v>
      </c>
      <c r="G13" s="2782"/>
      <c r="H13" s="2781" t="s">
        <v>298</v>
      </c>
      <c r="I13" s="176" t="s">
        <v>298</v>
      </c>
    </row>
    <row r="14" ht="18" customHeight="1" x14ac:dyDescent="0.2">
      <c r="B14" s="2780" t="s">
        <v>2265</v>
      </c>
      <c r="C14" s="1545">
        <v>3.0417019990788026</v>
      </c>
      <c r="D14" s="158">
        <v>38.97654540120388</v>
      </c>
      <c r="E14" s="533" t="s">
        <v>108</v>
      </c>
      <c r="F14" s="533">
        <v>1.5303246351341877</v>
      </c>
      <c r="G14" s="2782"/>
      <c r="H14" s="2783" t="s">
        <v>298</v>
      </c>
      <c r="I14" s="176" t="s">
        <v>298</v>
      </c>
    </row>
    <row r="15" ht="18" customHeight="1" x14ac:dyDescent="0.2">
      <c r="B15" s="2780" t="s">
        <v>2266</v>
      </c>
      <c r="C15" s="1545">
        <v>172.19224860937402</v>
      </c>
      <c r="D15" s="158">
        <v>29.41996364598072</v>
      </c>
      <c r="E15" s="533">
        <v>0.04534953483979511</v>
      </c>
      <c r="F15" s="533">
        <v>36.10197542012851</v>
      </c>
      <c r="G15" s="533" t="s">
        <v>94</v>
      </c>
      <c r="H15" s="2783" t="s">
        <v>298</v>
      </c>
      <c r="I15" s="176">
        <v>0.24172627020433876</v>
      </c>
    </row>
    <row r="16" ht="18" customHeight="1" x14ac:dyDescent="0.2">
      <c r="B16" s="2784" t="s">
        <v>2267</v>
      </c>
      <c r="C16" s="2785" t="s">
        <v>298</v>
      </c>
      <c r="D16" s="204">
        <v>10.0815</v>
      </c>
      <c r="E16" s="1121">
        <v>1.7584275</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1155616.634097057</v>
      </c>
      <c r="D10" s="2850">
        <v>1153312.9775971405</v>
      </c>
      <c r="E10" s="2851">
        <v>-2303.656499916455</v>
      </c>
      <c r="F10" s="2852">
        <v>-0.1993443527849892</v>
      </c>
      <c r="G10" s="2853">
        <v>-0.17707163375070817</v>
      </c>
      <c r="H10" s="2854">
        <v>-0.18626345831308636</v>
      </c>
      <c r="I10" s="2855">
        <v>31770.649325546816</v>
      </c>
      <c r="J10" s="2850">
        <v>31895.742147595603</v>
      </c>
      <c r="K10" s="2851">
        <v>125.09282204878764</v>
      </c>
      <c r="L10" s="2852">
        <v>0.3937370645685871</v>
      </c>
      <c r="M10" s="2853">
        <v>0.009615318243613467</v>
      </c>
      <c r="N10" s="2854">
        <v>0.010114451371459112</v>
      </c>
      <c r="O10" s="2855">
        <v>19324.418387468693</v>
      </c>
      <c r="P10" s="2850">
        <v>19238.740270829912</v>
      </c>
      <c r="Q10" s="2851">
        <v>-85.67811663878092</v>
      </c>
      <c r="R10" s="2852">
        <v>-0.4433671167787415</v>
      </c>
      <c r="S10" s="2853">
        <v>-0.006585688487178046</v>
      </c>
      <c r="T10" s="2854">
        <v>-0.006927552917490122</v>
      </c>
    </row>
    <row r="11" ht="18" customHeight="1" x14ac:dyDescent="0.2">
      <c r="B11" s="2856" t="s">
        <v>2103</v>
      </c>
      <c r="C11" s="2534">
        <v>1161237.2378431924</v>
      </c>
      <c r="D11" s="2534">
        <v>1160388.7446492333</v>
      </c>
      <c r="E11" s="2857">
        <v>-848.4931939591188</v>
      </c>
      <c r="F11" s="2858">
        <v>-0.07306803177747345</v>
      </c>
      <c r="G11" s="2859">
        <v>-0.06521982599669111</v>
      </c>
      <c r="H11" s="2860">
        <v>-0.06860540044389146</v>
      </c>
      <c r="I11" s="2566">
        <v>2258.016522606029</v>
      </c>
      <c r="J11" s="2534">
        <v>2420.7296153585603</v>
      </c>
      <c r="K11" s="2857">
        <v>162.71309275253134</v>
      </c>
      <c r="L11" s="2858">
        <v>7.206018694882728</v>
      </c>
      <c r="M11" s="2859">
        <v>0.012507017937512011</v>
      </c>
      <c r="N11" s="2860">
        <v>0.013156259785260352</v>
      </c>
      <c r="O11" s="2566">
        <v>5772.5573692899015</v>
      </c>
      <c r="P11" s="2534">
        <v>5699.215536569365</v>
      </c>
      <c r="Q11" s="2857">
        <v>-73.34183272053633</v>
      </c>
      <c r="R11" s="2858">
        <v>-1.2705258350608357</v>
      </c>
      <c r="S11" s="2859">
        <v>-0.005637454256989918</v>
      </c>
      <c r="T11" s="2860">
        <v>-0.005930095655338546</v>
      </c>
    </row>
    <row r="12" ht="18" customHeight="1" x14ac:dyDescent="0.2">
      <c r="B12" s="2642" t="s">
        <v>154</v>
      </c>
      <c r="C12" s="2534">
        <v>1160791.532556968</v>
      </c>
      <c r="D12" s="2534">
        <v>1159943.039363009</v>
      </c>
      <c r="E12" s="2534">
        <v>-848.4931939591188</v>
      </c>
      <c r="F12" s="2861">
        <v>-0.07309608746801204</v>
      </c>
      <c r="G12" s="2859">
        <v>-0.06521982599669111</v>
      </c>
      <c r="H12" s="2860">
        <v>-0.06860540044389146</v>
      </c>
      <c r="I12" s="2566">
        <v>1261.1996512317357</v>
      </c>
      <c r="J12" s="2534">
        <v>1260.1101880574665</v>
      </c>
      <c r="K12" s="2534">
        <v>-1.0894631742692127</v>
      </c>
      <c r="L12" s="2861">
        <v>-0.08638308559673334</v>
      </c>
      <c r="M12" s="2859">
        <v>-0.00008374209617886965</v>
      </c>
      <c r="N12" s="2860">
        <v>-0.00008808916544263246</v>
      </c>
      <c r="O12" s="2524">
        <v>5771.873746913179</v>
      </c>
      <c r="P12" s="2516">
        <v>5698.531914192643</v>
      </c>
      <c r="Q12" s="2534">
        <v>-73.34183272053633</v>
      </c>
      <c r="R12" s="2861">
        <v>-1.2706763165039747</v>
      </c>
      <c r="S12" s="2859">
        <v>-0.005637454256989918</v>
      </c>
      <c r="T12" s="2860">
        <v>-0.005930095655338546</v>
      </c>
    </row>
    <row r="13" ht="18" customHeight="1" x14ac:dyDescent="0.2">
      <c r="B13" s="2644" t="s">
        <v>2105</v>
      </c>
      <c r="C13" s="2516">
        <v>526714.8169368276</v>
      </c>
      <c r="D13" s="2534">
        <v>526733.9473736105</v>
      </c>
      <c r="E13" s="2534">
        <v>19.13043678284157</v>
      </c>
      <c r="F13" s="2861">
        <v>0.0036320293577645855</v>
      </c>
      <c r="G13" s="2859">
        <v>0.00147046996617128</v>
      </c>
      <c r="H13" s="2860">
        <v>0.0015468023615244602</v>
      </c>
      <c r="I13" s="2566">
        <v>310.09591632295445</v>
      </c>
      <c r="J13" s="2534">
        <v>310.1571078330405</v>
      </c>
      <c r="K13" s="2534">
        <v>0.061191510086075596</v>
      </c>
      <c r="L13" s="2861">
        <v>0.01973309123566358</v>
      </c>
      <c r="M13" s="2859">
        <v>0.000004703514027810699</v>
      </c>
      <c r="N13" s="2860">
        <v>0.000004947674398698721</v>
      </c>
      <c r="O13" s="2524">
        <v>2123.653183087256</v>
      </c>
      <c r="P13" s="2516">
        <v>2050.4242691031495</v>
      </c>
      <c r="Q13" s="2534">
        <v>-73.22891398410638</v>
      </c>
      <c r="R13" s="2861">
        <v>-3.44825202944155</v>
      </c>
      <c r="S13" s="2859">
        <v>-0.005628774705528387</v>
      </c>
      <c r="T13" s="2860">
        <v>-0.005920965546593363</v>
      </c>
    </row>
    <row r="14" ht="18" customHeight="1" x14ac:dyDescent="0.2">
      <c r="B14" s="2644" t="s">
        <v>2165</v>
      </c>
      <c r="C14" s="2516">
        <v>286119.26854543237</v>
      </c>
      <c r="D14" s="2534">
        <v>285819.8053711533</v>
      </c>
      <c r="E14" s="2534">
        <v>-299.4631742790807</v>
      </c>
      <c r="F14" s="2861">
        <v>-0.1046637564123122</v>
      </c>
      <c r="G14" s="2859">
        <v>-0.02301837688027401</v>
      </c>
      <c r="H14" s="2860">
        <v>-0.024213265511007807</v>
      </c>
      <c r="I14" s="2566">
        <v>588.9711218994128</v>
      </c>
      <c r="J14" s="2534">
        <v>589.6864057502804</v>
      </c>
      <c r="K14" s="2534">
        <v>0.7152838508676496</v>
      </c>
      <c r="L14" s="2861">
        <v>0.12144633654717779</v>
      </c>
      <c r="M14" s="2859">
        <v>0.000054980627568921836</v>
      </c>
      <c r="N14" s="2860">
        <v>0.000057834683140885856</v>
      </c>
      <c r="O14" s="2524">
        <v>1542.781103003704</v>
      </c>
      <c r="P14" s="2516">
        <v>1543.7338961336338</v>
      </c>
      <c r="Q14" s="2534">
        <v>0.9527931299298871</v>
      </c>
      <c r="R14" s="2861">
        <v>0.06175815402942485</v>
      </c>
      <c r="S14" s="2859">
        <v>0.0000732368893319184</v>
      </c>
      <c r="T14" s="2860">
        <v>0.00007703863116924193</v>
      </c>
    </row>
    <row r="15" ht="18" customHeight="1" x14ac:dyDescent="0.2">
      <c r="B15" s="2644" t="s">
        <v>2107</v>
      </c>
      <c r="C15" s="2516">
        <v>208875.29650901878</v>
      </c>
      <c r="D15" s="2534">
        <v>208875.29650901878</v>
      </c>
      <c r="E15" s="2534">
        <v>0</v>
      </c>
      <c r="F15" s="2861">
        <v>0</v>
      </c>
      <c r="G15" s="2859">
        <v>0</v>
      </c>
      <c r="H15" s="2860">
        <v>0</v>
      </c>
      <c r="I15" s="2566">
        <v>131.68173992681466</v>
      </c>
      <c r="J15" s="2534">
        <v>131.58744045062105</v>
      </c>
      <c r="K15" s="2534">
        <v>-0.09429947619361201</v>
      </c>
      <c r="L15" s="2861">
        <v>-0.07161165720169041</v>
      </c>
      <c r="M15" s="2859">
        <v>-0.000007248373319565854</v>
      </c>
      <c r="N15" s="2860">
        <v>-0.000007624637854459521</v>
      </c>
      <c r="O15" s="2524">
        <v>1559.4286134028982</v>
      </c>
      <c r="P15" s="2516">
        <v>1560.9540587454217</v>
      </c>
      <c r="Q15" s="2534">
        <v>1.525445342523426</v>
      </c>
      <c r="R15" s="2861">
        <v>0.09782078701215338</v>
      </c>
      <c r="S15" s="2859">
        <v>0.00011725406934924007</v>
      </c>
      <c r="T15" s="2860">
        <v>0.00012334075196380556</v>
      </c>
    </row>
    <row r="16" ht="18" customHeight="1" x14ac:dyDescent="0.2">
      <c r="B16" s="2644" t="s">
        <v>2108</v>
      </c>
      <c r="C16" s="2516">
        <v>139082.15056568928</v>
      </c>
      <c r="D16" s="2534">
        <v>138513.99010922652</v>
      </c>
      <c r="E16" s="2534">
        <v>-568.1604564627632</v>
      </c>
      <c r="F16" s="2861">
        <v>-0.4085070975332797</v>
      </c>
      <c r="G16" s="2859">
        <v>-0.04367191908257944</v>
      </c>
      <c r="H16" s="2860">
        <v>-0.045938937294398706</v>
      </c>
      <c r="I16" s="2566">
        <v>230.4508730825541</v>
      </c>
      <c r="J16" s="2534">
        <v>228.67923402352451</v>
      </c>
      <c r="K16" s="2534">
        <v>-1.7716390590295816</v>
      </c>
      <c r="L16" s="2861">
        <v>-0.7687708166742028</v>
      </c>
      <c r="M16" s="2859">
        <v>-0.000136177864456056</v>
      </c>
      <c r="N16" s="2860">
        <v>-0.0001432468851277782</v>
      </c>
      <c r="O16" s="2524">
        <v>546.0108474193215</v>
      </c>
      <c r="P16" s="2516">
        <v>543.4196902104378</v>
      </c>
      <c r="Q16" s="2534">
        <v>-2.5911572088837147</v>
      </c>
      <c r="R16" s="2861">
        <v>-0.4745614892324248</v>
      </c>
      <c r="S16" s="2859">
        <v>-0.00019917051014272486</v>
      </c>
      <c r="T16" s="2860">
        <v>-0.00020950949187826764</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445.70528622436433</v>
      </c>
      <c r="D18" s="2534">
        <v>445.70528622436433</v>
      </c>
      <c r="E18" s="2534">
        <v>0</v>
      </c>
      <c r="F18" s="2861">
        <v>0</v>
      </c>
      <c r="G18" s="2859">
        <v>0</v>
      </c>
      <c r="H18" s="2860">
        <v>0</v>
      </c>
      <c r="I18" s="2566">
        <v>996.8168713742933</v>
      </c>
      <c r="J18" s="2534">
        <v>1160.6194273010935</v>
      </c>
      <c r="K18" s="2534">
        <v>163.8025559268002</v>
      </c>
      <c r="L18" s="2861">
        <v>16.432562552935988</v>
      </c>
      <c r="M18" s="2859">
        <v>0.012590760033690855</v>
      </c>
      <c r="N18" s="2860">
        <v>0.013244348950702957</v>
      </c>
      <c r="O18" s="2524">
        <v>0.683622376722639</v>
      </c>
      <c r="P18" s="2516">
        <v>0.683622376722639</v>
      </c>
      <c r="Q18" s="2534">
        <v>0</v>
      </c>
      <c r="R18" s="2861">
        <v>0</v>
      </c>
      <c r="S18" s="2859">
        <v>0</v>
      </c>
      <c r="T18" s="2860">
        <v>0</v>
      </c>
    </row>
    <row r="19" ht="18" customHeight="1" x14ac:dyDescent="0.2">
      <c r="B19" s="2644" t="s">
        <v>2110</v>
      </c>
      <c r="C19" s="2516">
        <v>2.740885613399051</v>
      </c>
      <c r="D19" s="2534">
        <v>2.740885613399051</v>
      </c>
      <c r="E19" s="2534">
        <v>0</v>
      </c>
      <c r="F19" s="2861">
        <v>0</v>
      </c>
      <c r="G19" s="2859">
        <v>0</v>
      </c>
      <c r="H19" s="2860">
        <v>0</v>
      </c>
      <c r="I19" s="2566">
        <v>614.6570378286661</v>
      </c>
      <c r="J19" s="2534">
        <v>614.6570378286661</v>
      </c>
      <c r="K19" s="2534">
        <v>0</v>
      </c>
      <c r="L19" s="2861">
        <v>0</v>
      </c>
      <c r="M19" s="2859">
        <v>0</v>
      </c>
      <c r="N19" s="2860">
        <v>0</v>
      </c>
      <c r="O19" s="2524">
        <v>0.548338</v>
      </c>
      <c r="P19" s="2516">
        <v>0.548338</v>
      </c>
      <c r="Q19" s="2534">
        <v>0</v>
      </c>
      <c r="R19" s="2861">
        <v>0</v>
      </c>
      <c r="S19" s="2859">
        <v>0</v>
      </c>
      <c r="T19" s="2860">
        <v>0</v>
      </c>
    </row>
    <row r="20" ht="18" customHeight="1" x14ac:dyDescent="0.2">
      <c r="B20" s="2645" t="s">
        <v>2111</v>
      </c>
      <c r="C20" s="2521">
        <v>442.9644006109653</v>
      </c>
      <c r="D20" s="2862">
        <v>442.9644006109653</v>
      </c>
      <c r="E20" s="2862">
        <v>0</v>
      </c>
      <c r="F20" s="2863">
        <v>0</v>
      </c>
      <c r="G20" s="2864">
        <v>0</v>
      </c>
      <c r="H20" s="2865">
        <v>0</v>
      </c>
      <c r="I20" s="2866">
        <v>382.1598335456273</v>
      </c>
      <c r="J20" s="2862">
        <v>545.9623894724273</v>
      </c>
      <c r="K20" s="2862">
        <v>163.80255592679998</v>
      </c>
      <c r="L20" s="2863">
        <v>42.862316117071224</v>
      </c>
      <c r="M20" s="2864">
        <v>0.012590760033690836</v>
      </c>
      <c r="N20" s="2865">
        <v>0.013244348950702938</v>
      </c>
      <c r="O20" s="2529">
        <v>0.1352843767226392</v>
      </c>
      <c r="P20" s="2521">
        <v>0.1352843767226392</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47571.84226252657</v>
      </c>
      <c r="D22" s="2534">
        <v>47566.90586617526</v>
      </c>
      <c r="E22" s="2534">
        <v>-4.936396351309668</v>
      </c>
      <c r="F22" s="2858">
        <v>-0.010376718908778063</v>
      </c>
      <c r="G22" s="2859">
        <v>-0.0003794384131484611</v>
      </c>
      <c r="H22" s="2860">
        <v>-0.00039913513843421776</v>
      </c>
      <c r="I22" s="2566">
        <v>54.291191961440006</v>
      </c>
      <c r="J22" s="2534">
        <v>54.291191961440006</v>
      </c>
      <c r="K22" s="2534">
        <v>0</v>
      </c>
      <c r="L22" s="2858">
        <v>0</v>
      </c>
      <c r="M22" s="2859">
        <v>0</v>
      </c>
      <c r="N22" s="2860">
        <v>0</v>
      </c>
      <c r="O22" s="2566">
        <v>843.9241215822601</v>
      </c>
      <c r="P22" s="2534">
        <v>843.9241215822601</v>
      </c>
      <c r="Q22" s="2534">
        <v>0</v>
      </c>
      <c r="R22" s="2858">
        <v>0</v>
      </c>
      <c r="S22" s="2859">
        <v>0</v>
      </c>
      <c r="T22" s="2860">
        <v>0</v>
      </c>
    </row>
    <row r="23" ht="18" customHeight="1" x14ac:dyDescent="0.2">
      <c r="B23" s="2649" t="s">
        <v>2114</v>
      </c>
      <c r="C23" s="2534">
        <v>33528.3318906824</v>
      </c>
      <c r="D23" s="2534">
        <v>33528.3318906824</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3967.390525305057</v>
      </c>
      <c r="D24" s="2534">
        <v>3967.390525305057</v>
      </c>
      <c r="E24" s="2534">
        <v>0</v>
      </c>
      <c r="F24" s="2861">
        <v>0</v>
      </c>
      <c r="G24" s="2859">
        <v>0</v>
      </c>
      <c r="H24" s="2860">
        <v>0</v>
      </c>
      <c r="I24" s="2566">
        <v>35.601890088800005</v>
      </c>
      <c r="J24" s="2534">
        <v>35.601890088800005</v>
      </c>
      <c r="K24" s="2534">
        <v>0</v>
      </c>
      <c r="L24" s="2861">
        <v>0</v>
      </c>
      <c r="M24" s="2859">
        <v>0</v>
      </c>
      <c r="N24" s="2860">
        <v>0</v>
      </c>
      <c r="O24" s="2524">
        <v>709.2775987960346</v>
      </c>
      <c r="P24" s="2516">
        <v>709.2775987960346</v>
      </c>
      <c r="Q24" s="2534">
        <v>0</v>
      </c>
      <c r="R24" s="2861">
        <v>0</v>
      </c>
      <c r="S24" s="2859">
        <v>0</v>
      </c>
      <c r="T24" s="2860">
        <v>0</v>
      </c>
    </row>
    <row r="25" ht="18" customHeight="1" x14ac:dyDescent="0.2">
      <c r="B25" s="2649" t="s">
        <v>646</v>
      </c>
      <c r="C25" s="2534">
        <v>6098.582478750213</v>
      </c>
      <c r="D25" s="2534">
        <v>6098.582478750213</v>
      </c>
      <c r="E25" s="2534">
        <v>0</v>
      </c>
      <c r="F25" s="2861">
        <v>0</v>
      </c>
      <c r="G25" s="2859">
        <v>0</v>
      </c>
      <c r="H25" s="2860">
        <v>0</v>
      </c>
      <c r="I25" s="2566">
        <v>18.68930187264</v>
      </c>
      <c r="J25" s="2534">
        <v>18.68930187264</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2960.169139788901</v>
      </c>
      <c r="D26" s="2534">
        <v>2955.2327434375948</v>
      </c>
      <c r="E26" s="2534">
        <v>-4.93639635130603</v>
      </c>
      <c r="F26" s="2861">
        <v>-0.16676061799826952</v>
      </c>
      <c r="G26" s="2859">
        <v>-0.0003794384131481815</v>
      </c>
      <c r="H26" s="2860">
        <v>-0.0003991351384339236</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76.60860778622559</v>
      </c>
      <c r="P27" s="2516">
        <v>76.60860778622559</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58.037915000000005</v>
      </c>
      <c r="P28" s="2516">
        <v>58.037915000000005</v>
      </c>
      <c r="Q28" s="2534">
        <v>0</v>
      </c>
      <c r="R28" s="2861">
        <v>0</v>
      </c>
      <c r="S28" s="2859">
        <v>0</v>
      </c>
      <c r="T28" s="2860">
        <v>0</v>
      </c>
    </row>
    <row r="29" ht="18" customHeight="1" x14ac:dyDescent="0.2">
      <c r="B29" s="2646" t="s">
        <v>2171</v>
      </c>
      <c r="C29" s="2545">
        <v>1017.3682279999999</v>
      </c>
      <c r="D29" s="2545">
        <v>1017.3682279999999</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473.5399851809525</v>
      </c>
      <c r="D30" s="2883">
        <v>473.5399851809525</v>
      </c>
      <c r="E30" s="2534">
        <v>0</v>
      </c>
      <c r="F30" s="2884">
        <v>0</v>
      </c>
      <c r="G30" s="2885">
        <v>0</v>
      </c>
      <c r="H30" s="2886">
        <v>0</v>
      </c>
      <c r="I30" s="2887">
        <v>24552.332796917122</v>
      </c>
      <c r="J30" s="2883">
        <v>24514.170723238924</v>
      </c>
      <c r="K30" s="2534">
        <v>-38.162073678198794</v>
      </c>
      <c r="L30" s="2884">
        <v>-0.15543155916732507</v>
      </c>
      <c r="M30" s="2885">
        <v>-0.0029333456328053354</v>
      </c>
      <c r="N30" s="2886">
        <v>-0.0030856162018764077</v>
      </c>
      <c r="O30" s="2887">
        <v>8843.84049456448</v>
      </c>
      <c r="P30" s="2883">
        <v>8831.403988523742</v>
      </c>
      <c r="Q30" s="2534">
        <v>-12.436506040738095</v>
      </c>
      <c r="R30" s="2884">
        <v>-0.14062336434472905</v>
      </c>
      <c r="S30" s="2885">
        <v>-0.0009559378504841801</v>
      </c>
      <c r="T30" s="2886">
        <v>-0.0010055607789457657</v>
      </c>
    </row>
    <row r="31" ht="18" customHeight="1" x14ac:dyDescent="0.2">
      <c r="B31" s="2642" t="s">
        <v>2120</v>
      </c>
      <c r="C31" s="184"/>
      <c r="D31" s="184"/>
      <c r="E31" s="184"/>
      <c r="F31" s="2875"/>
      <c r="G31" s="2876"/>
      <c r="H31" s="2877"/>
      <c r="I31" s="2566">
        <v>8437.585159476655</v>
      </c>
      <c r="J31" s="2534">
        <v>8401.327701929335</v>
      </c>
      <c r="K31" s="2888">
        <v>-36.25745754732088</v>
      </c>
      <c r="L31" s="2889">
        <v>-0.4297136782862381</v>
      </c>
      <c r="M31" s="2890">
        <v>-0.0027869464235591936</v>
      </c>
      <c r="N31" s="2891">
        <v>-0.0029316173798692746</v>
      </c>
      <c r="O31" s="2892"/>
      <c r="P31" s="184"/>
      <c r="Q31" s="184"/>
      <c r="R31" s="2875"/>
      <c r="S31" s="2876"/>
      <c r="T31" s="2877"/>
    </row>
    <row r="32" ht="18" customHeight="1" x14ac:dyDescent="0.2">
      <c r="B32" s="2642" t="s">
        <v>2121</v>
      </c>
      <c r="C32" s="49"/>
      <c r="D32" s="49"/>
      <c r="E32" s="49"/>
      <c r="F32" s="2893"/>
      <c r="G32" s="2876"/>
      <c r="H32" s="2877"/>
      <c r="I32" s="2566">
        <v>2708.7541812607087</v>
      </c>
      <c r="J32" s="2516">
        <v>2706.8495651298317</v>
      </c>
      <c r="K32" s="2536">
        <v>-1.9046161308770024</v>
      </c>
      <c r="L32" s="2894">
        <v>-0.0703133619157186</v>
      </c>
      <c r="M32" s="2890">
        <v>-0.00014639920924607223</v>
      </c>
      <c r="N32" s="2891">
        <v>-0.00015399882200705972</v>
      </c>
      <c r="O32" s="2524">
        <v>3492.2809828029153</v>
      </c>
      <c r="P32" s="2516">
        <v>3484.005630155451</v>
      </c>
      <c r="Q32" s="2536">
        <v>-8.275352647464388</v>
      </c>
      <c r="R32" s="2894">
        <v>-0.2369612493443344</v>
      </c>
      <c r="S32" s="2890">
        <v>-0.0006360888497060692</v>
      </c>
      <c r="T32" s="2891">
        <v>-0.0006691083514113204</v>
      </c>
    </row>
    <row r="33" ht="18" customHeight="1" x14ac:dyDescent="0.2">
      <c r="B33" s="2642" t="s">
        <v>2122</v>
      </c>
      <c r="C33" s="49"/>
      <c r="D33" s="49"/>
      <c r="E33" s="49"/>
      <c r="F33" s="2893"/>
      <c r="G33" s="2895"/>
      <c r="H33" s="2896"/>
      <c r="I33" s="2524">
        <v>13373.510706831774</v>
      </c>
      <c r="J33" s="2516">
        <v>13373.510706831774</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5342.553682123455</v>
      </c>
      <c r="P34" s="2516">
        <v>5338.392528730182</v>
      </c>
      <c r="Q34" s="2536">
        <v>-4.161153393272798</v>
      </c>
      <c r="R34" s="2894">
        <v>-0.07788697392402996</v>
      </c>
      <c r="S34" s="2890">
        <v>-0.000319849000778041</v>
      </c>
      <c r="T34" s="2891">
        <v>-0.0003364524275343718</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32.482749347982306</v>
      </c>
      <c r="J36" s="2516">
        <v>32.482749347982306</v>
      </c>
      <c r="K36" s="2536">
        <v>0</v>
      </c>
      <c r="L36" s="2894">
        <v>0</v>
      </c>
      <c r="M36" s="2890">
        <v>0</v>
      </c>
      <c r="N36" s="2891">
        <v>0</v>
      </c>
      <c r="O36" s="2524">
        <v>9.00582963810899</v>
      </c>
      <c r="P36" s="2516">
        <v>9.00582963810899</v>
      </c>
      <c r="Q36" s="2536">
        <v>0</v>
      </c>
      <c r="R36" s="2894">
        <v>0</v>
      </c>
      <c r="S36" s="2890">
        <v>0</v>
      </c>
      <c r="T36" s="2891">
        <v>0</v>
      </c>
    </row>
    <row r="37" ht="18" customHeight="1" x14ac:dyDescent="0.2">
      <c r="B37" s="2642" t="s">
        <v>1036</v>
      </c>
      <c r="C37" s="2516">
        <v>258.74769946666675</v>
      </c>
      <c r="D37" s="2516">
        <v>258.74769946666675</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214.79228571428573</v>
      </c>
      <c r="D38" s="2516">
        <v>214.79228571428573</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-64365.8456223486</v>
      </c>
      <c r="D41" s="2534">
        <v>-64710.98359648834</v>
      </c>
      <c r="E41" s="2906">
        <v>-345.1379741397395</v>
      </c>
      <c r="F41" s="2907">
        <v>0.5362129104381772</v>
      </c>
      <c r="G41" s="2876"/>
      <c r="H41" s="2907">
        <v>-0.027906327467125364</v>
      </c>
      <c r="I41" s="2566">
        <v>85.1621512372379</v>
      </c>
      <c r="J41" s="2534">
        <v>85.16765597420647</v>
      </c>
      <c r="K41" s="2906">
        <v>0.00550473696857523</v>
      </c>
      <c r="L41" s="2907">
        <v>0.0064638303384805</v>
      </c>
      <c r="M41" s="2876"/>
      <c r="N41" s="2907">
        <v>4.4508864273293467e-7</v>
      </c>
      <c r="O41" s="2566">
        <v>424.5680258192455</v>
      </c>
      <c r="P41" s="2534">
        <v>424.6682479417376</v>
      </c>
      <c r="Q41" s="2906">
        <v>0.10022212249208451</v>
      </c>
      <c r="R41" s="2907">
        <v>0.02360566891458586</v>
      </c>
      <c r="S41" s="2876"/>
      <c r="T41" s="2908">
        <v>0.00000810351679407517</v>
      </c>
      <c r="U41" s="2909"/>
    </row>
    <row r="42" ht="18" customHeight="1" x14ac:dyDescent="0.2">
      <c r="B42" s="2642" t="s">
        <v>1393</v>
      </c>
      <c r="C42" s="2516">
        <v>-73789.1462825867</v>
      </c>
      <c r="D42" s="2516">
        <v>-73785.42590320019</v>
      </c>
      <c r="E42" s="2559">
        <v>3.7203793865191983</v>
      </c>
      <c r="F42" s="2910">
        <v>-0.00504190599017292</v>
      </c>
      <c r="G42" s="2876"/>
      <c r="H42" s="2910">
        <v>0.00030081339418221246</v>
      </c>
      <c r="I42" s="2524">
        <v>6.848929923852393</v>
      </c>
      <c r="J42" s="2516">
        <v>6.848929923852393</v>
      </c>
      <c r="K42" s="2559">
        <v>0</v>
      </c>
      <c r="L42" s="2910">
        <v>0</v>
      </c>
      <c r="M42" s="2876"/>
      <c r="N42" s="2910">
        <v>0</v>
      </c>
      <c r="O42" s="2524">
        <v>106.86948530200173</v>
      </c>
      <c r="P42" s="2516">
        <v>106.8961346779304</v>
      </c>
      <c r="Q42" s="2559">
        <v>0.026649375928670338</v>
      </c>
      <c r="R42" s="2910">
        <v>0.02493637529306149</v>
      </c>
      <c r="S42" s="2876"/>
      <c r="T42" s="2911">
        <v>0.0000021547504684572864</v>
      </c>
      <c r="U42" s="2909"/>
    </row>
    <row r="43" ht="18" customHeight="1" x14ac:dyDescent="0.2">
      <c r="B43" s="2642" t="s">
        <v>1396</v>
      </c>
      <c r="C43" s="2516">
        <v>5346.69824062081</v>
      </c>
      <c r="D43" s="2516">
        <v>5343.66508017116</v>
      </c>
      <c r="E43" s="2559">
        <v>-3.0331604496495856</v>
      </c>
      <c r="F43" s="2910">
        <v>-0.056729598588631074</v>
      </c>
      <c r="G43" s="2876"/>
      <c r="H43" s="2910">
        <v>-0.00024524791564658056</v>
      </c>
      <c r="I43" s="2524">
        <v>45.421652098617464</v>
      </c>
      <c r="J43" s="2516">
        <v>45.42391124044825</v>
      </c>
      <c r="K43" s="2559">
        <v>0.002259141830784017</v>
      </c>
      <c r="L43" s="2910">
        <v>0.004973711272938882</v>
      </c>
      <c r="M43" s="2876"/>
      <c r="N43" s="2910">
        <v>1.826641993877338e-7</v>
      </c>
      <c r="O43" s="2524">
        <v>11.769621100755582</v>
      </c>
      <c r="P43" s="2516">
        <v>11.776480954298945</v>
      </c>
      <c r="Q43" s="2559">
        <v>0.006859853543362604</v>
      </c>
      <c r="R43" s="2910">
        <v>0.058284404269583645</v>
      </c>
      <c r="S43" s="2876"/>
      <c r="T43" s="2911">
        <v>5.546573651732959e-7</v>
      </c>
      <c r="U43" s="2909"/>
    </row>
    <row r="44" ht="18" customHeight="1" x14ac:dyDescent="0.2">
      <c r="B44" s="2642" t="s">
        <v>1399</v>
      </c>
      <c r="C44" s="2516">
        <v>1575.2997547988414</v>
      </c>
      <c r="D44" s="2516">
        <v>1572.958346606531</v>
      </c>
      <c r="E44" s="2559">
        <v>-2.341408192310382</v>
      </c>
      <c r="F44" s="2910">
        <v>-0.1486325497847468</v>
      </c>
      <c r="G44" s="2876"/>
      <c r="H44" s="2910">
        <v>-0.0001893158929024966</v>
      </c>
      <c r="I44" s="2524">
        <v>17.47504694522891</v>
      </c>
      <c r="J44" s="2516">
        <v>17.47507715396538</v>
      </c>
      <c r="K44" s="2559">
        <v>0.000030208736468750885</v>
      </c>
      <c r="L44" s="2910">
        <v>0.00017286784157680653</v>
      </c>
      <c r="M44" s="2876"/>
      <c r="N44" s="2910">
        <v>2.4425445921048795e-9</v>
      </c>
      <c r="O44" s="2524">
        <v>12.405270263097448</v>
      </c>
      <c r="P44" s="2516">
        <v>12.405026331796584</v>
      </c>
      <c r="Q44" s="2559">
        <v>-0.00024393130086330927</v>
      </c>
      <c r="R44" s="2910">
        <v>-0.001966352168795092</v>
      </c>
      <c r="S44" s="2876"/>
      <c r="T44" s="2911">
        <v>-1.9723204258646073e-8</v>
      </c>
      <c r="U44" s="2909"/>
    </row>
    <row r="45" ht="18" customHeight="1" x14ac:dyDescent="0.2">
      <c r="B45" s="2642" t="s">
        <v>2173</v>
      </c>
      <c r="C45" s="2516">
        <v>-308.9503254075536</v>
      </c>
      <c r="D45" s="2516">
        <v>-290.61319483366043</v>
      </c>
      <c r="E45" s="2559">
        <v>18.33713057389315</v>
      </c>
      <c r="F45" s="2910">
        <v>-5.935300618215442</v>
      </c>
      <c r="G45" s="2876"/>
      <c r="H45" s="2910">
        <v>0.0014826591361845121</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3179.3070765454904</v>
      </c>
      <c r="D46" s="2516">
        <v>3074.3031506638526</v>
      </c>
      <c r="E46" s="2559">
        <v>-105.00392588163777</v>
      </c>
      <c r="F46" s="2910">
        <v>-3.3027299142091957</v>
      </c>
      <c r="G46" s="2876"/>
      <c r="H46" s="2910">
        <v>-0.008490152230540515</v>
      </c>
      <c r="I46" s="2524">
        <v>15.416522269539122</v>
      </c>
      <c r="J46" s="2516">
        <v>15.419737655940445</v>
      </c>
      <c r="K46" s="2559">
        <v>0.003215386401322462</v>
      </c>
      <c r="L46" s="2910">
        <v>0.020856755791645778</v>
      </c>
      <c r="M46" s="2876"/>
      <c r="N46" s="2910">
        <v>2.5998189875309597e-7</v>
      </c>
      <c r="O46" s="2524">
        <v>253.6567942426286</v>
      </c>
      <c r="P46" s="2516">
        <v>253.78512132016402</v>
      </c>
      <c r="Q46" s="2559">
        <v>0.12832707753543104</v>
      </c>
      <c r="R46" s="2910">
        <v>0.05059082999081162</v>
      </c>
      <c r="S46" s="2876"/>
      <c r="T46" s="2911">
        <v>0.000010375958940852433</v>
      </c>
      <c r="U46" s="2909"/>
    </row>
    <row r="47" ht="18" customHeight="1" x14ac:dyDescent="0.2">
      <c r="B47" s="2642" t="s">
        <v>2175</v>
      </c>
      <c r="C47" s="2516">
        <v>697.6526450451125</v>
      </c>
      <c r="D47" s="2516">
        <v>696.8153257280369</v>
      </c>
      <c r="E47" s="2559">
        <v>-0.8373193170756394</v>
      </c>
      <c r="F47" s="2910">
        <v>-0.120019514442104</v>
      </c>
      <c r="G47" s="2876"/>
      <c r="H47" s="2910">
        <v>-0.00006770193026456699</v>
      </c>
      <c r="I47" s="2524" t="s">
        <v>627</v>
      </c>
      <c r="J47" s="2516" t="s">
        <v>627</v>
      </c>
      <c r="K47" s="2559" t="s">
        <v>2426</v>
      </c>
      <c r="L47" s="2910" t="s">
        <v>2426</v>
      </c>
      <c r="M47" s="2876"/>
      <c r="N47" s="2910" t="s">
        <v>2426</v>
      </c>
      <c r="O47" s="2524">
        <v>39.866854910762214</v>
      </c>
      <c r="P47" s="2516">
        <v>39.80548465754768</v>
      </c>
      <c r="Q47" s="2559">
        <v>-0.06137025321453393</v>
      </c>
      <c r="R47" s="2910">
        <v>-0.1539380353727547</v>
      </c>
      <c r="S47" s="2876"/>
      <c r="T47" s="2911">
        <v>-0.000004962126776150635</v>
      </c>
      <c r="U47" s="2909"/>
    </row>
    <row r="48" ht="18" customHeight="1" x14ac:dyDescent="0.2">
      <c r="B48" s="2642" t="s">
        <v>2176</v>
      </c>
      <c r="C48" s="2516">
        <v>-1066.7067313645919</v>
      </c>
      <c r="D48" s="2516">
        <v>-1322.6864016240877</v>
      </c>
      <c r="E48" s="2559">
        <v>-255.97967025949583</v>
      </c>
      <c r="F48" s="2910">
        <v>23.99719273656707</v>
      </c>
      <c r="G48" s="2876"/>
      <c r="H48" s="2910">
        <v>-0.02069738202813933</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10699.859628505581</v>
      </c>
      <c r="D50" s="2534">
        <v>9594.770693039369</v>
      </c>
      <c r="E50" s="2534">
        <v>-1105.0889354662122</v>
      </c>
      <c r="F50" s="2858">
        <v>-10.32806946852028</v>
      </c>
      <c r="G50" s="2859">
        <v>-0.08494317761781311</v>
      </c>
      <c r="H50" s="2860">
        <v>-0.08935259526362926</v>
      </c>
      <c r="I50" s="2534">
        <v>4820.846662824989</v>
      </c>
      <c r="J50" s="2534">
        <v>4821.3829610624725</v>
      </c>
      <c r="K50" s="2534">
        <v>0.5362982374836065</v>
      </c>
      <c r="L50" s="2858">
        <v>0.011124565351127323</v>
      </c>
      <c r="M50" s="2859">
        <v>0.000041222814726193526</v>
      </c>
      <c r="N50" s="2860">
        <v>0.00004336269943219927</v>
      </c>
      <c r="O50" s="2534">
        <v>3439.528376212809</v>
      </c>
      <c r="P50" s="2534">
        <v>3439.528376212809</v>
      </c>
      <c r="Q50" s="2534">
        <v>0</v>
      </c>
      <c r="R50" s="2858">
        <v>0</v>
      </c>
      <c r="S50" s="2859">
        <v>0</v>
      </c>
      <c r="T50" s="2860">
        <v>0</v>
      </c>
    </row>
    <row r="51" ht="18" customHeight="1" x14ac:dyDescent="0.2">
      <c r="B51" s="2642" t="s">
        <v>2178</v>
      </c>
      <c r="C51" s="49"/>
      <c r="D51" s="49"/>
      <c r="E51" s="184"/>
      <c r="F51" s="2893"/>
      <c r="G51" s="2895"/>
      <c r="H51" s="2896"/>
      <c r="I51" s="2534">
        <v>2735.9797200270323</v>
      </c>
      <c r="J51" s="2534">
        <v>2736.516018264516</v>
      </c>
      <c r="K51" s="2534">
        <v>0.5362982374836065</v>
      </c>
      <c r="L51" s="2858">
        <v>0.019601689060703555</v>
      </c>
      <c r="M51" s="2859">
        <v>0.000041222814726193526</v>
      </c>
      <c r="N51" s="2860">
        <v>0.00004336269943219927</v>
      </c>
      <c r="O51" s="2892"/>
      <c r="P51" s="184"/>
      <c r="Q51" s="1109"/>
      <c r="R51" s="2921"/>
      <c r="S51" s="2922"/>
      <c r="T51" s="2877"/>
    </row>
    <row r="52" ht="18" customHeight="1" x14ac:dyDescent="0.2">
      <c r="B52" s="2642" t="s">
        <v>2179</v>
      </c>
      <c r="C52" s="49"/>
      <c r="D52" s="49"/>
      <c r="E52" s="184"/>
      <c r="F52" s="2893"/>
      <c r="G52" s="2895"/>
      <c r="H52" s="2896"/>
      <c r="I52" s="2521">
        <v>114.01015745344</v>
      </c>
      <c r="J52" s="2516">
        <v>114.01015745344</v>
      </c>
      <c r="K52" s="2534">
        <v>0</v>
      </c>
      <c r="L52" s="2894">
        <v>0</v>
      </c>
      <c r="M52" s="2897">
        <v>0</v>
      </c>
      <c r="N52" s="2898">
        <v>0</v>
      </c>
      <c r="O52" s="2534">
        <v>301.9281752803287</v>
      </c>
      <c r="P52" s="2534">
        <v>301.9281752803287</v>
      </c>
      <c r="Q52" s="2534">
        <v>0</v>
      </c>
      <c r="R52" s="2858">
        <v>0</v>
      </c>
      <c r="S52" s="2859">
        <v>0</v>
      </c>
      <c r="T52" s="2860">
        <v>0</v>
      </c>
    </row>
    <row r="53" ht="18" customHeight="1" x14ac:dyDescent="0.2">
      <c r="B53" s="2658" t="s">
        <v>2180</v>
      </c>
      <c r="C53" s="2534">
        <v>10074.928244102095</v>
      </c>
      <c r="D53" s="2534">
        <v>8969.839308635883</v>
      </c>
      <c r="E53" s="2534">
        <v>-1105.0889354662122</v>
      </c>
      <c r="F53" s="2858">
        <v>-10.968702790644052</v>
      </c>
      <c r="G53" s="2859">
        <v>-0.08494317761781311</v>
      </c>
      <c r="H53" s="2860">
        <v>-0.08935259526362926</v>
      </c>
      <c r="I53" s="2521">
        <v>11.450912287643265</v>
      </c>
      <c r="J53" s="2516">
        <v>11.450912287643265</v>
      </c>
      <c r="K53" s="2534">
        <v>0</v>
      </c>
      <c r="L53" s="2889">
        <v>0</v>
      </c>
      <c r="M53" s="2890">
        <v>0</v>
      </c>
      <c r="N53" s="2891">
        <v>0</v>
      </c>
      <c r="O53" s="2534">
        <v>1334.7824533229973</v>
      </c>
      <c r="P53" s="2534">
        <v>1334.7824533229973</v>
      </c>
      <c r="Q53" s="2534">
        <v>0</v>
      </c>
      <c r="R53" s="2858">
        <v>0</v>
      </c>
      <c r="S53" s="2859">
        <v>0</v>
      </c>
      <c r="T53" s="2860">
        <v>0</v>
      </c>
    </row>
    <row r="54" ht="18" customHeight="1" x14ac:dyDescent="0.2">
      <c r="B54" s="2642" t="s">
        <v>2141</v>
      </c>
      <c r="C54" s="496"/>
      <c r="D54" s="49"/>
      <c r="E54" s="184"/>
      <c r="F54" s="2893"/>
      <c r="G54" s="2895"/>
      <c r="H54" s="2896"/>
      <c r="I54" s="2516">
        <v>1959.4058730568731</v>
      </c>
      <c r="J54" s="2516">
        <v>1959.4058730568731</v>
      </c>
      <c r="K54" s="2534">
        <v>0</v>
      </c>
      <c r="L54" s="2858">
        <v>0</v>
      </c>
      <c r="M54" s="2859">
        <v>0</v>
      </c>
      <c r="N54" s="2860">
        <v>0</v>
      </c>
      <c r="O54" s="2534">
        <v>1802.817747609483</v>
      </c>
      <c r="P54" s="2534">
        <v>1802.817747609483</v>
      </c>
      <c r="Q54" s="2534">
        <v>0</v>
      </c>
      <c r="R54" s="2858">
        <v>0</v>
      </c>
      <c r="S54" s="2859">
        <v>0</v>
      </c>
      <c r="T54" s="2860">
        <v>0</v>
      </c>
    </row>
    <row r="55" ht="18" customHeight="1" x14ac:dyDescent="0.2">
      <c r="B55" s="2642" t="s">
        <v>2182</v>
      </c>
      <c r="C55" s="2545">
        <v>624.9313844034855</v>
      </c>
      <c r="D55" s="2545">
        <v>624.9313844034855</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33495.0339979719</v>
      </c>
      <c r="D59" s="2516">
        <v>33495.0339979719</v>
      </c>
      <c r="E59" s="2534">
        <v>0</v>
      </c>
      <c r="F59" s="2858">
        <v>0</v>
      </c>
      <c r="G59" s="2859">
        <v>0</v>
      </c>
      <c r="H59" s="2860">
        <v>0</v>
      </c>
      <c r="I59" s="2516">
        <v>39.75292923414286</v>
      </c>
      <c r="J59" s="2516">
        <v>39.75292923414286</v>
      </c>
      <c r="K59" s="2534">
        <v>0</v>
      </c>
      <c r="L59" s="2858">
        <v>0</v>
      </c>
      <c r="M59" s="2859">
        <v>0</v>
      </c>
      <c r="N59" s="2860">
        <v>0</v>
      </c>
      <c r="O59" s="2524">
        <v>237.2653478898104</v>
      </c>
      <c r="P59" s="2516">
        <v>237.2653478898104</v>
      </c>
      <c r="Q59" s="2534">
        <v>0</v>
      </c>
      <c r="R59" s="2936">
        <v>0</v>
      </c>
      <c r="S59" s="2937">
        <v>0</v>
      </c>
      <c r="T59" s="2880">
        <v>0</v>
      </c>
    </row>
    <row r="60" ht="18" customHeight="1" x14ac:dyDescent="0.2">
      <c r="B60" s="2938" t="s">
        <v>125</v>
      </c>
      <c r="C60" s="2516">
        <v>19138.757239652758</v>
      </c>
      <c r="D60" s="2516">
        <v>19138.757239652758</v>
      </c>
      <c r="E60" s="2534">
        <v>0</v>
      </c>
      <c r="F60" s="2858">
        <v>0</v>
      </c>
      <c r="G60" s="2859">
        <v>0</v>
      </c>
      <c r="H60" s="2860">
        <v>0</v>
      </c>
      <c r="I60" s="2516">
        <v>3.691575572178103</v>
      </c>
      <c r="J60" s="2516">
        <v>3.691575572178103</v>
      </c>
      <c r="K60" s="2534">
        <v>0</v>
      </c>
      <c r="L60" s="2858">
        <v>0</v>
      </c>
      <c r="M60" s="2859">
        <v>0</v>
      </c>
      <c r="N60" s="2860">
        <v>0</v>
      </c>
      <c r="O60" s="2524">
        <v>139.75250380388533</v>
      </c>
      <c r="P60" s="2516">
        <v>139.75250380388533</v>
      </c>
      <c r="Q60" s="2534">
        <v>0</v>
      </c>
      <c r="R60" s="2936">
        <v>0</v>
      </c>
      <c r="S60" s="2937">
        <v>0</v>
      </c>
      <c r="T60" s="2880">
        <v>0</v>
      </c>
    </row>
    <row r="61" ht="18" customHeight="1" x14ac:dyDescent="0.2">
      <c r="B61" s="2938" t="s">
        <v>2146</v>
      </c>
      <c r="C61" s="2516">
        <v>14356.276758319138</v>
      </c>
      <c r="D61" s="2516">
        <v>14356.276758319138</v>
      </c>
      <c r="E61" s="2534">
        <v>0</v>
      </c>
      <c r="F61" s="2858">
        <v>0</v>
      </c>
      <c r="G61" s="2859">
        <v>0</v>
      </c>
      <c r="H61" s="2860">
        <v>0</v>
      </c>
      <c r="I61" s="2516">
        <v>36.06135366196476</v>
      </c>
      <c r="J61" s="2516">
        <v>36.06135366196476</v>
      </c>
      <c r="K61" s="2534">
        <v>0</v>
      </c>
      <c r="L61" s="2858">
        <v>0</v>
      </c>
      <c r="M61" s="2859">
        <v>0</v>
      </c>
      <c r="N61" s="2860">
        <v>0</v>
      </c>
      <c r="O61" s="2524">
        <v>97.51284408592511</v>
      </c>
      <c r="P61" s="2516">
        <v>97.51284408592511</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55218.10933359675</v>
      </c>
      <c r="D63" s="2516">
        <v>55226.469959821945</v>
      </c>
      <c r="E63" s="2534">
        <v>8.36062622519239</v>
      </c>
      <c r="F63" s="2858">
        <v>0.015141094698991215</v>
      </c>
      <c r="G63" s="2859">
        <v>0.0006426434431207616</v>
      </c>
      <c r="H63" s="2860">
        <v>0.0006760031951047806</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2322.688120287582</v>
      </c>
      <c r="P66" s="2545">
        <v>2321.90125663936</v>
      </c>
      <c r="Q66" s="2546">
        <v>-0.7868636482221518</v>
      </c>
      <c r="R66" s="2963">
        <v>-0.03387728388281104</v>
      </c>
      <c r="S66" s="2964">
        <v>-0.00006048264215380721</v>
      </c>
      <c r="T66" s="2904">
        <v>-0.00006362230842316341</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2194.4764272326456</v>
      </c>
      <c r="D68" s="2971">
        <v>2261.2177055148813</v>
      </c>
      <c r="E68" s="2971">
        <v>66.74127828223573</v>
      </c>
      <c r="F68" s="2972">
        <v>3.0413303808599172</v>
      </c>
      <c r="G68" s="2972">
        <v>0.005130099554545017</v>
      </c>
      <c r="H68" s="2973">
        <v>0.005396404066984879</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26757.064060779037</v>
      </c>
      <c r="D10" s="2991">
        <v>26411.5562477533</v>
      </c>
      <c r="E10" s="2991">
        <v>-345.50781302573887</v>
      </c>
      <c r="F10" s="2992">
        <v>-1.2912769960146342</v>
      </c>
      <c r="G10" s="2993">
        <v>-0.026557619561909752</v>
      </c>
      <c r="H10" s="2994">
        <v>-0.027936231000888923</v>
      </c>
      <c r="I10" s="2995">
        <v>3016.5629381918975</v>
      </c>
      <c r="J10" s="2991">
        <v>3016.5629381918975</v>
      </c>
      <c r="K10" s="2991">
        <v>0</v>
      </c>
      <c r="L10" s="2992">
        <v>0</v>
      </c>
      <c r="M10" s="2993">
        <v>0</v>
      </c>
      <c r="N10" s="2994">
        <v>0</v>
      </c>
      <c r="O10" s="2990" t="s">
        <v>627</v>
      </c>
      <c r="P10" s="2991" t="s">
        <v>627</v>
      </c>
      <c r="Q10" s="2991" t="s">
        <v>2426</v>
      </c>
      <c r="R10" s="2996" t="s">
        <v>2426</v>
      </c>
      <c r="S10" s="2997" t="s">
        <v>2426</v>
      </c>
      <c r="T10" s="2994" t="s">
        <v>2426</v>
      </c>
      <c r="U10" s="2990">
        <v>2373.169647337218</v>
      </c>
      <c r="V10" s="2991">
        <v>2373.169647337218</v>
      </c>
      <c r="W10" s="2991">
        <v>0</v>
      </c>
      <c r="X10" s="2996">
        <v>0</v>
      </c>
      <c r="Y10" s="2997">
        <v>0</v>
      </c>
      <c r="Z10" s="2994">
        <v>0</v>
      </c>
      <c r="AA10" s="2991">
        <v>524.4329548988912</v>
      </c>
      <c r="AB10" s="2991">
        <v>524.4329548988912</v>
      </c>
      <c r="AC10" s="2991">
        <v>0</v>
      </c>
      <c r="AD10" s="2996">
        <v>0</v>
      </c>
      <c r="AE10" s="2997">
        <v>0</v>
      </c>
      <c r="AF10" s="2994">
        <v>0</v>
      </c>
    </row>
    <row r="11" ht="18" customHeight="1" x14ac:dyDescent="0.2">
      <c r="B11" s="2998" t="s">
        <v>644</v>
      </c>
      <c r="C11" s="2524">
        <v>99.82581508244172</v>
      </c>
      <c r="D11" s="2516">
        <v>99.82581508244172</v>
      </c>
      <c r="E11" s="2516">
        <v>0</v>
      </c>
      <c r="F11" s="2861">
        <v>0</v>
      </c>
      <c r="G11" s="2879">
        <v>0</v>
      </c>
      <c r="H11" s="2880">
        <v>0</v>
      </c>
      <c r="I11" s="2558">
        <v>103.7188</v>
      </c>
      <c r="J11" s="2534">
        <v>103.7188</v>
      </c>
      <c r="K11" s="2534">
        <v>0</v>
      </c>
      <c r="L11" s="2889">
        <v>0</v>
      </c>
      <c r="M11" s="2890">
        <v>0</v>
      </c>
      <c r="N11" s="2860">
        <v>0</v>
      </c>
      <c r="O11" s="2524" t="s">
        <v>627</v>
      </c>
      <c r="P11" s="2516" t="s">
        <v>627</v>
      </c>
      <c r="Q11" s="2516" t="s">
        <v>2426</v>
      </c>
      <c r="R11" s="2936" t="s">
        <v>2426</v>
      </c>
      <c r="S11" s="2937" t="s">
        <v>2426</v>
      </c>
      <c r="T11" s="2880" t="s">
        <v>2426</v>
      </c>
      <c r="U11" s="2524">
        <v>54.04999999999999</v>
      </c>
      <c r="V11" s="2516">
        <v>54.04999999999999</v>
      </c>
      <c r="W11" s="2516">
        <v>0</v>
      </c>
      <c r="X11" s="2936">
        <v>0</v>
      </c>
      <c r="Y11" s="2937">
        <v>0</v>
      </c>
      <c r="Z11" s="2880">
        <v>0</v>
      </c>
      <c r="AA11" s="2516">
        <v>378.35</v>
      </c>
      <c r="AB11" s="2516">
        <v>378.35</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627</v>
      </c>
      <c r="J13" s="2534" t="s">
        <v>627</v>
      </c>
      <c r="K13" s="2534" t="s">
        <v>2426</v>
      </c>
      <c r="L13" s="2889" t="s">
        <v>2426</v>
      </c>
      <c r="M13" s="2890" t="s">
        <v>2426</v>
      </c>
      <c r="N13" s="2860" t="s">
        <v>2426</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1.131</v>
      </c>
      <c r="D14" s="2516">
        <v>1.131</v>
      </c>
      <c r="E14" s="2516">
        <v>0</v>
      </c>
      <c r="F14" s="2861">
        <v>0</v>
      </c>
      <c r="G14" s="2879">
        <v>0</v>
      </c>
      <c r="H14" s="2880">
        <v>0</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242.37900000000002</v>
      </c>
      <c r="V14" s="2516">
        <v>242.37900000000002</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124.24262676678674</v>
      </c>
      <c r="D16" s="2516">
        <v>124.24262676678674</v>
      </c>
      <c r="E16" s="2516">
        <v>0</v>
      </c>
      <c r="F16" s="2861">
        <v>0</v>
      </c>
      <c r="G16" s="2879">
        <v>0</v>
      </c>
      <c r="H16" s="2880">
        <v>0</v>
      </c>
      <c r="I16" s="2558">
        <v>1429.110568104636</v>
      </c>
      <c r="J16" s="2534">
        <v>1429.110568104636</v>
      </c>
      <c r="K16" s="2534">
        <v>0</v>
      </c>
      <c r="L16" s="2889">
        <v>0</v>
      </c>
      <c r="M16" s="2890">
        <v>0</v>
      </c>
      <c r="N16" s="2860">
        <v>0</v>
      </c>
      <c r="O16" s="2524" t="s">
        <v>298</v>
      </c>
      <c r="P16" s="2516" t="s">
        <v>298</v>
      </c>
      <c r="Q16" s="2516" t="s">
        <v>2426</v>
      </c>
      <c r="R16" s="2936" t="s">
        <v>2426</v>
      </c>
      <c r="S16" s="2937" t="s">
        <v>2426</v>
      </c>
      <c r="T16" s="2880" t="s">
        <v>2426</v>
      </c>
      <c r="U16" s="2524">
        <v>356.72637996722534</v>
      </c>
      <c r="V16" s="2516">
        <v>356.72637996722534</v>
      </c>
      <c r="W16" s="2516">
        <v>0</v>
      </c>
      <c r="X16" s="2936">
        <v>0</v>
      </c>
      <c r="Y16" s="2937">
        <v>0</v>
      </c>
      <c r="Z16" s="2880">
        <v>0</v>
      </c>
      <c r="AA16" s="2516">
        <v>125.32379467149131</v>
      </c>
      <c r="AB16" s="2516">
        <v>125.32379467149131</v>
      </c>
      <c r="AC16" s="2516">
        <v>0</v>
      </c>
      <c r="AD16" s="2936">
        <v>0</v>
      </c>
      <c r="AE16" s="2937">
        <v>0</v>
      </c>
      <c r="AF16" s="2880">
        <v>0</v>
      </c>
    </row>
    <row r="17" ht="18" customHeight="1" x14ac:dyDescent="0.2">
      <c r="B17" s="2998" t="s">
        <v>660</v>
      </c>
      <c r="C17" s="2524">
        <v>1.6187266716479998</v>
      </c>
      <c r="D17" s="2516">
        <v>1.6187266716479998</v>
      </c>
      <c r="E17" s="2516">
        <v>0</v>
      </c>
      <c r="F17" s="2861">
        <v>0</v>
      </c>
      <c r="G17" s="2879">
        <v>0</v>
      </c>
      <c r="H17" s="2880">
        <v>0</v>
      </c>
      <c r="I17" s="2558">
        <v>77.58183829875149</v>
      </c>
      <c r="J17" s="2534">
        <v>77.58183829875149</v>
      </c>
      <c r="K17" s="2534">
        <v>0</v>
      </c>
      <c r="L17" s="2889">
        <v>0</v>
      </c>
      <c r="M17" s="2890">
        <v>0</v>
      </c>
      <c r="N17" s="2860">
        <v>0</v>
      </c>
      <c r="O17" s="2524" t="s">
        <v>298</v>
      </c>
      <c r="P17" s="2516" t="s">
        <v>298</v>
      </c>
      <c r="Q17" s="2516" t="s">
        <v>2426</v>
      </c>
      <c r="R17" s="2936" t="s">
        <v>2426</v>
      </c>
      <c r="S17" s="2937" t="s">
        <v>2426</v>
      </c>
      <c r="T17" s="2880" t="s">
        <v>2426</v>
      </c>
      <c r="U17" s="2524">
        <v>197.1264219300001</v>
      </c>
      <c r="V17" s="2516">
        <v>197.1264219300001</v>
      </c>
      <c r="W17" s="2516">
        <v>0</v>
      </c>
      <c r="X17" s="2936">
        <v>0</v>
      </c>
      <c r="Y17" s="2937">
        <v>0</v>
      </c>
      <c r="Z17" s="2880">
        <v>0</v>
      </c>
      <c r="AA17" s="2516">
        <v>20.759160227400038</v>
      </c>
      <c r="AB17" s="2516">
        <v>20.759160227400038</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23693.87224713031</v>
      </c>
      <c r="D21" s="2516">
        <v>23348.36443410458</v>
      </c>
      <c r="E21" s="2516">
        <v>-345.5078130257316</v>
      </c>
      <c r="F21" s="2861">
        <v>-1.4582159025001828</v>
      </c>
      <c r="G21" s="2879">
        <v>-0.02655761956190919</v>
      </c>
      <c r="H21" s="2880">
        <v>-0.027936231000888337</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2178.6659944444446</v>
      </c>
      <c r="D22" s="2516">
        <v>2178.6659944444446</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8.789470468</v>
      </c>
      <c r="D23" s="2516">
        <v>8.789470468</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519.238993</v>
      </c>
      <c r="D24" s="2516">
        <v>519.238993</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127.27167315140188</v>
      </c>
      <c r="D25" s="2516">
        <v>127.27167315140188</v>
      </c>
      <c r="E25" s="2516">
        <v>0</v>
      </c>
      <c r="F25" s="2861">
        <v>0</v>
      </c>
      <c r="G25" s="2879">
        <v>0</v>
      </c>
      <c r="H25" s="2880">
        <v>0</v>
      </c>
      <c r="I25" s="2558">
        <v>1394.0486839999999</v>
      </c>
      <c r="J25" s="2534">
        <v>1394.0486839999999</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685.6967656903765</v>
      </c>
      <c r="V27" s="2516">
        <v>685.6967656903765</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6.655076446910086</v>
      </c>
      <c r="J28" s="2534">
        <v>6.655076446910086</v>
      </c>
      <c r="K28" s="2534">
        <v>0</v>
      </c>
      <c r="L28" s="2889">
        <v>0</v>
      </c>
      <c r="M28" s="2890">
        <v>0</v>
      </c>
      <c r="N28" s="2860">
        <v>0</v>
      </c>
      <c r="O28" s="904"/>
      <c r="P28" s="49"/>
      <c r="Q28" s="49"/>
      <c r="R28" s="3004"/>
      <c r="S28" s="3002"/>
      <c r="T28" s="2896"/>
      <c r="U28" s="2524">
        <v>837.1910797496163</v>
      </c>
      <c r="V28" s="2516">
        <v>837.1910797496163</v>
      </c>
      <c r="W28" s="2516">
        <v>0</v>
      </c>
      <c r="X28" s="2936">
        <v>0</v>
      </c>
      <c r="Y28" s="2937">
        <v>0</v>
      </c>
      <c r="Z28" s="2880">
        <v>0</v>
      </c>
      <c r="AA28" s="49"/>
      <c r="AB28" s="49"/>
      <c r="AC28" s="49"/>
      <c r="AD28" s="3004"/>
      <c r="AE28" s="3002"/>
      <c r="AF28" s="2896"/>
    </row>
    <row r="29" ht="18" customHeight="1" x14ac:dyDescent="0.2">
      <c r="B29" s="2998" t="s">
        <v>675</v>
      </c>
      <c r="C29" s="2524">
        <v>2.4075140640000003</v>
      </c>
      <c r="D29" s="2516">
        <v>2.4075140640000003</v>
      </c>
      <c r="E29" s="2516">
        <v>0</v>
      </c>
      <c r="F29" s="2861">
        <v>0</v>
      </c>
      <c r="G29" s="2879">
        <v>0</v>
      </c>
      <c r="H29" s="2880">
        <v>0</v>
      </c>
      <c r="I29" s="2558">
        <v>5.447971341600001</v>
      </c>
      <c r="J29" s="2534">
        <v>5.447971341600001</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1239382.9314112796</v>
      </c>
      <c r="F34" s="3035"/>
      <c r="G34" s="3036">
        <v>1236773.1818037475</v>
      </c>
      <c r="H34" s="3035"/>
      <c r="I34" s="3037">
        <v>-2609.7496075320523</v>
      </c>
      <c r="J34" s="3038">
        <v>-0.21056846446645372</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1303239.0468565717</v>
      </c>
      <c r="F35" s="3043"/>
      <c r="G35" s="3044">
        <v>1300974.3294963199</v>
      </c>
      <c r="H35" s="3045"/>
      <c r="I35" s="3046">
        <v>-2264.717360251816</v>
      </c>
      <c r="J35" s="3047">
        <v>-0.17377605173159455</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2103</v>
      </c>
      <c r="D48" s="3056" t="s">
        <v>2505</v>
      </c>
      <c r="E48" s="3057" t="s">
        <v>2490</v>
      </c>
      <c r="F48" s="3058"/>
    </row>
    <row r="49" ht="14.25" customHeight="1" x14ac:dyDescent="0.2">
      <c r="B49" s="3055" t="s">
        <v>2461</v>
      </c>
      <c r="C49" s="3056" t="s">
        <v>2462</v>
      </c>
      <c r="D49" s="3056" t="s">
        <v>2506</v>
      </c>
      <c r="E49" s="3057" t="s">
        <v>2464</v>
      </c>
      <c r="F49" s="3058"/>
    </row>
    <row r="50" ht="14.25" customHeight="1" x14ac:dyDescent="0.2">
      <c r="B50" s="3055" t="s">
        <v>2461</v>
      </c>
      <c r="C50" s="3056" t="s">
        <v>2462</v>
      </c>
      <c r="D50" s="3056" t="s">
        <v>2507</v>
      </c>
      <c r="E50" s="3057" t="s">
        <v>2467</v>
      </c>
      <c r="F50" s="3058"/>
    </row>
    <row r="51" ht="14.25" customHeight="1" x14ac:dyDescent="0.2">
      <c r="B51" s="3055" t="s">
        <v>2461</v>
      </c>
      <c r="C51" s="3056" t="s">
        <v>2473</v>
      </c>
      <c r="D51" s="3056" t="s">
        <v>2508</v>
      </c>
      <c r="E51" s="3057" t="s">
        <v>2485</v>
      </c>
      <c r="F51" s="3058"/>
    </row>
    <row r="52" ht="14.25" customHeight="1" x14ac:dyDescent="0.2">
      <c r="B52" s="3055" t="s">
        <v>2461</v>
      </c>
      <c r="C52" s="3056" t="s">
        <v>2462</v>
      </c>
      <c r="D52" s="3056" t="s">
        <v>2509</v>
      </c>
      <c r="E52" s="3057" t="s">
        <v>2464</v>
      </c>
      <c r="F52" s="3058"/>
    </row>
    <row r="53" ht="14.25" customHeight="1" x14ac:dyDescent="0.2">
      <c r="B53" s="3055" t="s">
        <v>2461</v>
      </c>
      <c r="C53" s="3056" t="s">
        <v>2462</v>
      </c>
      <c r="D53" s="3056" t="s">
        <v>2507</v>
      </c>
      <c r="E53" s="3057" t="s">
        <v>2464</v>
      </c>
      <c r="F53" s="3058"/>
    </row>
    <row r="54" ht="14.25" customHeight="1" x14ac:dyDescent="0.2">
      <c r="B54" s="3055" t="s">
        <v>2461</v>
      </c>
      <c r="C54" s="3056" t="s">
        <v>2462</v>
      </c>
      <c r="D54" s="3056" t="s">
        <v>2503</v>
      </c>
      <c r="E54" s="3057" t="s">
        <v>2464</v>
      </c>
      <c r="F54" s="3058"/>
    </row>
    <row r="55" ht="14.25" customHeight="1" x14ac:dyDescent="0.2">
      <c r="B55" s="3055" t="s">
        <v>2461</v>
      </c>
      <c r="C55" s="3056" t="s">
        <v>2462</v>
      </c>
      <c r="D55" s="3056" t="s">
        <v>2496</v>
      </c>
      <c r="E55" s="3057" t="s">
        <v>2467</v>
      </c>
      <c r="F55" s="3058"/>
    </row>
    <row r="56" ht="14.25" customHeight="1" x14ac:dyDescent="0.2">
      <c r="B56" s="3055" t="s">
        <v>2461</v>
      </c>
      <c r="C56" s="3056" t="s">
        <v>2462</v>
      </c>
      <c r="D56" s="3056" t="s">
        <v>2506</v>
      </c>
      <c r="E56" s="3057" t="s">
        <v>2464</v>
      </c>
      <c r="F56" s="3058"/>
    </row>
    <row r="57" ht="14.25" customHeight="1" x14ac:dyDescent="0.2">
      <c r="B57" s="3055" t="s">
        <v>2461</v>
      </c>
      <c r="C57" s="3056" t="s">
        <v>2462</v>
      </c>
      <c r="D57" s="3056" t="s">
        <v>2492</v>
      </c>
      <c r="E57" s="3057" t="s">
        <v>2467</v>
      </c>
      <c r="F57" s="3058"/>
    </row>
    <row r="58" ht="14.25" customHeight="1" x14ac:dyDescent="0.2">
      <c r="B58" s="3055" t="s">
        <v>2461</v>
      </c>
      <c r="C58" s="3056" t="s">
        <v>2473</v>
      </c>
      <c r="D58" s="3056" t="s">
        <v>2510</v>
      </c>
      <c r="E58" s="3057" t="s">
        <v>2511</v>
      </c>
      <c r="F58" s="3058"/>
    </row>
    <row r="59" ht="14.25" customHeight="1" x14ac:dyDescent="0.2">
      <c r="B59" s="3055" t="s">
        <v>2461</v>
      </c>
      <c r="C59" s="3056" t="s">
        <v>2462</v>
      </c>
      <c r="D59" s="3056" t="s">
        <v>2487</v>
      </c>
      <c r="E59" s="3057" t="s">
        <v>2464</v>
      </c>
      <c r="F59" s="3058"/>
    </row>
    <row r="60" ht="14.25" customHeight="1" x14ac:dyDescent="0.2">
      <c r="B60" s="3055" t="s">
        <v>2461</v>
      </c>
      <c r="C60" s="3056" t="s">
        <v>2473</v>
      </c>
      <c r="D60" s="3056" t="s">
        <v>2512</v>
      </c>
      <c r="E60" s="3057" t="s">
        <v>2477</v>
      </c>
      <c r="F60" s="3058"/>
    </row>
    <row r="61" ht="14.25" customHeight="1" x14ac:dyDescent="0.2">
      <c r="B61" s="3055" t="s">
        <v>2461</v>
      </c>
      <c r="C61" s="3056" t="s">
        <v>2462</v>
      </c>
      <c r="D61" s="3056" t="s">
        <v>2502</v>
      </c>
      <c r="E61" s="3057" t="s">
        <v>2467</v>
      </c>
      <c r="F61" s="3058"/>
    </row>
    <row r="62" ht="14.25" customHeight="1" x14ac:dyDescent="0.2">
      <c r="B62" s="3055" t="s">
        <v>2461</v>
      </c>
      <c r="C62" s="3056" t="s">
        <v>2103</v>
      </c>
      <c r="D62" s="3056" t="s">
        <v>2513</v>
      </c>
      <c r="E62" s="3057" t="s">
        <v>2490</v>
      </c>
      <c r="F62" s="3058"/>
    </row>
    <row r="63" ht="14.25" customHeight="1" x14ac:dyDescent="0.2">
      <c r="B63" s="3055" t="s">
        <v>2461</v>
      </c>
      <c r="C63" s="3056" t="s">
        <v>2473</v>
      </c>
      <c r="D63" s="3056" t="s">
        <v>2478</v>
      </c>
      <c r="E63" s="3057" t="s">
        <v>2475</v>
      </c>
      <c r="F63" s="3058"/>
    </row>
    <row r="64" ht="14.25" customHeight="1" x14ac:dyDescent="0.2">
      <c r="B64" s="3055" t="s">
        <v>2461</v>
      </c>
      <c r="C64" s="3056" t="s">
        <v>2462</v>
      </c>
      <c r="D64" s="3056" t="s">
        <v>2514</v>
      </c>
      <c r="E64" s="3057" t="s">
        <v>2467</v>
      </c>
      <c r="F64" s="3058"/>
    </row>
    <row r="65" ht="14.25" customHeight="1" x14ac:dyDescent="0.2">
      <c r="B65" s="3055" t="s">
        <v>2461</v>
      </c>
      <c r="C65" s="3056" t="s">
        <v>2473</v>
      </c>
      <c r="D65" s="3056" t="s">
        <v>2515</v>
      </c>
      <c r="E65" s="3057" t="s">
        <v>2477</v>
      </c>
      <c r="F65" s="3058"/>
    </row>
    <row r="66" ht="14.25" customHeight="1" x14ac:dyDescent="0.2">
      <c r="B66" s="3055" t="s">
        <v>2461</v>
      </c>
      <c r="C66" s="3056" t="s">
        <v>2473</v>
      </c>
      <c r="D66" s="3056" t="s">
        <v>2516</v>
      </c>
      <c r="E66" s="3057" t="s">
        <v>2485</v>
      </c>
      <c r="F66" s="3058"/>
    </row>
    <row r="67" ht="14.25" customHeight="1" x14ac:dyDescent="0.2">
      <c r="B67" s="3055" t="s">
        <v>2461</v>
      </c>
      <c r="C67" s="3056" t="s">
        <v>2462</v>
      </c>
      <c r="D67" s="3056" t="s">
        <v>2517</v>
      </c>
      <c r="E67" s="3057" t="s">
        <v>2464</v>
      </c>
      <c r="F67" s="3058"/>
    </row>
    <row r="68" ht="14.25" customHeight="1" x14ac:dyDescent="0.2">
      <c r="B68" s="3055" t="s">
        <v>2461</v>
      </c>
      <c r="C68" s="3056" t="s">
        <v>2462</v>
      </c>
      <c r="D68" s="3056" t="s">
        <v>2514</v>
      </c>
      <c r="E68" s="3057" t="s">
        <v>2464</v>
      </c>
      <c r="F68" s="3058"/>
    </row>
    <row r="69" ht="14.25" customHeight="1" x14ac:dyDescent="0.2">
      <c r="B69" s="3055" t="s">
        <v>2461</v>
      </c>
      <c r="C69" s="3056" t="s">
        <v>2103</v>
      </c>
      <c r="D69" s="3056" t="s">
        <v>2518</v>
      </c>
      <c r="E69" s="3057" t="s">
        <v>2490</v>
      </c>
      <c r="F69" s="3058"/>
    </row>
    <row r="70" ht="14.25" customHeight="1" x14ac:dyDescent="0.2">
      <c r="B70" s="3055" t="s">
        <v>2461</v>
      </c>
      <c r="C70" s="3056" t="s">
        <v>2473</v>
      </c>
      <c r="D70" s="3056" t="s">
        <v>2510</v>
      </c>
      <c r="E70" s="3057" t="s">
        <v>2511</v>
      </c>
      <c r="F70" s="3058"/>
    </row>
    <row r="71" ht="14.25" customHeight="1" x14ac:dyDescent="0.2">
      <c r="B71" s="3055" t="s">
        <v>2461</v>
      </c>
      <c r="C71" s="3056" t="s">
        <v>2103</v>
      </c>
      <c r="D71" s="3056" t="s">
        <v>2519</v>
      </c>
      <c r="E71" s="3057" t="s">
        <v>2520</v>
      </c>
      <c r="F71" s="3058"/>
    </row>
    <row r="72" ht="14.25" customHeight="1" x14ac:dyDescent="0.2">
      <c r="B72" s="3055" t="s">
        <v>2461</v>
      </c>
      <c r="C72" s="3056" t="s">
        <v>2473</v>
      </c>
      <c r="D72" s="3056" t="s">
        <v>2521</v>
      </c>
      <c r="E72" s="3057" t="s">
        <v>2485</v>
      </c>
      <c r="F72" s="3058"/>
    </row>
    <row r="73" ht="14.25" customHeight="1" x14ac:dyDescent="0.2">
      <c r="B73" s="3055" t="s">
        <v>2461</v>
      </c>
      <c r="C73" s="3056" t="s">
        <v>2473</v>
      </c>
      <c r="D73" s="3056" t="s">
        <v>2479</v>
      </c>
      <c r="E73" s="3057" t="s">
        <v>2480</v>
      </c>
      <c r="F73" s="3058"/>
    </row>
    <row r="74" ht="14.25" customHeight="1" x14ac:dyDescent="0.2">
      <c r="B74" s="3055" t="s">
        <v>2461</v>
      </c>
      <c r="C74" s="3056" t="s">
        <v>2462</v>
      </c>
      <c r="D74" s="3056" t="s">
        <v>2504</v>
      </c>
      <c r="E74" s="3057" t="s">
        <v>2467</v>
      </c>
      <c r="F74" s="3058"/>
    </row>
    <row r="75" ht="14.25" customHeight="1" x14ac:dyDescent="0.2">
      <c r="B75" s="3055" t="s">
        <v>2461</v>
      </c>
      <c r="C75" s="3056" t="s">
        <v>2103</v>
      </c>
      <c r="D75" s="3056" t="s">
        <v>2522</v>
      </c>
      <c r="E75" s="3057" t="s">
        <v>2490</v>
      </c>
      <c r="F75" s="3058"/>
    </row>
    <row r="76" ht="14.25" customHeight="1" x14ac:dyDescent="0.2">
      <c r="B76" s="3055" t="s">
        <v>2461</v>
      </c>
      <c r="C76" s="3056" t="s">
        <v>2462</v>
      </c>
      <c r="D76" s="3056" t="s">
        <v>2500</v>
      </c>
      <c r="E76" s="3057" t="s">
        <v>2467</v>
      </c>
      <c r="F76" s="3058"/>
    </row>
    <row r="77" ht="14.25" customHeight="1" x14ac:dyDescent="0.2">
      <c r="B77" s="3055" t="s">
        <v>2461</v>
      </c>
      <c r="C77" s="3056" t="s">
        <v>2103</v>
      </c>
      <c r="D77" s="3056" t="s">
        <v>2523</v>
      </c>
      <c r="E77" s="3057" t="s">
        <v>2524</v>
      </c>
      <c r="F77" s="3058"/>
    </row>
    <row r="78" ht="14.25" customHeight="1" x14ac:dyDescent="0.2">
      <c r="B78" s="3055" t="s">
        <v>2461</v>
      </c>
      <c r="C78" s="3056" t="s">
        <v>2462</v>
      </c>
      <c r="D78" s="3056" t="s">
        <v>2497</v>
      </c>
      <c r="E78" s="3057" t="s">
        <v>2467</v>
      </c>
      <c r="F78" s="3058"/>
    </row>
    <row r="79" ht="14.25" customHeight="1" x14ac:dyDescent="0.2">
      <c r="B79" s="3055" t="s">
        <v>2461</v>
      </c>
      <c r="C79" s="3056" t="s">
        <v>2462</v>
      </c>
      <c r="D79" s="3056" t="s">
        <v>2494</v>
      </c>
      <c r="E79" s="3057" t="s">
        <v>2467</v>
      </c>
      <c r="F79" s="3058"/>
    </row>
    <row r="80" ht="14.25" customHeight="1" x14ac:dyDescent="0.2">
      <c r="B80" s="3055" t="s">
        <v>2461</v>
      </c>
      <c r="C80" s="3056" t="s">
        <v>2462</v>
      </c>
      <c r="D80" s="3056" t="s">
        <v>2491</v>
      </c>
      <c r="E80" s="3057" t="s">
        <v>2464</v>
      </c>
      <c r="F80" s="3058"/>
    </row>
    <row r="81" ht="14.25" customHeight="1" x14ac:dyDescent="0.2">
      <c r="B81" s="3055" t="s">
        <v>2461</v>
      </c>
      <c r="C81" s="3056" t="s">
        <v>2462</v>
      </c>
      <c r="D81" s="3056" t="s">
        <v>2463</v>
      </c>
      <c r="E81" s="3057" t="s">
        <v>2464</v>
      </c>
      <c r="F81" s="3058"/>
    </row>
    <row r="82" ht="14.25" customHeight="1" x14ac:dyDescent="0.2">
      <c r="B82" s="3055" t="s">
        <v>2461</v>
      </c>
      <c r="C82" s="3056" t="s">
        <v>2462</v>
      </c>
      <c r="D82" s="3056" t="s">
        <v>2517</v>
      </c>
      <c r="E82" s="3057" t="s">
        <v>2464</v>
      </c>
      <c r="F82" s="3058"/>
    </row>
    <row r="83" ht="14.25" customHeight="1" x14ac:dyDescent="0.2">
      <c r="B83" s="3055" t="s">
        <v>2461</v>
      </c>
      <c r="C83" s="3056" t="s">
        <v>2103</v>
      </c>
      <c r="D83" s="3056" t="s">
        <v>2523</v>
      </c>
      <c r="E83" s="3057" t="s">
        <v>2520</v>
      </c>
      <c r="F83" s="3058"/>
    </row>
    <row r="84" ht="14.25" customHeight="1" x14ac:dyDescent="0.2">
      <c r="B84" s="3055" t="s">
        <v>2461</v>
      </c>
      <c r="C84" s="3056" t="s">
        <v>2462</v>
      </c>
      <c r="D84" s="3056" t="s">
        <v>2501</v>
      </c>
      <c r="E84" s="3057" t="s">
        <v>2467</v>
      </c>
      <c r="F84" s="3058"/>
    </row>
    <row r="85" ht="14.25" customHeight="1" x14ac:dyDescent="0.2">
      <c r="B85" s="3055" t="s">
        <v>2461</v>
      </c>
      <c r="C85" s="3056" t="s">
        <v>2266</v>
      </c>
      <c r="D85" s="3056" t="s">
        <v>2525</v>
      </c>
      <c r="E85" s="3057" t="s">
        <v>496</v>
      </c>
      <c r="F85" s="3058"/>
    </row>
    <row r="86" ht="14.25" customHeight="1" x14ac:dyDescent="0.2">
      <c r="B86" s="3055" t="s">
        <v>2461</v>
      </c>
      <c r="C86" s="3056" t="s">
        <v>2462</v>
      </c>
      <c r="D86" s="3056" t="s">
        <v>2526</v>
      </c>
      <c r="E86" s="3057" t="s">
        <v>2467</v>
      </c>
      <c r="F86" s="3058"/>
    </row>
    <row r="87" ht="14.25" customHeight="1" x14ac:dyDescent="0.2">
      <c r="B87" s="3055" t="s">
        <v>2461</v>
      </c>
      <c r="C87" s="3056" t="s">
        <v>2473</v>
      </c>
      <c r="D87" s="3056" t="s">
        <v>2479</v>
      </c>
      <c r="E87" s="3057" t="s">
        <v>2480</v>
      </c>
      <c r="F87" s="3058"/>
    </row>
    <row r="88" ht="14.25" customHeight="1" x14ac:dyDescent="0.2">
      <c r="B88" s="3055" t="s">
        <v>2461</v>
      </c>
      <c r="C88" s="3056" t="s">
        <v>2462</v>
      </c>
      <c r="D88" s="3056" t="s">
        <v>2527</v>
      </c>
      <c r="E88" s="3057" t="s">
        <v>2464</v>
      </c>
      <c r="F88" s="3058"/>
    </row>
    <row r="89" ht="14.25" customHeight="1" x14ac:dyDescent="0.2">
      <c r="B89" s="3055" t="s">
        <v>2461</v>
      </c>
      <c r="C89" s="3056" t="s">
        <v>2103</v>
      </c>
      <c r="D89" s="3056" t="s">
        <v>2528</v>
      </c>
      <c r="E89" s="3057" t="s">
        <v>2529</v>
      </c>
      <c r="F89" s="3058"/>
    </row>
    <row r="90" ht="14.25" customHeight="1" x14ac:dyDescent="0.2">
      <c r="B90" s="3055" t="s">
        <v>2461</v>
      </c>
      <c r="C90" s="3056" t="s">
        <v>2473</v>
      </c>
      <c r="D90" s="3056" t="s">
        <v>2479</v>
      </c>
      <c r="E90" s="3057" t="s">
        <v>2480</v>
      </c>
      <c r="F90" s="3058"/>
    </row>
    <row r="91" ht="14.25" customHeight="1" x14ac:dyDescent="0.2">
      <c r="B91" s="3055" t="s">
        <v>2461</v>
      </c>
      <c r="C91" s="3056" t="s">
        <v>2462</v>
      </c>
      <c r="D91" s="3056" t="s">
        <v>2526</v>
      </c>
      <c r="E91" s="3057" t="s">
        <v>2467</v>
      </c>
      <c r="F91" s="3058"/>
    </row>
    <row r="92" ht="14.25" customHeight="1" x14ac:dyDescent="0.2">
      <c r="B92" s="3055" t="s">
        <v>2461</v>
      </c>
      <c r="C92" s="3056" t="s">
        <v>2473</v>
      </c>
      <c r="D92" s="3056" t="s">
        <v>2510</v>
      </c>
      <c r="E92" s="3057" t="s">
        <v>2511</v>
      </c>
      <c r="F92" s="3058"/>
    </row>
    <row r="93" ht="14.25" customHeight="1" x14ac:dyDescent="0.2">
      <c r="B93" s="3055" t="s">
        <v>2461</v>
      </c>
      <c r="C93" s="3056" t="s">
        <v>2103</v>
      </c>
      <c r="D93" s="3056" t="s">
        <v>2530</v>
      </c>
      <c r="E93" s="3057" t="s">
        <v>2520</v>
      </c>
      <c r="F93" s="3058"/>
    </row>
    <row r="94" ht="14.25" customHeight="1" x14ac:dyDescent="0.2">
      <c r="B94" s="3055" t="s">
        <v>2461</v>
      </c>
      <c r="C94" s="3056" t="s">
        <v>2462</v>
      </c>
      <c r="D94" s="3056" t="s">
        <v>2531</v>
      </c>
      <c r="E94" s="3057" t="s">
        <v>2532</v>
      </c>
      <c r="F94" s="3058"/>
    </row>
    <row r="95" ht="14.25" customHeight="1" x14ac:dyDescent="0.2">
      <c r="B95" s="3055" t="s">
        <v>2461</v>
      </c>
      <c r="C95" s="3056" t="s">
        <v>2103</v>
      </c>
      <c r="D95" s="3056" t="s">
        <v>2519</v>
      </c>
      <c r="E95" s="3057" t="s">
        <v>2533</v>
      </c>
      <c r="F95" s="3058"/>
    </row>
    <row r="96" ht="14.25" customHeight="1" x14ac:dyDescent="0.2">
      <c r="B96" s="3055" t="s">
        <v>2461</v>
      </c>
      <c r="C96" s="3056" t="s">
        <v>2103</v>
      </c>
      <c r="D96" s="3056" t="s">
        <v>2530</v>
      </c>
      <c r="E96" s="3057" t="s">
        <v>2482</v>
      </c>
      <c r="F96" s="3058"/>
    </row>
    <row r="97" ht="14.25" customHeight="1" x14ac:dyDescent="0.2">
      <c r="B97" s="3055" t="s">
        <v>2461</v>
      </c>
      <c r="C97" s="3056" t="s">
        <v>2462</v>
      </c>
      <c r="D97" s="3056" t="s">
        <v>2527</v>
      </c>
      <c r="E97" s="3057" t="s">
        <v>2464</v>
      </c>
      <c r="F97" s="3058"/>
    </row>
    <row r="98" ht="14.25" customHeight="1" x14ac:dyDescent="0.2">
      <c r="B98" s="3055" t="s">
        <v>2461</v>
      </c>
      <c r="C98" s="3056" t="s">
        <v>2266</v>
      </c>
      <c r="D98" s="3056" t="s">
        <v>2534</v>
      </c>
      <c r="E98" s="3057" t="s">
        <v>496</v>
      </c>
      <c r="F98" s="3058"/>
    </row>
    <row r="99" ht="14.25" customHeight="1" x14ac:dyDescent="0.2">
      <c r="B99" s="3055" t="s">
        <v>2461</v>
      </c>
      <c r="C99" s="3056" t="s">
        <v>2462</v>
      </c>
      <c r="D99" s="3056" t="s">
        <v>2535</v>
      </c>
      <c r="E99" s="3057" t="s">
        <v>2464</v>
      </c>
      <c r="F99" s="3058"/>
    </row>
    <row r="100" ht="14.25" customHeight="1" x14ac:dyDescent="0.2">
      <c r="B100" s="3055" t="s">
        <v>2461</v>
      </c>
      <c r="C100" s="3056" t="s">
        <v>2462</v>
      </c>
      <c r="D100" s="3056" t="s">
        <v>2535</v>
      </c>
      <c r="E100" s="3057" t="s">
        <v>2467</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2103</v>
      </c>
      <c r="D107" s="3056" t="s">
        <v>2539</v>
      </c>
      <c r="E107" s="3057" t="s">
        <v>2540</v>
      </c>
      <c r="F107" s="3058"/>
    </row>
    <row r="108" ht="14.25" customHeight="1" x14ac:dyDescent="0.2">
      <c r="B108" s="3055" t="s">
        <v>2461</v>
      </c>
      <c r="C108" s="3056" t="s">
        <v>2103</v>
      </c>
      <c r="D108" s="3056" t="s">
        <v>2539</v>
      </c>
      <c r="E108" s="3057" t="s">
        <v>2520</v>
      </c>
      <c r="F108" s="3058"/>
    </row>
    <row r="109" ht="13.5" customHeight="1" x14ac:dyDescent="0.2">
      <c r="B109" s="3055" t="s">
        <v>2541</v>
      </c>
      <c r="C109" s="3056" t="s">
        <v>2266</v>
      </c>
      <c r="D109" s="3056" t="s">
        <v>2542</v>
      </c>
      <c r="E109" s="3057" t="s">
        <v>2543</v>
      </c>
      <c r="F109" s="3058"/>
    </row>
    <row r="110" ht="13.5" customHeight="1" x14ac:dyDescent="0.2">
      <c r="B110" s="3055" t="s">
        <v>2541</v>
      </c>
      <c r="C110" s="3056" t="s">
        <v>2462</v>
      </c>
      <c r="D110" s="3056" t="s">
        <v>2496</v>
      </c>
      <c r="E110" s="3057" t="s">
        <v>2544</v>
      </c>
      <c r="F110" s="3058"/>
    </row>
    <row r="111" ht="13.5" customHeight="1" x14ac:dyDescent="0.2">
      <c r="B111" s="3055" t="s">
        <v>2541</v>
      </c>
      <c r="C111" s="3056" t="s">
        <v>2462</v>
      </c>
      <c r="D111" s="3056" t="s">
        <v>2463</v>
      </c>
      <c r="E111" s="3057" t="s">
        <v>2464</v>
      </c>
      <c r="F111" s="3058"/>
    </row>
    <row r="112" ht="13.5" customHeight="1" x14ac:dyDescent="0.2">
      <c r="B112" s="3055" t="s">
        <v>2541</v>
      </c>
      <c r="C112" s="3056" t="s">
        <v>2103</v>
      </c>
      <c r="D112" s="3056" t="s">
        <v>2545</v>
      </c>
      <c r="E112" s="3057" t="s">
        <v>2546</v>
      </c>
      <c r="F112" s="3058"/>
    </row>
    <row r="113" ht="13.5" customHeight="1" x14ac:dyDescent="0.2">
      <c r="B113" s="3055" t="s">
        <v>2541</v>
      </c>
      <c r="C113" s="3056" t="s">
        <v>2462</v>
      </c>
      <c r="D113" s="3056" t="s">
        <v>2497</v>
      </c>
      <c r="E113" s="3057" t="s">
        <v>2464</v>
      </c>
      <c r="F113" s="3058"/>
    </row>
    <row r="114" ht="13.5" customHeight="1" x14ac:dyDescent="0.2">
      <c r="B114" s="3055" t="s">
        <v>2541</v>
      </c>
      <c r="C114" s="3056" t="s">
        <v>2473</v>
      </c>
      <c r="D114" s="3056" t="s">
        <v>2521</v>
      </c>
      <c r="E114" s="3057" t="s">
        <v>2511</v>
      </c>
      <c r="F114" s="3058"/>
    </row>
    <row r="115" ht="13.5" customHeight="1" x14ac:dyDescent="0.2">
      <c r="B115" s="3055" t="s">
        <v>2541</v>
      </c>
      <c r="C115" s="3056" t="s">
        <v>2462</v>
      </c>
      <c r="D115" s="3056" t="s">
        <v>2486</v>
      </c>
      <c r="E115" s="3057" t="s">
        <v>2464</v>
      </c>
      <c r="F115" s="3058"/>
    </row>
    <row r="116" ht="13.5" customHeight="1" x14ac:dyDescent="0.2">
      <c r="B116" s="3055" t="s">
        <v>2541</v>
      </c>
      <c r="C116" s="3056" t="s">
        <v>2462</v>
      </c>
      <c r="D116" s="3056" t="s">
        <v>2526</v>
      </c>
      <c r="E116" s="3057" t="s">
        <v>2544</v>
      </c>
      <c r="F116" s="3058"/>
    </row>
    <row r="117" ht="13.5" customHeight="1" x14ac:dyDescent="0.2">
      <c r="B117" s="3055" t="s">
        <v>2541</v>
      </c>
      <c r="C117" s="3056" t="s">
        <v>2103</v>
      </c>
      <c r="D117" s="3056" t="s">
        <v>2498</v>
      </c>
      <c r="E117" s="3057" t="s">
        <v>2490</v>
      </c>
      <c r="F117" s="3058"/>
    </row>
    <row r="118" ht="13.5" customHeight="1" x14ac:dyDescent="0.2">
      <c r="B118" s="3055" t="s">
        <v>2541</v>
      </c>
      <c r="C118" s="3056" t="s">
        <v>2103</v>
      </c>
      <c r="D118" s="3056" t="s">
        <v>2518</v>
      </c>
      <c r="E118" s="3057" t="s">
        <v>2490</v>
      </c>
      <c r="F118" s="3058"/>
    </row>
    <row r="119" ht="13.5" customHeight="1" x14ac:dyDescent="0.2">
      <c r="B119" s="3055" t="s">
        <v>2541</v>
      </c>
      <c r="C119" s="3056" t="s">
        <v>2462</v>
      </c>
      <c r="D119" s="3056" t="s">
        <v>2527</v>
      </c>
      <c r="E119" s="3057" t="s">
        <v>2464</v>
      </c>
      <c r="F119" s="3058"/>
    </row>
    <row r="120" ht="13.5" customHeight="1" x14ac:dyDescent="0.2">
      <c r="B120" s="3055" t="s">
        <v>2541</v>
      </c>
      <c r="C120" s="3056" t="s">
        <v>2266</v>
      </c>
      <c r="D120" s="3056" t="s">
        <v>2547</v>
      </c>
      <c r="E120" s="3057" t="s">
        <v>2543</v>
      </c>
      <c r="F120" s="3058"/>
    </row>
    <row r="121" ht="13.5" customHeight="1" x14ac:dyDescent="0.2">
      <c r="B121" s="3055" t="s">
        <v>2541</v>
      </c>
      <c r="C121" s="3056" t="s">
        <v>2462</v>
      </c>
      <c r="D121" s="3056" t="s">
        <v>2488</v>
      </c>
      <c r="E121" s="3057" t="s">
        <v>2464</v>
      </c>
      <c r="F121" s="3058"/>
    </row>
    <row r="122" ht="13.5" customHeight="1" x14ac:dyDescent="0.2">
      <c r="B122" s="3055" t="s">
        <v>2541</v>
      </c>
      <c r="C122" s="3056" t="s">
        <v>2266</v>
      </c>
      <c r="D122" s="3056" t="s">
        <v>2548</v>
      </c>
      <c r="E122" s="3057" t="s">
        <v>2511</v>
      </c>
      <c r="F122" s="3058"/>
    </row>
    <row r="123" ht="13.5" customHeight="1" x14ac:dyDescent="0.2">
      <c r="B123" s="3055" t="s">
        <v>2541</v>
      </c>
      <c r="C123" s="3056" t="s">
        <v>2473</v>
      </c>
      <c r="D123" s="3056" t="s">
        <v>2474</v>
      </c>
      <c r="E123" s="3057" t="s">
        <v>2475</v>
      </c>
      <c r="F123" s="3058"/>
    </row>
    <row r="124" ht="13.5" customHeight="1" x14ac:dyDescent="0.2">
      <c r="B124" s="3055" t="s">
        <v>2541</v>
      </c>
      <c r="C124" s="3056" t="s">
        <v>2103</v>
      </c>
      <c r="D124" s="3056" t="s">
        <v>2505</v>
      </c>
      <c r="E124" s="3057" t="s">
        <v>2549</v>
      </c>
      <c r="F124" s="3058"/>
    </row>
    <row r="125" ht="13.5" customHeight="1" x14ac:dyDescent="0.2">
      <c r="B125" s="3055" t="s">
        <v>2541</v>
      </c>
      <c r="C125" s="3056" t="s">
        <v>2103</v>
      </c>
      <c r="D125" s="3056" t="s">
        <v>2550</v>
      </c>
      <c r="E125" s="3057" t="s">
        <v>2546</v>
      </c>
      <c r="F125" s="3058"/>
    </row>
    <row r="126" ht="13.5" customHeight="1" x14ac:dyDescent="0.2">
      <c r="B126" s="3055" t="s">
        <v>2541</v>
      </c>
      <c r="C126" s="3056" t="s">
        <v>2266</v>
      </c>
      <c r="D126" s="3056" t="s">
        <v>2542</v>
      </c>
      <c r="E126" s="3057" t="s">
        <v>2543</v>
      </c>
      <c r="F126" s="3058"/>
    </row>
    <row r="127" ht="13.5" customHeight="1" x14ac:dyDescent="0.2">
      <c r="B127" s="3055" t="s">
        <v>2541</v>
      </c>
      <c r="C127" s="3056" t="s">
        <v>2462</v>
      </c>
      <c r="D127" s="3056" t="s">
        <v>2486</v>
      </c>
      <c r="E127" s="3057" t="s">
        <v>2551</v>
      </c>
      <c r="F127" s="3058"/>
    </row>
    <row r="128" ht="13.5" customHeight="1" x14ac:dyDescent="0.2">
      <c r="B128" s="3055" t="s">
        <v>2541</v>
      </c>
      <c r="C128" s="3056" t="s">
        <v>2473</v>
      </c>
      <c r="D128" s="3056" t="s">
        <v>2516</v>
      </c>
      <c r="E128" s="3057" t="s">
        <v>2511</v>
      </c>
      <c r="F128" s="3058"/>
    </row>
    <row r="129" ht="13.5" customHeight="1" x14ac:dyDescent="0.2">
      <c r="B129" s="3055" t="s">
        <v>2541</v>
      </c>
      <c r="C129" s="3056" t="s">
        <v>2103</v>
      </c>
      <c r="D129" s="3056" t="s">
        <v>2528</v>
      </c>
      <c r="E129" s="3057" t="s">
        <v>2529</v>
      </c>
      <c r="F129" s="3058"/>
    </row>
    <row r="130" ht="13.5" customHeight="1" x14ac:dyDescent="0.2">
      <c r="B130" s="3055" t="s">
        <v>2541</v>
      </c>
      <c r="C130" s="3056" t="s">
        <v>2462</v>
      </c>
      <c r="D130" s="3056" t="s">
        <v>2506</v>
      </c>
      <c r="E130" s="3057" t="s">
        <v>2464</v>
      </c>
      <c r="F130" s="3058"/>
    </row>
    <row r="131" ht="13.5" customHeight="1" x14ac:dyDescent="0.2">
      <c r="B131" s="3055" t="s">
        <v>2541</v>
      </c>
      <c r="C131" s="3056" t="s">
        <v>2473</v>
      </c>
      <c r="D131" s="3056" t="s">
        <v>2495</v>
      </c>
      <c r="E131" s="3057" t="s">
        <v>2475</v>
      </c>
      <c r="F131" s="3058"/>
    </row>
    <row r="132" ht="13.5" customHeight="1" x14ac:dyDescent="0.2">
      <c r="B132" s="3055" t="s">
        <v>2541</v>
      </c>
      <c r="C132" s="3056" t="s">
        <v>2103</v>
      </c>
      <c r="D132" s="3056" t="s">
        <v>2522</v>
      </c>
      <c r="E132" s="3057" t="s">
        <v>2490</v>
      </c>
      <c r="F132" s="3058"/>
    </row>
    <row r="133" ht="13.5" customHeight="1" x14ac:dyDescent="0.2">
      <c r="B133" s="3055" t="s">
        <v>2541</v>
      </c>
      <c r="C133" s="3056" t="s">
        <v>2266</v>
      </c>
      <c r="D133" s="3056" t="s">
        <v>2547</v>
      </c>
      <c r="E133" s="3057" t="s">
        <v>2543</v>
      </c>
      <c r="F133" s="3058"/>
    </row>
    <row r="134" ht="13.5" customHeight="1" x14ac:dyDescent="0.2">
      <c r="B134" s="3055" t="s">
        <v>2541</v>
      </c>
      <c r="C134" s="3056" t="s">
        <v>2462</v>
      </c>
      <c r="D134" s="3056" t="s">
        <v>2517</v>
      </c>
      <c r="E134" s="3057" t="s">
        <v>2464</v>
      </c>
      <c r="F134" s="3058"/>
    </row>
    <row r="135" ht="13.5" customHeight="1" x14ac:dyDescent="0.2">
      <c r="B135" s="3055" t="s">
        <v>2541</v>
      </c>
      <c r="C135" s="3056" t="s">
        <v>2473</v>
      </c>
      <c r="D135" s="3056" t="s">
        <v>2484</v>
      </c>
      <c r="E135" s="3057" t="s">
        <v>2511</v>
      </c>
      <c r="F135" s="3058"/>
    </row>
    <row r="136" ht="13.5" customHeight="1" x14ac:dyDescent="0.2">
      <c r="B136" s="3055" t="s">
        <v>2541</v>
      </c>
      <c r="C136" s="3056" t="s">
        <v>2462</v>
      </c>
      <c r="D136" s="3056" t="s">
        <v>2493</v>
      </c>
      <c r="E136" s="3057" t="s">
        <v>2467</v>
      </c>
      <c r="F136" s="3058"/>
    </row>
    <row r="137" ht="13.5" customHeight="1" x14ac:dyDescent="0.2">
      <c r="B137" s="3055" t="s">
        <v>2541</v>
      </c>
      <c r="C137" s="3056" t="s">
        <v>2473</v>
      </c>
      <c r="D137" s="3056" t="s">
        <v>2499</v>
      </c>
      <c r="E137" s="3057" t="s">
        <v>2475</v>
      </c>
      <c r="F137" s="3058"/>
    </row>
    <row r="138" ht="13.5" customHeight="1" x14ac:dyDescent="0.2">
      <c r="B138" s="3055" t="s">
        <v>2541</v>
      </c>
      <c r="C138" s="3056" t="s">
        <v>2462</v>
      </c>
      <c r="D138" s="3056" t="s">
        <v>2552</v>
      </c>
      <c r="E138" s="3057" t="s">
        <v>2464</v>
      </c>
      <c r="F138" s="3058"/>
    </row>
    <row r="139" ht="13.5" customHeight="1" x14ac:dyDescent="0.2">
      <c r="B139" s="3055" t="s">
        <v>2541</v>
      </c>
      <c r="C139" s="3056" t="s">
        <v>2473</v>
      </c>
      <c r="D139" s="3056" t="s">
        <v>2508</v>
      </c>
      <c r="E139" s="3057" t="s">
        <v>2511</v>
      </c>
      <c r="F139" s="3058"/>
    </row>
    <row r="140" ht="13.5" customHeight="1" x14ac:dyDescent="0.2">
      <c r="B140" s="3055" t="s">
        <v>2541</v>
      </c>
      <c r="C140" s="3056" t="s">
        <v>2462</v>
      </c>
      <c r="D140" s="3056" t="s">
        <v>2503</v>
      </c>
      <c r="E140" s="3057" t="s">
        <v>2467</v>
      </c>
      <c r="F140" s="3058"/>
    </row>
    <row r="141" ht="13.5" customHeight="1" x14ac:dyDescent="0.2">
      <c r="B141" s="3055" t="s">
        <v>2541</v>
      </c>
      <c r="C141" s="3056" t="s">
        <v>2103</v>
      </c>
      <c r="D141" s="3056" t="s">
        <v>2513</v>
      </c>
      <c r="E141" s="3057" t="s">
        <v>2490</v>
      </c>
      <c r="F141" s="3058"/>
    </row>
    <row r="142" ht="13.5" customHeight="1" x14ac:dyDescent="0.2">
      <c r="B142" s="3055" t="s">
        <v>2541</v>
      </c>
      <c r="C142" s="3056" t="s">
        <v>2103</v>
      </c>
      <c r="D142" s="3056" t="s">
        <v>2553</v>
      </c>
      <c r="E142" s="3057" t="s">
        <v>2546</v>
      </c>
      <c r="F142" s="3058"/>
    </row>
    <row r="143" ht="13.5" customHeight="1" x14ac:dyDescent="0.2">
      <c r="B143" s="3055" t="s">
        <v>2541</v>
      </c>
      <c r="C143" s="3056" t="s">
        <v>2266</v>
      </c>
      <c r="D143" s="3056" t="s">
        <v>2548</v>
      </c>
      <c r="E143" s="3057" t="s">
        <v>2543</v>
      </c>
      <c r="F143" s="3058"/>
    </row>
    <row r="144" ht="13.5" customHeight="1" x14ac:dyDescent="0.2">
      <c r="B144" s="3055" t="s">
        <v>2541</v>
      </c>
      <c r="C144" s="3056" t="s">
        <v>2462</v>
      </c>
      <c r="D144" s="3056" t="s">
        <v>2554</v>
      </c>
      <c r="E144" s="3057" t="s">
        <v>2532</v>
      </c>
      <c r="F144" s="3058"/>
    </row>
    <row r="145" ht="13.5" customHeight="1" x14ac:dyDescent="0.2">
      <c r="B145" s="3055" t="s">
        <v>2541</v>
      </c>
      <c r="C145" s="3056" t="s">
        <v>2103</v>
      </c>
      <c r="D145" s="3056" t="s">
        <v>2539</v>
      </c>
      <c r="E145" s="3057" t="s">
        <v>2540</v>
      </c>
      <c r="F145" s="3058"/>
    </row>
    <row r="146" ht="13.5" customHeight="1" x14ac:dyDescent="0.2">
      <c r="B146" s="3055" t="s">
        <v>2541</v>
      </c>
      <c r="C146" s="3056" t="s">
        <v>2103</v>
      </c>
      <c r="D146" s="3056" t="s">
        <v>2555</v>
      </c>
      <c r="E146" s="3057" t="s">
        <v>2556</v>
      </c>
      <c r="F146" s="3058"/>
    </row>
    <row r="147" ht="13.5" customHeight="1" x14ac:dyDescent="0.2">
      <c r="B147" s="3055" t="s">
        <v>2557</v>
      </c>
      <c r="C147" s="3056" t="s">
        <v>2462</v>
      </c>
      <c r="D147" s="3056" t="s">
        <v>2526</v>
      </c>
      <c r="E147" s="3057" t="s">
        <v>2544</v>
      </c>
      <c r="F147" s="3058"/>
    </row>
    <row r="148" ht="13.5" customHeight="1" x14ac:dyDescent="0.2">
      <c r="B148" s="3055" t="s">
        <v>2557</v>
      </c>
      <c r="C148" s="3056" t="s">
        <v>2473</v>
      </c>
      <c r="D148" s="3056" t="s">
        <v>2495</v>
      </c>
      <c r="E148" s="3057" t="s">
        <v>2475</v>
      </c>
      <c r="F148" s="3058"/>
    </row>
    <row r="149" ht="13.5" customHeight="1" x14ac:dyDescent="0.2">
      <c r="B149" s="3055" t="s">
        <v>2557</v>
      </c>
      <c r="C149" s="3056" t="s">
        <v>2462</v>
      </c>
      <c r="D149" s="3056" t="s">
        <v>2558</v>
      </c>
      <c r="E149" s="3057" t="s">
        <v>2464</v>
      </c>
      <c r="F149" s="3058"/>
    </row>
    <row r="150" ht="13.5" customHeight="1" x14ac:dyDescent="0.2">
      <c r="B150" s="3055" t="s">
        <v>2557</v>
      </c>
      <c r="C150" s="3056" t="s">
        <v>2473</v>
      </c>
      <c r="D150" s="3056" t="s">
        <v>2559</v>
      </c>
      <c r="E150" s="3057" t="s">
        <v>2560</v>
      </c>
      <c r="F150" s="3058"/>
    </row>
    <row r="151" ht="13.5" customHeight="1" x14ac:dyDescent="0.2">
      <c r="B151" s="3055" t="s">
        <v>2557</v>
      </c>
      <c r="C151" s="3056" t="s">
        <v>2473</v>
      </c>
      <c r="D151" s="3056" t="s">
        <v>2521</v>
      </c>
      <c r="E151" s="3057" t="s">
        <v>2511</v>
      </c>
      <c r="F151" s="3058"/>
    </row>
    <row r="152" ht="13.5" customHeight="1" x14ac:dyDescent="0.2">
      <c r="B152" s="3055" t="s">
        <v>2557</v>
      </c>
      <c r="C152" s="3056" t="s">
        <v>2473</v>
      </c>
      <c r="D152" s="3056" t="s">
        <v>2508</v>
      </c>
      <c r="E152" s="3057" t="s">
        <v>2511</v>
      </c>
      <c r="F152" s="3058"/>
    </row>
    <row r="153" ht="13.5" customHeight="1" x14ac:dyDescent="0.2">
      <c r="B153" s="3055" t="s">
        <v>2557</v>
      </c>
      <c r="C153" s="3056" t="s">
        <v>2473</v>
      </c>
      <c r="D153" s="3056" t="s">
        <v>2559</v>
      </c>
      <c r="E153" s="3057" t="s">
        <v>2560</v>
      </c>
      <c r="F153" s="3058"/>
    </row>
    <row r="154" ht="13.5" customHeight="1" x14ac:dyDescent="0.2">
      <c r="B154" s="3055" t="s">
        <v>2557</v>
      </c>
      <c r="C154" s="3056" t="s">
        <v>2103</v>
      </c>
      <c r="D154" s="3056" t="s">
        <v>2550</v>
      </c>
      <c r="E154" s="3057" t="s">
        <v>2546</v>
      </c>
      <c r="F154" s="3058"/>
    </row>
    <row r="155" ht="13.5" customHeight="1" x14ac:dyDescent="0.2">
      <c r="B155" s="3055" t="s">
        <v>2557</v>
      </c>
      <c r="C155" s="3056" t="s">
        <v>2473</v>
      </c>
      <c r="D155" s="3056" t="s">
        <v>2484</v>
      </c>
      <c r="E155" s="3057" t="s">
        <v>2511</v>
      </c>
      <c r="F155" s="3058"/>
    </row>
    <row r="156" ht="13.5" customHeight="1" x14ac:dyDescent="0.2">
      <c r="B156" s="3055" t="s">
        <v>2557</v>
      </c>
      <c r="C156" s="3056" t="s">
        <v>2103</v>
      </c>
      <c r="D156" s="3056" t="s">
        <v>2545</v>
      </c>
      <c r="E156" s="3057" t="s">
        <v>2546</v>
      </c>
      <c r="F156" s="3058"/>
    </row>
    <row r="157" ht="13.5" customHeight="1" x14ac:dyDescent="0.2">
      <c r="B157" s="3055" t="s">
        <v>2557</v>
      </c>
      <c r="C157" s="3056" t="s">
        <v>2103</v>
      </c>
      <c r="D157" s="3056" t="s">
        <v>2561</v>
      </c>
      <c r="E157" s="3057" t="s">
        <v>2562</v>
      </c>
      <c r="F157" s="3058"/>
    </row>
    <row r="158" ht="13.5" customHeight="1" x14ac:dyDescent="0.2">
      <c r="B158" s="3055" t="s">
        <v>2557</v>
      </c>
      <c r="C158" s="3056" t="s">
        <v>2103</v>
      </c>
      <c r="D158" s="3056" t="s">
        <v>2553</v>
      </c>
      <c r="E158" s="3057" t="s">
        <v>2546</v>
      </c>
      <c r="F158" s="3058"/>
    </row>
    <row r="159" ht="13.5" customHeight="1" x14ac:dyDescent="0.2">
      <c r="B159" s="3055" t="s">
        <v>2557</v>
      </c>
      <c r="C159" s="3056" t="s">
        <v>2462</v>
      </c>
      <c r="D159" s="3056" t="s">
        <v>2509</v>
      </c>
      <c r="E159" s="3057" t="s">
        <v>2464</v>
      </c>
      <c r="F159" s="3058"/>
    </row>
    <row r="160" ht="13.5" customHeight="1" x14ac:dyDescent="0.2">
      <c r="B160" s="3055" t="s">
        <v>2557</v>
      </c>
      <c r="C160" s="3056" t="s">
        <v>2462</v>
      </c>
      <c r="D160" s="3056" t="s">
        <v>2496</v>
      </c>
      <c r="E160" s="3057" t="s">
        <v>2544</v>
      </c>
      <c r="F160" s="3058"/>
    </row>
    <row r="161" ht="13.5" customHeight="1" x14ac:dyDescent="0.2">
      <c r="B161" s="3055" t="s">
        <v>2557</v>
      </c>
      <c r="C161" s="3056" t="s">
        <v>2473</v>
      </c>
      <c r="D161" s="3056" t="s">
        <v>2516</v>
      </c>
      <c r="E161" s="3057" t="s">
        <v>2511</v>
      </c>
      <c r="F161" s="3058"/>
    </row>
    <row r="162" ht="13.5" customHeight="1" x14ac:dyDescent="0.2">
      <c r="B162" s="3055" t="s">
        <v>2557</v>
      </c>
      <c r="C162" s="3056" t="s">
        <v>2473</v>
      </c>
      <c r="D162" s="3056" t="s">
        <v>2499</v>
      </c>
      <c r="E162" s="3057" t="s">
        <v>2475</v>
      </c>
      <c r="F162" s="3058"/>
    </row>
    <row r="163" ht="13.5" customHeight="1" x14ac:dyDescent="0.2">
      <c r="B163" s="3055" t="s">
        <v>2557</v>
      </c>
      <c r="C163" s="3056" t="s">
        <v>2462</v>
      </c>
      <c r="D163" s="3056" t="s">
        <v>2563</v>
      </c>
      <c r="E163" s="3057" t="s">
        <v>2467</v>
      </c>
      <c r="F163" s="3058"/>
    </row>
    <row r="164" ht="13.5" customHeight="1" x14ac:dyDescent="0.2">
      <c r="B164" s="3055" t="s">
        <v>2557</v>
      </c>
      <c r="C164" s="3056" t="s">
        <v>2462</v>
      </c>
      <c r="D164" s="3056" t="s">
        <v>2470</v>
      </c>
      <c r="E164" s="3057" t="s">
        <v>2464</v>
      </c>
      <c r="F164" s="3058"/>
    </row>
    <row r="165" ht="13.5" customHeight="1" x14ac:dyDescent="0.2">
      <c r="B165" s="3055" t="s">
        <v>2557</v>
      </c>
      <c r="C165" s="3056" t="s">
        <v>2473</v>
      </c>
      <c r="D165" s="3056" t="s">
        <v>2474</v>
      </c>
      <c r="E165" s="3057" t="s">
        <v>2475</v>
      </c>
      <c r="F165" s="3058"/>
    </row>
    <row r="166" ht="13.5" customHeight="1" x14ac:dyDescent="0.2">
      <c r="B166" s="3055" t="s">
        <v>2557</v>
      </c>
      <c r="C166" s="3056" t="s">
        <v>2462</v>
      </c>
      <c r="D166" s="3056" t="s">
        <v>2554</v>
      </c>
      <c r="E166" s="3057" t="s">
        <v>2532</v>
      </c>
      <c r="F166" s="3058"/>
    </row>
    <row r="167" ht="13.5" customHeight="1" x14ac:dyDescent="0.2">
      <c r="B167" s="3055" t="s">
        <v>2557</v>
      </c>
      <c r="C167" s="3056" t="s">
        <v>2103</v>
      </c>
      <c r="D167" s="3056" t="s">
        <v>2555</v>
      </c>
      <c r="E167" s="3057" t="s">
        <v>2556</v>
      </c>
      <c r="F167" s="3058"/>
    </row>
    <row r="168" x14ac:dyDescent="0.2">
      <c r="B168" s="3055" t="s">
        <v>827</v>
      </c>
      <c r="C168" s="3056" t="s">
        <v>2462</v>
      </c>
      <c r="D168" s="3056" t="s">
        <v>2564</v>
      </c>
      <c r="E168" s="3057" t="s">
        <v>2467</v>
      </c>
      <c r="F168" s="3058"/>
    </row>
    <row r="169" x14ac:dyDescent="0.2">
      <c r="B169" s="3055" t="s">
        <v>827</v>
      </c>
      <c r="C169" s="3056" t="s">
        <v>2462</v>
      </c>
      <c r="D169" s="3056" t="s">
        <v>2565</v>
      </c>
      <c r="E169" s="3057" t="s">
        <v>2467</v>
      </c>
      <c r="F169" s="3058"/>
    </row>
    <row r="170" x14ac:dyDescent="0.2">
      <c r="B170" s="3055" t="s">
        <v>827</v>
      </c>
      <c r="C170" s="3056" t="s">
        <v>2462</v>
      </c>
      <c r="D170" s="3056" t="s">
        <v>2566</v>
      </c>
      <c r="E170" s="3057" t="s">
        <v>2464</v>
      </c>
      <c r="F170" s="3058"/>
    </row>
    <row r="171" x14ac:dyDescent="0.2">
      <c r="B171" s="3055" t="s">
        <v>828</v>
      </c>
      <c r="C171" s="3056" t="s">
        <v>2462</v>
      </c>
      <c r="D171" s="3056" t="s">
        <v>2567</v>
      </c>
      <c r="E171" s="3057" t="s">
        <v>2467</v>
      </c>
      <c r="F171" s="3058"/>
    </row>
    <row r="172" x14ac:dyDescent="0.2">
      <c r="B172" s="3055" t="s">
        <v>829</v>
      </c>
      <c r="C172" s="3056" t="s">
        <v>2462</v>
      </c>
      <c r="D172" s="3056" t="s">
        <v>2568</v>
      </c>
      <c r="E172" s="3057" t="s">
        <v>2467</v>
      </c>
      <c r="F172" s="3058"/>
    </row>
    <row r="173" x14ac:dyDescent="0.2">
      <c r="B173" s="3055" t="s">
        <v>833</v>
      </c>
      <c r="C173" s="3056" t="s">
        <v>2462</v>
      </c>
      <c r="D173" s="3056" t="s">
        <v>2569</v>
      </c>
      <c r="E173" s="3057" t="s">
        <v>2464</v>
      </c>
      <c r="F173" s="3058"/>
    </row>
    <row r="174" x14ac:dyDescent="0.2">
      <c r="B174" s="3055" t="s">
        <v>833</v>
      </c>
      <c r="C174" s="3056" t="s">
        <v>2462</v>
      </c>
      <c r="D174" s="3056" t="s">
        <v>2570</v>
      </c>
      <c r="E174" s="3057" t="s">
        <v>2464</v>
      </c>
      <c r="F174" s="3058"/>
    </row>
    <row r="175" x14ac:dyDescent="0.2">
      <c r="B175" s="3055" t="s">
        <v>833</v>
      </c>
      <c r="C175" s="3056" t="s">
        <v>2462</v>
      </c>
      <c r="D175" s="3056" t="s">
        <v>2571</v>
      </c>
      <c r="E175" s="3057" t="s">
        <v>2467</v>
      </c>
      <c r="F175" s="3058"/>
    </row>
    <row r="176" x14ac:dyDescent="0.2">
      <c r="B176" s="3055" t="s">
        <v>833</v>
      </c>
      <c r="C176" s="3056" t="s">
        <v>2462</v>
      </c>
      <c r="D176" s="3056" t="s">
        <v>2572</v>
      </c>
      <c r="E176" s="3057" t="s">
        <v>2464</v>
      </c>
      <c r="F176" s="3058"/>
    </row>
    <row r="177" x14ac:dyDescent="0.2">
      <c r="B177" s="3055" t="s">
        <v>837</v>
      </c>
      <c r="C177" s="3056" t="s">
        <v>2462</v>
      </c>
      <c r="D177" s="3056" t="s">
        <v>2573</v>
      </c>
      <c r="E177" s="3057" t="s">
        <v>2467</v>
      </c>
      <c r="F177" s="3058"/>
    </row>
    <row r="178" x14ac:dyDescent="0.2">
      <c r="B178" s="3055" t="s">
        <v>839</v>
      </c>
      <c r="C178" s="3056" t="s">
        <v>2462</v>
      </c>
      <c r="D178" s="3056" t="s">
        <v>2574</v>
      </c>
      <c r="E178" s="3057" t="s">
        <v>2467</v>
      </c>
      <c r="F178" s="3058"/>
    </row>
    <row r="179" x14ac:dyDescent="0.2">
      <c r="B179" s="3055" t="s">
        <v>839</v>
      </c>
      <c r="C179" s="3056" t="s">
        <v>2462</v>
      </c>
      <c r="D179" s="3056" t="s">
        <v>2575</v>
      </c>
      <c r="E179" s="3057" t="s">
        <v>2464</v>
      </c>
      <c r="F179" s="3058"/>
    </row>
    <row r="180" x14ac:dyDescent="0.2">
      <c r="B180" s="3055" t="s">
        <v>844</v>
      </c>
      <c r="C180" s="3056" t="s">
        <v>2462</v>
      </c>
      <c r="D180" s="3056" t="s">
        <v>2576</v>
      </c>
      <c r="E180" s="3057" t="s">
        <v>2467</v>
      </c>
      <c r="F180" s="3058"/>
    </row>
    <row r="181" x14ac:dyDescent="0.2">
      <c r="B181" s="3055" t="s">
        <v>845</v>
      </c>
      <c r="C181" s="3056" t="s">
        <v>2462</v>
      </c>
      <c r="D181" s="3056" t="s">
        <v>2577</v>
      </c>
      <c r="E181" s="3057" t="s">
        <v>2467</v>
      </c>
      <c r="F181" s="3058"/>
    </row>
    <row r="182" x14ac:dyDescent="0.2">
      <c r="B182" s="3055" t="s">
        <v>845</v>
      </c>
      <c r="C182" s="3056" t="s">
        <v>2462</v>
      </c>
      <c r="D182" s="3056" t="s">
        <v>2578</v>
      </c>
      <c r="E182" s="3057" t="s">
        <v>2467</v>
      </c>
      <c r="F182" s="3058"/>
    </row>
    <row r="183" ht="24" customHeight="1" x14ac:dyDescent="0.2">
      <c r="B183" s="3055" t="s">
        <v>901</v>
      </c>
      <c r="C183" s="3056" t="s">
        <v>2462</v>
      </c>
      <c r="D183" s="3056" t="s">
        <v>2579</v>
      </c>
      <c r="E183" s="3057" t="s">
        <v>2467</v>
      </c>
      <c r="F183" s="3058"/>
    </row>
    <row r="184" ht="24" customHeight="1" x14ac:dyDescent="0.2">
      <c r="B184" s="3055" t="s">
        <v>901</v>
      </c>
      <c r="C184" s="3056" t="s">
        <v>2462</v>
      </c>
      <c r="D184" s="3056" t="s">
        <v>2580</v>
      </c>
      <c r="E184" s="3057" t="s">
        <v>2467</v>
      </c>
      <c r="F184" s="3058"/>
    </row>
    <row r="185" x14ac:dyDescent="0.2">
      <c r="B185" s="3055" t="s">
        <v>2581</v>
      </c>
      <c r="C185" s="3056" t="s">
        <v>2462</v>
      </c>
      <c r="D185" s="3056" t="s">
        <v>2582</v>
      </c>
      <c r="E185" s="3057" t="s">
        <v>2532</v>
      </c>
      <c r="F185" s="3058"/>
    </row>
    <row r="186" x14ac:dyDescent="0.2">
      <c r="B186" s="3055" t="s">
        <v>2581</v>
      </c>
      <c r="C186" s="3056" t="s">
        <v>2462</v>
      </c>
      <c r="D186" s="3056" t="s">
        <v>2582</v>
      </c>
      <c r="E186" s="3057" t="s">
        <v>2467</v>
      </c>
      <c r="F186" s="3058"/>
    </row>
    <row r="187" x14ac:dyDescent="0.2">
      <c r="B187" s="3055" t="s">
        <v>2583</v>
      </c>
      <c r="C187" s="3056" t="s">
        <v>2462</v>
      </c>
      <c r="D187" s="3056" t="s">
        <v>2584</v>
      </c>
      <c r="E187" s="3057" t="s">
        <v>2467</v>
      </c>
      <c r="F187" s="3058"/>
    </row>
    <row r="188" x14ac:dyDescent="0.2">
      <c r="B188" s="3055" t="s">
        <v>2583</v>
      </c>
      <c r="C188" s="3056" t="s">
        <v>2462</v>
      </c>
      <c r="D188" s="3056" t="s">
        <v>2584</v>
      </c>
      <c r="E188" s="3057" t="s">
        <v>2532</v>
      </c>
      <c r="F188" s="3058"/>
    </row>
    <row r="189" x14ac:dyDescent="0.2">
      <c r="B189" s="3055" t="s">
        <v>2585</v>
      </c>
      <c r="C189" s="3056" t="s">
        <v>2462</v>
      </c>
      <c r="D189" s="3056" t="s">
        <v>2586</v>
      </c>
      <c r="E189" s="3057" t="s">
        <v>2467</v>
      </c>
      <c r="F189" s="3058"/>
    </row>
    <row r="190" x14ac:dyDescent="0.2">
      <c r="B190" s="3055" t="s">
        <v>2585</v>
      </c>
      <c r="C190" s="3056" t="s">
        <v>2462</v>
      </c>
      <c r="D190" s="3056" t="s">
        <v>2586</v>
      </c>
      <c r="E190" s="3057" t="s">
        <v>2532</v>
      </c>
      <c r="F190" s="3058"/>
    </row>
    <row r="191" ht="24" customHeight="1" x14ac:dyDescent="0.2">
      <c r="B191" s="3055" t="s">
        <v>911</v>
      </c>
      <c r="C191" s="3056" t="s">
        <v>2462</v>
      </c>
      <c r="D191" s="3056" t="s">
        <v>2587</v>
      </c>
      <c r="E191" s="3057" t="s">
        <v>2467</v>
      </c>
      <c r="F191" s="3058"/>
    </row>
    <row r="192" ht="24" customHeight="1" x14ac:dyDescent="0.2">
      <c r="B192" s="3055" t="s">
        <v>911</v>
      </c>
      <c r="C192" s="3056" t="s">
        <v>2462</v>
      </c>
      <c r="D192" s="3056" t="s">
        <v>2588</v>
      </c>
      <c r="E192" s="3057" t="s">
        <v>2467</v>
      </c>
      <c r="F192" s="3058"/>
    </row>
    <row r="193" ht="24" customHeight="1" x14ac:dyDescent="0.2">
      <c r="B193" s="3055" t="s">
        <v>911</v>
      </c>
      <c r="C193" s="3056" t="s">
        <v>2462</v>
      </c>
      <c r="D193" s="3056" t="s">
        <v>2589</v>
      </c>
      <c r="E193" s="3057" t="s">
        <v>2467</v>
      </c>
      <c r="F193" s="3058"/>
    </row>
    <row r="194" x14ac:dyDescent="0.2">
      <c r="B194" s="3055" t="s">
        <v>913</v>
      </c>
      <c r="C194" s="3056" t="s">
        <v>2462</v>
      </c>
      <c r="D194" s="3056" t="s">
        <v>2590</v>
      </c>
      <c r="E194" s="3057" t="s">
        <v>2467</v>
      </c>
      <c r="F194" s="3058"/>
    </row>
    <row r="195" x14ac:dyDescent="0.2">
      <c r="B195" s="3055" t="s">
        <v>913</v>
      </c>
      <c r="C195" s="3056" t="s">
        <v>2462</v>
      </c>
      <c r="D195" s="3056" t="s">
        <v>2591</v>
      </c>
      <c r="E195" s="3057" t="s">
        <v>2532</v>
      </c>
      <c r="F195" s="3058"/>
    </row>
    <row r="196" x14ac:dyDescent="0.2">
      <c r="B196" s="3055" t="s">
        <v>913</v>
      </c>
      <c r="C196" s="3056" t="s">
        <v>2462</v>
      </c>
      <c r="D196" s="3056" t="s">
        <v>2592</v>
      </c>
      <c r="E196" s="3057" t="s">
        <v>2467</v>
      </c>
      <c r="F196" s="3058"/>
    </row>
    <row r="197" x14ac:dyDescent="0.2">
      <c r="B197" s="3055" t="s">
        <v>913</v>
      </c>
      <c r="C197" s="3056" t="s">
        <v>2462</v>
      </c>
      <c r="D197" s="3056" t="s">
        <v>2591</v>
      </c>
      <c r="E197" s="3057" t="s">
        <v>2532</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2595</v>
      </c>
      <c r="F199" s="3058"/>
    </row>
    <row r="200" x14ac:dyDescent="0.2">
      <c r="B200" s="3055" t="s">
        <v>913</v>
      </c>
      <c r="C200" s="3056" t="s">
        <v>2462</v>
      </c>
      <c r="D200" s="3056" t="s">
        <v>2594</v>
      </c>
      <c r="E200" s="3057" t="s">
        <v>2596</v>
      </c>
      <c r="F200" s="3058"/>
    </row>
    <row r="201" x14ac:dyDescent="0.2">
      <c r="B201" s="3055" t="s">
        <v>913</v>
      </c>
      <c r="C201" s="3056" t="s">
        <v>2462</v>
      </c>
      <c r="D201" s="3056" t="s">
        <v>2597</v>
      </c>
      <c r="E201" s="3057" t="s">
        <v>2464</v>
      </c>
      <c r="F201" s="3058"/>
    </row>
    <row r="202" x14ac:dyDescent="0.2">
      <c r="B202" s="3055" t="s">
        <v>913</v>
      </c>
      <c r="C202" s="3056" t="s">
        <v>2462</v>
      </c>
      <c r="D202" s="3056" t="s">
        <v>2591</v>
      </c>
      <c r="E202" s="3057" t="s">
        <v>2532</v>
      </c>
      <c r="F202" s="3058"/>
    </row>
    <row r="203" x14ac:dyDescent="0.2">
      <c r="B203" s="3055" t="s">
        <v>913</v>
      </c>
      <c r="C203" s="3056" t="s">
        <v>2462</v>
      </c>
      <c r="D203" s="3056" t="s">
        <v>2594</v>
      </c>
      <c r="E203" s="3057" t="s">
        <v>2467</v>
      </c>
      <c r="F203" s="3058"/>
    </row>
    <row r="204" x14ac:dyDescent="0.2">
      <c r="B204" s="3055" t="s">
        <v>913</v>
      </c>
      <c r="C204" s="3056" t="s">
        <v>2462</v>
      </c>
      <c r="D204" s="3056" t="s">
        <v>2591</v>
      </c>
      <c r="E204" s="3057" t="s">
        <v>2467</v>
      </c>
      <c r="F204" s="3058"/>
    </row>
    <row r="205" x14ac:dyDescent="0.2">
      <c r="B205" s="3055" t="s">
        <v>913</v>
      </c>
      <c r="C205" s="3056" t="s">
        <v>2462</v>
      </c>
      <c r="D205" s="3056" t="s">
        <v>2598</v>
      </c>
      <c r="E205" s="3057" t="s">
        <v>2467</v>
      </c>
      <c r="F205" s="3058"/>
    </row>
    <row r="206" ht="13.5" customHeight="1" x14ac:dyDescent="0.25">
      <c r="B206" s="3059" t="s">
        <v>914</v>
      </c>
      <c r="C206" s="3060" t="s">
        <v>2462</v>
      </c>
      <c r="D206" s="3060" t="s">
        <v>2599</v>
      </c>
      <c r="E206" s="3061" t="s">
        <v>2467</v>
      </c>
      <c r="F206" s="3062"/>
    </row>
    <row r="207" ht="13.5" customHeight="1" x14ac:dyDescent="0.25">
      <c r="B207" s="3059" t="s">
        <v>914</v>
      </c>
      <c r="C207" s="3060" t="s">
        <v>2462</v>
      </c>
      <c r="D207" s="3060" t="s">
        <v>2600</v>
      </c>
      <c r="E207" s="3061" t="s">
        <v>2467</v>
      </c>
      <c r="F207" s="3062"/>
    </row>
    <row r="208" ht="13.5" customHeight="1" x14ac:dyDescent="0.25">
      <c r="B208" s="3059" t="s">
        <v>914</v>
      </c>
      <c r="C208" s="3060" t="s">
        <v>2462</v>
      </c>
      <c r="D208" s="3060" t="s">
        <v>2601</v>
      </c>
      <c r="E208" s="3061" t="s">
        <v>2467</v>
      </c>
      <c r="F208" s="3062"/>
    </row>
    <row r="209" ht="18" customHeight="1" x14ac:dyDescent="0.25">
      <c r="B209" s="3063"/>
      <c r="C209" s="3064"/>
      <c r="D209" s="3064"/>
      <c r="E209" s="3064"/>
      <c r="F209" s="3065"/>
    </row>
    <row r="210" ht="18" customHeight="1" x14ac:dyDescent="0.2">
      <c r="B210" s="3066" t="s">
        <v>2602</v>
      </c>
      <c r="C210" s="3066"/>
      <c r="D210" s="3066"/>
      <c r="E210" s="3066"/>
      <c r="F210" s="3066"/>
    </row>
    <row r="211" ht="18" customHeight="1" x14ac:dyDescent="0.25">
      <c r="B211" s="3067" t="s">
        <v>2457</v>
      </c>
      <c r="C211" s="2703" t="s">
        <v>2603</v>
      </c>
      <c r="D211" s="2703" t="s">
        <v>2604</v>
      </c>
      <c r="E211" s="2703" t="s">
        <v>2605</v>
      </c>
      <c r="F211" s="3068" t="s">
        <v>2460</v>
      </c>
    </row>
    <row r="212" ht="14.25" customHeight="1" x14ac:dyDescent="0.2">
      <c r="B212" s="3055" t="s">
        <v>2461</v>
      </c>
      <c r="C212" s="3056" t="s">
        <v>2491</v>
      </c>
      <c r="D212" s="3056" t="s">
        <v>496</v>
      </c>
      <c r="E212" s="3056" t="s">
        <v>496</v>
      </c>
      <c r="F212" s="3069" t="s">
        <v>2606</v>
      </c>
    </row>
    <row r="213" ht="14.25" customHeight="1" x14ac:dyDescent="0.2">
      <c r="B213" s="3055" t="s">
        <v>2461</v>
      </c>
      <c r="C213" s="3056" t="s">
        <v>2607</v>
      </c>
      <c r="D213" s="3056" t="s">
        <v>354</v>
      </c>
      <c r="E213" s="3056" t="s">
        <v>2608</v>
      </c>
      <c r="F213" s="3069" t="s">
        <v>496</v>
      </c>
    </row>
    <row r="214" ht="14.25" customHeight="1" x14ac:dyDescent="0.2">
      <c r="B214" s="3055" t="s">
        <v>2461</v>
      </c>
      <c r="C214" s="3056" t="s">
        <v>2609</v>
      </c>
      <c r="D214" s="3056" t="s">
        <v>496</v>
      </c>
      <c r="E214" s="3056" t="s">
        <v>496</v>
      </c>
      <c r="F214" s="3069" t="s">
        <v>2610</v>
      </c>
    </row>
    <row r="215" ht="14.25" customHeight="1" x14ac:dyDescent="0.2">
      <c r="B215" s="3055" t="s">
        <v>2461</v>
      </c>
      <c r="C215" s="3056" t="s">
        <v>2611</v>
      </c>
      <c r="D215" s="3056" t="s">
        <v>2612</v>
      </c>
      <c r="E215" s="3056" t="s">
        <v>157</v>
      </c>
      <c r="F215" s="3069" t="s">
        <v>496</v>
      </c>
    </row>
    <row r="216" ht="14.25" customHeight="1" x14ac:dyDescent="0.2">
      <c r="B216" s="3055" t="s">
        <v>2461</v>
      </c>
      <c r="C216" s="3056" t="s">
        <v>2463</v>
      </c>
      <c r="D216" s="3056" t="s">
        <v>496</v>
      </c>
      <c r="E216" s="3056" t="s">
        <v>496</v>
      </c>
      <c r="F216" s="3069" t="s">
        <v>2613</v>
      </c>
    </row>
    <row r="217" ht="14.25" customHeight="1" x14ac:dyDescent="0.2">
      <c r="B217" s="3055" t="s">
        <v>2461</v>
      </c>
      <c r="C217" s="3056" t="s">
        <v>2614</v>
      </c>
      <c r="D217" s="3056" t="s">
        <v>496</v>
      </c>
      <c r="E217" s="3056" t="s">
        <v>496</v>
      </c>
      <c r="F217" s="3069" t="s">
        <v>2615</v>
      </c>
    </row>
    <row r="218" ht="14.25" customHeight="1" x14ac:dyDescent="0.2">
      <c r="B218" s="3055" t="s">
        <v>2461</v>
      </c>
      <c r="C218" s="3056" t="s">
        <v>2616</v>
      </c>
      <c r="D218" s="3056" t="s">
        <v>496</v>
      </c>
      <c r="E218" s="3056" t="s">
        <v>496</v>
      </c>
      <c r="F218" s="3069" t="s">
        <v>496</v>
      </c>
    </row>
    <row r="219" ht="14.25" customHeight="1" x14ac:dyDescent="0.2">
      <c r="B219" s="3055" t="s">
        <v>2461</v>
      </c>
      <c r="C219" s="3056" t="s">
        <v>2617</v>
      </c>
      <c r="D219" s="3056" t="s">
        <v>496</v>
      </c>
      <c r="E219" s="3056" t="s">
        <v>2618</v>
      </c>
      <c r="F219" s="3069" t="s">
        <v>2619</v>
      </c>
    </row>
    <row r="220" ht="14.25" customHeight="1" x14ac:dyDescent="0.2">
      <c r="B220" s="3055" t="s">
        <v>2461</v>
      </c>
      <c r="C220" s="3056" t="s">
        <v>2620</v>
      </c>
      <c r="D220" s="3056" t="s">
        <v>496</v>
      </c>
      <c r="E220" s="3056" t="s">
        <v>496</v>
      </c>
      <c r="F220" s="3069" t="s">
        <v>2464</v>
      </c>
    </row>
    <row r="221" ht="14.25" customHeight="1" x14ac:dyDescent="0.2">
      <c r="B221" s="3055" t="s">
        <v>2461</v>
      </c>
      <c r="C221" s="3056" t="s">
        <v>2620</v>
      </c>
      <c r="D221" s="3056" t="s">
        <v>496</v>
      </c>
      <c r="E221" s="3056" t="s">
        <v>496</v>
      </c>
      <c r="F221" s="3069" t="s">
        <v>2621</v>
      </c>
    </row>
    <row r="222" ht="14.25" customHeight="1" x14ac:dyDescent="0.2">
      <c r="B222" s="3055" t="s">
        <v>2461</v>
      </c>
      <c r="C222" s="3056" t="s">
        <v>2622</v>
      </c>
      <c r="D222" s="3056" t="s">
        <v>496</v>
      </c>
      <c r="E222" s="3056" t="s">
        <v>496</v>
      </c>
      <c r="F222" s="3069" t="s">
        <v>2623</v>
      </c>
    </row>
    <row r="223" ht="14.25" customHeight="1" x14ac:dyDescent="0.2">
      <c r="B223" s="3055" t="s">
        <v>2461</v>
      </c>
      <c r="C223" s="3056" t="s">
        <v>2624</v>
      </c>
      <c r="D223" s="3056" t="s">
        <v>496</v>
      </c>
      <c r="E223" s="3056" t="s">
        <v>157</v>
      </c>
      <c r="F223" s="3069" t="s">
        <v>496</v>
      </c>
    </row>
    <row r="224" ht="14.25" customHeight="1" x14ac:dyDescent="0.2">
      <c r="B224" s="3055" t="s">
        <v>2461</v>
      </c>
      <c r="C224" s="3056" t="s">
        <v>2609</v>
      </c>
      <c r="D224" s="3056" t="s">
        <v>496</v>
      </c>
      <c r="E224" s="3056" t="s">
        <v>496</v>
      </c>
      <c r="F224" s="3069" t="s">
        <v>2464</v>
      </c>
    </row>
    <row r="225" ht="14.25" customHeight="1" x14ac:dyDescent="0.2">
      <c r="B225" s="3055" t="s">
        <v>2461</v>
      </c>
      <c r="C225" s="3056" t="s">
        <v>2625</v>
      </c>
      <c r="D225" s="3056" t="s">
        <v>496</v>
      </c>
      <c r="E225" s="3056" t="s">
        <v>496</v>
      </c>
      <c r="F225" s="3069" t="s">
        <v>2626</v>
      </c>
    </row>
    <row r="226" ht="14.25" customHeight="1" x14ac:dyDescent="0.2">
      <c r="B226" s="3055" t="s">
        <v>2461</v>
      </c>
      <c r="C226" s="3056" t="s">
        <v>2627</v>
      </c>
      <c r="D226" s="3056" t="s">
        <v>496</v>
      </c>
      <c r="E226" s="3056" t="s">
        <v>496</v>
      </c>
      <c r="F226" s="3069" t="s">
        <v>2628</v>
      </c>
    </row>
    <row r="227" ht="14.25" customHeight="1" x14ac:dyDescent="0.2">
      <c r="B227" s="3055" t="s">
        <v>2461</v>
      </c>
      <c r="C227" s="3056" t="s">
        <v>2620</v>
      </c>
      <c r="D227" s="3056" t="s">
        <v>496</v>
      </c>
      <c r="E227" s="3056" t="s">
        <v>496</v>
      </c>
      <c r="F227" s="3069" t="s">
        <v>2467</v>
      </c>
    </row>
    <row r="228" ht="14.25" customHeight="1" x14ac:dyDescent="0.2">
      <c r="B228" s="3055" t="s">
        <v>2461</v>
      </c>
      <c r="C228" s="3056" t="s">
        <v>2629</v>
      </c>
      <c r="D228" s="3056" t="s">
        <v>496</v>
      </c>
      <c r="E228" s="3056" t="s">
        <v>2630</v>
      </c>
      <c r="F228" s="3069" t="s">
        <v>496</v>
      </c>
    </row>
    <row r="229" ht="14.25" customHeight="1" x14ac:dyDescent="0.2">
      <c r="B229" s="3055" t="s">
        <v>2461</v>
      </c>
      <c r="C229" s="3056" t="s">
        <v>2614</v>
      </c>
      <c r="D229" s="3056" t="s">
        <v>496</v>
      </c>
      <c r="E229" s="3056" t="s">
        <v>496</v>
      </c>
      <c r="F229" s="3069" t="s">
        <v>2615</v>
      </c>
    </row>
    <row r="230" ht="14.25" customHeight="1" x14ac:dyDescent="0.2">
      <c r="B230" s="3055" t="s">
        <v>2461</v>
      </c>
      <c r="C230" s="3056" t="s">
        <v>2631</v>
      </c>
      <c r="D230" s="3056" t="s">
        <v>2612</v>
      </c>
      <c r="E230" s="3056" t="s">
        <v>157</v>
      </c>
      <c r="F230" s="3069" t="s">
        <v>496</v>
      </c>
    </row>
    <row r="231" ht="14.25" customHeight="1" x14ac:dyDescent="0.2">
      <c r="B231" s="3055" t="s">
        <v>2461</v>
      </c>
      <c r="C231" s="3056" t="s">
        <v>2632</v>
      </c>
      <c r="D231" s="3056" t="s">
        <v>193</v>
      </c>
      <c r="E231" s="3056" t="s">
        <v>2618</v>
      </c>
      <c r="F231" s="3069" t="s">
        <v>2619</v>
      </c>
    </row>
    <row r="232" ht="14.25" customHeight="1" x14ac:dyDescent="0.2">
      <c r="B232" s="3055" t="s">
        <v>2461</v>
      </c>
      <c r="C232" s="3056" t="s">
        <v>2633</v>
      </c>
      <c r="D232" s="3056" t="s">
        <v>496</v>
      </c>
      <c r="E232" s="3056" t="s">
        <v>195</v>
      </c>
      <c r="F232" s="3069" t="s">
        <v>2634</v>
      </c>
    </row>
    <row r="233" ht="14.25" customHeight="1" x14ac:dyDescent="0.2">
      <c r="B233" s="3055" t="s">
        <v>2461</v>
      </c>
      <c r="C233" s="3056" t="s">
        <v>2527</v>
      </c>
      <c r="D233" s="3056" t="s">
        <v>496</v>
      </c>
      <c r="E233" s="3056" t="s">
        <v>496</v>
      </c>
      <c r="F233" s="3069" t="s">
        <v>2613</v>
      </c>
    </row>
    <row r="234" ht="14.25" customHeight="1" x14ac:dyDescent="0.2">
      <c r="B234" s="3055" t="s">
        <v>2461</v>
      </c>
      <c r="C234" s="3056" t="s">
        <v>2635</v>
      </c>
      <c r="D234" s="3056" t="s">
        <v>496</v>
      </c>
      <c r="E234" s="3056" t="s">
        <v>157</v>
      </c>
      <c r="F234" s="3069" t="s">
        <v>2612</v>
      </c>
    </row>
    <row r="235" ht="14.25" customHeight="1" x14ac:dyDescent="0.2">
      <c r="B235" s="3055" t="s">
        <v>2461</v>
      </c>
      <c r="C235" s="3056" t="s">
        <v>2636</v>
      </c>
      <c r="D235" s="3056" t="s">
        <v>496</v>
      </c>
      <c r="E235" s="3056" t="s">
        <v>496</v>
      </c>
      <c r="F235" s="3069" t="s">
        <v>2637</v>
      </c>
    </row>
    <row r="236" ht="14.25" customHeight="1" x14ac:dyDescent="0.2">
      <c r="B236" s="3055" t="s">
        <v>2461</v>
      </c>
      <c r="C236" s="3056" t="s">
        <v>2638</v>
      </c>
      <c r="D236" s="3056" t="s">
        <v>496</v>
      </c>
      <c r="E236" s="3056" t="s">
        <v>157</v>
      </c>
      <c r="F236" s="3069" t="s">
        <v>496</v>
      </c>
    </row>
    <row r="237" ht="14.25" customHeight="1" x14ac:dyDescent="0.2">
      <c r="B237" s="3055" t="s">
        <v>2461</v>
      </c>
      <c r="C237" s="3056" t="s">
        <v>2639</v>
      </c>
      <c r="D237" s="3056" t="s">
        <v>496</v>
      </c>
      <c r="E237" s="3056" t="s">
        <v>496</v>
      </c>
      <c r="F237" s="3069" t="s">
        <v>2640</v>
      </c>
    </row>
    <row r="238" ht="14.25" customHeight="1" x14ac:dyDescent="0.2">
      <c r="B238" s="3055" t="s">
        <v>2461</v>
      </c>
      <c r="C238" s="3056" t="s">
        <v>2641</v>
      </c>
      <c r="D238" s="3056" t="s">
        <v>496</v>
      </c>
      <c r="E238" s="3056" t="s">
        <v>496</v>
      </c>
      <c r="F238" s="3069" t="s">
        <v>496</v>
      </c>
    </row>
    <row r="239" ht="14.25" customHeight="1" x14ac:dyDescent="0.2">
      <c r="B239" s="3055" t="s">
        <v>2461</v>
      </c>
      <c r="C239" s="3056" t="s">
        <v>2642</v>
      </c>
      <c r="D239" s="3056" t="s">
        <v>496</v>
      </c>
      <c r="E239" s="3056" t="s">
        <v>2618</v>
      </c>
      <c r="F239" s="3069" t="s">
        <v>2619</v>
      </c>
    </row>
    <row r="240" ht="14.25" customHeight="1" x14ac:dyDescent="0.2">
      <c r="B240" s="3055" t="s">
        <v>2461</v>
      </c>
      <c r="C240" s="3056" t="s">
        <v>2643</v>
      </c>
      <c r="D240" s="3056" t="s">
        <v>496</v>
      </c>
      <c r="E240" s="3056" t="s">
        <v>496</v>
      </c>
      <c r="F240" s="3069" t="s">
        <v>2644</v>
      </c>
    </row>
    <row r="241" ht="14.25" customHeight="1" x14ac:dyDescent="0.2">
      <c r="B241" s="3055" t="s">
        <v>2461</v>
      </c>
      <c r="C241" s="3056" t="s">
        <v>2550</v>
      </c>
      <c r="D241" s="3056" t="s">
        <v>496</v>
      </c>
      <c r="E241" s="3056" t="s">
        <v>2645</v>
      </c>
      <c r="F241" s="3069" t="s">
        <v>2646</v>
      </c>
    </row>
    <row r="242" ht="14.25" customHeight="1" x14ac:dyDescent="0.2">
      <c r="B242" s="3055" t="s">
        <v>2461</v>
      </c>
      <c r="C242" s="3056" t="s">
        <v>2647</v>
      </c>
      <c r="D242" s="3056" t="s">
        <v>496</v>
      </c>
      <c r="E242" s="3056" t="s">
        <v>496</v>
      </c>
      <c r="F242" s="3069" t="s">
        <v>2648</v>
      </c>
    </row>
    <row r="243" ht="14.25" customHeight="1" x14ac:dyDescent="0.2">
      <c r="B243" s="3055" t="s">
        <v>2461</v>
      </c>
      <c r="C243" s="3056" t="s">
        <v>2643</v>
      </c>
      <c r="D243" s="3056" t="s">
        <v>496</v>
      </c>
      <c r="E243" s="3056" t="s">
        <v>496</v>
      </c>
      <c r="F243" s="3069" t="s">
        <v>2644</v>
      </c>
    </row>
    <row r="244" ht="14.25" customHeight="1" x14ac:dyDescent="0.2">
      <c r="B244" s="3055" t="s">
        <v>2461</v>
      </c>
      <c r="C244" s="3056" t="s">
        <v>2632</v>
      </c>
      <c r="D244" s="3056" t="s">
        <v>192</v>
      </c>
      <c r="E244" s="3056" t="s">
        <v>2618</v>
      </c>
      <c r="F244" s="3069" t="s">
        <v>2619</v>
      </c>
    </row>
    <row r="245" ht="14.25" customHeight="1" x14ac:dyDescent="0.2">
      <c r="B245" s="3055" t="s">
        <v>2461</v>
      </c>
      <c r="C245" s="3056" t="s">
        <v>2649</v>
      </c>
      <c r="D245" s="3056" t="s">
        <v>496</v>
      </c>
      <c r="E245" s="3056" t="s">
        <v>496</v>
      </c>
      <c r="F245" s="3069" t="s">
        <v>2467</v>
      </c>
    </row>
    <row r="246" ht="14.25" customHeight="1" x14ac:dyDescent="0.2">
      <c r="B246" s="3055" t="s">
        <v>2461</v>
      </c>
      <c r="C246" s="3056" t="s">
        <v>2493</v>
      </c>
      <c r="D246" s="3056" t="s">
        <v>496</v>
      </c>
      <c r="E246" s="3056" t="s">
        <v>496</v>
      </c>
      <c r="F246" s="3069" t="s">
        <v>2650</v>
      </c>
    </row>
    <row r="247" ht="14.25" customHeight="1" x14ac:dyDescent="0.2">
      <c r="B247" s="3055" t="s">
        <v>2461</v>
      </c>
      <c r="C247" s="3056" t="s">
        <v>2651</v>
      </c>
      <c r="D247" s="3056" t="s">
        <v>496</v>
      </c>
      <c r="E247" s="3056" t="s">
        <v>496</v>
      </c>
      <c r="F247" s="3069" t="s">
        <v>2652</v>
      </c>
    </row>
    <row r="248" ht="14.25" customHeight="1" x14ac:dyDescent="0.2">
      <c r="B248" s="3055" t="s">
        <v>2461</v>
      </c>
      <c r="C248" s="3056" t="s">
        <v>2653</v>
      </c>
      <c r="D248" s="3056" t="s">
        <v>496</v>
      </c>
      <c r="E248" s="3056" t="s">
        <v>496</v>
      </c>
      <c r="F248" s="3069" t="s">
        <v>2654</v>
      </c>
    </row>
    <row r="249" ht="14.25" customHeight="1" x14ac:dyDescent="0.2">
      <c r="B249" s="3055" t="s">
        <v>2461</v>
      </c>
      <c r="C249" s="3056" t="s">
        <v>2655</v>
      </c>
      <c r="D249" s="3056" t="s">
        <v>496</v>
      </c>
      <c r="E249" s="3056" t="s">
        <v>157</v>
      </c>
      <c r="F249" s="3069" t="s">
        <v>496</v>
      </c>
    </row>
    <row r="250" ht="14.25" customHeight="1" x14ac:dyDescent="0.2">
      <c r="B250" s="3055" t="s">
        <v>2461</v>
      </c>
      <c r="C250" s="3056" t="s">
        <v>2656</v>
      </c>
      <c r="D250" s="3056" t="s">
        <v>496</v>
      </c>
      <c r="E250" s="3056" t="s">
        <v>496</v>
      </c>
      <c r="F250" s="3069" t="s">
        <v>2657</v>
      </c>
    </row>
    <row r="251" ht="14.25" customHeight="1" x14ac:dyDescent="0.2">
      <c r="B251" s="3055" t="s">
        <v>2461</v>
      </c>
      <c r="C251" s="3056" t="s">
        <v>2658</v>
      </c>
      <c r="D251" s="3056" t="s">
        <v>355</v>
      </c>
      <c r="E251" s="3056" t="s">
        <v>157</v>
      </c>
      <c r="F251" s="3069" t="s">
        <v>496</v>
      </c>
    </row>
    <row r="252" ht="14.25" customHeight="1" x14ac:dyDescent="0.2">
      <c r="B252" s="3055" t="s">
        <v>2461</v>
      </c>
      <c r="C252" s="3056" t="s">
        <v>2659</v>
      </c>
      <c r="D252" s="3056" t="s">
        <v>496</v>
      </c>
      <c r="E252" s="3056" t="s">
        <v>496</v>
      </c>
      <c r="F252" s="3069" t="s">
        <v>2660</v>
      </c>
    </row>
    <row r="253" ht="14.25" customHeight="1" x14ac:dyDescent="0.2">
      <c r="B253" s="3055" t="s">
        <v>2461</v>
      </c>
      <c r="C253" s="3056" t="s">
        <v>2649</v>
      </c>
      <c r="D253" s="3056" t="s">
        <v>496</v>
      </c>
      <c r="E253" s="3056" t="s">
        <v>496</v>
      </c>
      <c r="F253" s="3069" t="s">
        <v>2661</v>
      </c>
    </row>
    <row r="254" ht="14.25" customHeight="1" x14ac:dyDescent="0.2">
      <c r="B254" s="3055" t="s">
        <v>2461</v>
      </c>
      <c r="C254" s="3056" t="s">
        <v>2662</v>
      </c>
      <c r="D254" s="3056" t="s">
        <v>496</v>
      </c>
      <c r="E254" s="3056" t="s">
        <v>496</v>
      </c>
      <c r="F254" s="3069" t="s">
        <v>2663</v>
      </c>
    </row>
    <row r="255" ht="14.25" customHeight="1" x14ac:dyDescent="0.2">
      <c r="B255" s="3055" t="s">
        <v>2461</v>
      </c>
      <c r="C255" s="3056" t="s">
        <v>2664</v>
      </c>
      <c r="D255" s="3056" t="s">
        <v>496</v>
      </c>
      <c r="E255" s="3056" t="s">
        <v>496</v>
      </c>
      <c r="F255" s="3069" t="s">
        <v>2652</v>
      </c>
    </row>
    <row r="256" ht="14.25" customHeight="1" x14ac:dyDescent="0.2">
      <c r="B256" s="3055" t="s">
        <v>2461</v>
      </c>
      <c r="C256" s="3056" t="s">
        <v>2665</v>
      </c>
      <c r="D256" s="3056" t="s">
        <v>496</v>
      </c>
      <c r="E256" s="3056" t="s">
        <v>496</v>
      </c>
      <c r="F256" s="3069" t="s">
        <v>2666</v>
      </c>
    </row>
    <row r="257" ht="14.25" customHeight="1" x14ac:dyDescent="0.2">
      <c r="B257" s="3055" t="s">
        <v>2461</v>
      </c>
      <c r="C257" s="3056" t="s">
        <v>2667</v>
      </c>
      <c r="D257" s="3056" t="s">
        <v>355</v>
      </c>
      <c r="E257" s="3056" t="s">
        <v>157</v>
      </c>
      <c r="F257" s="3069" t="s">
        <v>496</v>
      </c>
    </row>
    <row r="258" ht="14.25" customHeight="1" x14ac:dyDescent="0.2">
      <c r="B258" s="3055" t="s">
        <v>2461</v>
      </c>
      <c r="C258" s="3056" t="s">
        <v>2668</v>
      </c>
      <c r="D258" s="3056" t="s">
        <v>496</v>
      </c>
      <c r="E258" s="3056" t="s">
        <v>157</v>
      </c>
      <c r="F258" s="3069" t="s">
        <v>496</v>
      </c>
    </row>
    <row r="259" ht="14.25" customHeight="1" x14ac:dyDescent="0.2">
      <c r="B259" s="3055" t="s">
        <v>2461</v>
      </c>
      <c r="C259" s="3056" t="s">
        <v>2669</v>
      </c>
      <c r="D259" s="3056" t="s">
        <v>496</v>
      </c>
      <c r="E259" s="3056" t="s">
        <v>496</v>
      </c>
      <c r="F259" s="3069" t="s">
        <v>2626</v>
      </c>
    </row>
    <row r="260" ht="14.25" customHeight="1" x14ac:dyDescent="0.2">
      <c r="B260" s="3055" t="s">
        <v>2461</v>
      </c>
      <c r="C260" s="3056" t="s">
        <v>2670</v>
      </c>
      <c r="D260" s="3056" t="s">
        <v>2612</v>
      </c>
      <c r="E260" s="3056" t="s">
        <v>157</v>
      </c>
      <c r="F260" s="3069" t="s">
        <v>157</v>
      </c>
    </row>
    <row r="261" ht="14.25" customHeight="1" x14ac:dyDescent="0.2">
      <c r="B261" s="3055" t="s">
        <v>2461</v>
      </c>
      <c r="C261" s="3056" t="s">
        <v>2643</v>
      </c>
      <c r="D261" s="3056" t="s">
        <v>496</v>
      </c>
      <c r="E261" s="3056" t="s">
        <v>496</v>
      </c>
      <c r="F261" s="3069" t="s">
        <v>2644</v>
      </c>
    </row>
    <row r="262" ht="14.25" customHeight="1" x14ac:dyDescent="0.2">
      <c r="B262" s="3055" t="s">
        <v>2461</v>
      </c>
      <c r="C262" s="3056" t="s">
        <v>2671</v>
      </c>
      <c r="D262" s="3056" t="s">
        <v>496</v>
      </c>
      <c r="E262" s="3056" t="s">
        <v>496</v>
      </c>
      <c r="F262" s="3069" t="s">
        <v>2637</v>
      </c>
    </row>
    <row r="263" ht="14.25" customHeight="1" x14ac:dyDescent="0.2">
      <c r="B263" s="3055" t="s">
        <v>2461</v>
      </c>
      <c r="C263" s="3056" t="s">
        <v>2672</v>
      </c>
      <c r="D263" s="3056" t="s">
        <v>496</v>
      </c>
      <c r="E263" s="3056" t="s">
        <v>496</v>
      </c>
      <c r="F263" s="3069" t="s">
        <v>2673</v>
      </c>
    </row>
    <row r="264" ht="14.25" customHeight="1" x14ac:dyDescent="0.2">
      <c r="B264" s="3055" t="s">
        <v>2461</v>
      </c>
      <c r="C264" s="3056" t="s">
        <v>2674</v>
      </c>
      <c r="D264" s="3056" t="s">
        <v>2612</v>
      </c>
      <c r="E264" s="3056" t="s">
        <v>156</v>
      </c>
      <c r="F264" s="3069" t="s">
        <v>496</v>
      </c>
    </row>
    <row r="265" ht="14.25" customHeight="1" x14ac:dyDescent="0.2">
      <c r="B265" s="3055" t="s">
        <v>2461</v>
      </c>
      <c r="C265" s="3056" t="s">
        <v>2627</v>
      </c>
      <c r="D265" s="3056" t="s">
        <v>496</v>
      </c>
      <c r="E265" s="3056" t="s">
        <v>496</v>
      </c>
      <c r="F265" s="3069" t="s">
        <v>2675</v>
      </c>
    </row>
    <row r="266" ht="14.25" customHeight="1" x14ac:dyDescent="0.2">
      <c r="B266" s="3055" t="s">
        <v>2461</v>
      </c>
      <c r="C266" s="3056" t="s">
        <v>2676</v>
      </c>
      <c r="D266" s="3056" t="s">
        <v>355</v>
      </c>
      <c r="E266" s="3056" t="s">
        <v>157</v>
      </c>
      <c r="F266" s="3069" t="s">
        <v>496</v>
      </c>
    </row>
    <row r="267" ht="14.25" customHeight="1" x14ac:dyDescent="0.2">
      <c r="B267" s="3055" t="s">
        <v>2461</v>
      </c>
      <c r="C267" s="3056" t="s">
        <v>2677</v>
      </c>
      <c r="D267" s="3056" t="s">
        <v>496</v>
      </c>
      <c r="E267" s="3056" t="s">
        <v>157</v>
      </c>
      <c r="F267" s="3069" t="s">
        <v>496</v>
      </c>
    </row>
    <row r="268" ht="14.25" customHeight="1" x14ac:dyDescent="0.2">
      <c r="B268" s="3055" t="s">
        <v>2461</v>
      </c>
      <c r="C268" s="3056" t="s">
        <v>2678</v>
      </c>
      <c r="D268" s="3056" t="s">
        <v>2612</v>
      </c>
      <c r="E268" s="3056" t="s">
        <v>156</v>
      </c>
      <c r="F268" s="3069" t="s">
        <v>496</v>
      </c>
    </row>
    <row r="269" ht="14.25" customHeight="1" x14ac:dyDescent="0.2">
      <c r="B269" s="3055" t="s">
        <v>2461</v>
      </c>
      <c r="C269" s="3056" t="s">
        <v>2679</v>
      </c>
      <c r="D269" s="3056" t="s">
        <v>496</v>
      </c>
      <c r="E269" s="3056" t="s">
        <v>496</v>
      </c>
      <c r="F269" s="3069" t="s">
        <v>496</v>
      </c>
    </row>
    <row r="270" ht="14.25" customHeight="1" x14ac:dyDescent="0.2">
      <c r="B270" s="3055" t="s">
        <v>2461</v>
      </c>
      <c r="C270" s="3056" t="s">
        <v>2664</v>
      </c>
      <c r="D270" s="3056" t="s">
        <v>496</v>
      </c>
      <c r="E270" s="3056" t="s">
        <v>496</v>
      </c>
      <c r="F270" s="3069" t="s">
        <v>2652</v>
      </c>
    </row>
    <row r="271" ht="14.25" customHeight="1" x14ac:dyDescent="0.2">
      <c r="B271" s="3055" t="s">
        <v>2461</v>
      </c>
      <c r="C271" s="3056" t="s">
        <v>2632</v>
      </c>
      <c r="D271" s="3056" t="s">
        <v>190</v>
      </c>
      <c r="E271" s="3056" t="s">
        <v>2680</v>
      </c>
      <c r="F271" s="3069" t="s">
        <v>2681</v>
      </c>
    </row>
    <row r="272" ht="14.25" customHeight="1" x14ac:dyDescent="0.2">
      <c r="B272" s="3055" t="s">
        <v>2461</v>
      </c>
      <c r="C272" s="3056" t="s">
        <v>2682</v>
      </c>
      <c r="D272" s="3056" t="s">
        <v>496</v>
      </c>
      <c r="E272" s="3056" t="s">
        <v>2618</v>
      </c>
      <c r="F272" s="3069" t="s">
        <v>2619</v>
      </c>
    </row>
    <row r="273" ht="14.25" customHeight="1" x14ac:dyDescent="0.2">
      <c r="B273" s="3055" t="s">
        <v>2461</v>
      </c>
      <c r="C273" s="3056" t="s">
        <v>2468</v>
      </c>
      <c r="D273" s="3056" t="s">
        <v>496</v>
      </c>
      <c r="E273" s="3056" t="s">
        <v>496</v>
      </c>
      <c r="F273" s="3069" t="s">
        <v>2606</v>
      </c>
    </row>
    <row r="274" ht="14.25" customHeight="1" x14ac:dyDescent="0.2">
      <c r="B274" s="3055" t="s">
        <v>2461</v>
      </c>
      <c r="C274" s="3056" t="s">
        <v>2683</v>
      </c>
      <c r="D274" s="3056" t="s">
        <v>496</v>
      </c>
      <c r="E274" s="3056" t="s">
        <v>496</v>
      </c>
      <c r="F274" s="3069" t="s">
        <v>2652</v>
      </c>
    </row>
    <row r="275" ht="14.25" customHeight="1" x14ac:dyDescent="0.2">
      <c r="B275" s="3055" t="s">
        <v>2461</v>
      </c>
      <c r="C275" s="3056" t="s">
        <v>2655</v>
      </c>
      <c r="D275" s="3056" t="s">
        <v>2612</v>
      </c>
      <c r="E275" s="3056" t="s">
        <v>157</v>
      </c>
      <c r="F275" s="3069" t="s">
        <v>496</v>
      </c>
    </row>
    <row r="276" ht="14.25" customHeight="1" x14ac:dyDescent="0.2">
      <c r="B276" s="3055" t="s">
        <v>2461</v>
      </c>
      <c r="C276" s="3056" t="s">
        <v>2684</v>
      </c>
      <c r="D276" s="3056" t="s">
        <v>496</v>
      </c>
      <c r="E276" s="3056" t="s">
        <v>496</v>
      </c>
      <c r="F276" s="3069" t="s">
        <v>2685</v>
      </c>
    </row>
    <row r="277" ht="14.25" customHeight="1" x14ac:dyDescent="0.2">
      <c r="B277" s="3055" t="s">
        <v>2461</v>
      </c>
      <c r="C277" s="3056" t="s">
        <v>2678</v>
      </c>
      <c r="D277" s="3056" t="s">
        <v>496</v>
      </c>
      <c r="E277" s="3056" t="s">
        <v>157</v>
      </c>
      <c r="F277" s="3069" t="s">
        <v>496</v>
      </c>
    </row>
    <row r="278" ht="14.25" customHeight="1" x14ac:dyDescent="0.2">
      <c r="B278" s="3055" t="s">
        <v>2461</v>
      </c>
      <c r="C278" s="3056" t="s">
        <v>2622</v>
      </c>
      <c r="D278" s="3056" t="s">
        <v>496</v>
      </c>
      <c r="E278" s="3056" t="s">
        <v>496</v>
      </c>
      <c r="F278" s="3069" t="s">
        <v>2623</v>
      </c>
    </row>
    <row r="279" ht="14.25" customHeight="1" x14ac:dyDescent="0.2">
      <c r="B279" s="3055" t="s">
        <v>2461</v>
      </c>
      <c r="C279" s="3056" t="s">
        <v>2545</v>
      </c>
      <c r="D279" s="3056" t="s">
        <v>292</v>
      </c>
      <c r="E279" s="3056" t="s">
        <v>2645</v>
      </c>
      <c r="F279" s="3069" t="s">
        <v>2646</v>
      </c>
    </row>
    <row r="280" ht="14.25" customHeight="1" x14ac:dyDescent="0.2">
      <c r="B280" s="3055" t="s">
        <v>2461</v>
      </c>
      <c r="C280" s="3056" t="s">
        <v>2636</v>
      </c>
      <c r="D280" s="3056" t="s">
        <v>496</v>
      </c>
      <c r="E280" s="3056" t="s">
        <v>496</v>
      </c>
      <c r="F280" s="3069" t="s">
        <v>2666</v>
      </c>
    </row>
    <row r="281" ht="14.25" customHeight="1" x14ac:dyDescent="0.2">
      <c r="B281" s="3055" t="s">
        <v>2461</v>
      </c>
      <c r="C281" s="3056" t="s">
        <v>2686</v>
      </c>
      <c r="D281" s="3056" t="s">
        <v>2612</v>
      </c>
      <c r="E281" s="3056" t="s">
        <v>156</v>
      </c>
      <c r="F281" s="3069" t="s">
        <v>496</v>
      </c>
    </row>
    <row r="282" ht="14.25" customHeight="1" x14ac:dyDescent="0.2">
      <c r="B282" s="3055" t="s">
        <v>2461</v>
      </c>
      <c r="C282" s="3056" t="s">
        <v>2687</v>
      </c>
      <c r="D282" s="3056" t="s">
        <v>496</v>
      </c>
      <c r="E282" s="3056" t="s">
        <v>2618</v>
      </c>
      <c r="F282" s="3069" t="s">
        <v>2619</v>
      </c>
    </row>
    <row r="283" ht="14.25" customHeight="1" x14ac:dyDescent="0.2">
      <c r="B283" s="3055" t="s">
        <v>2461</v>
      </c>
      <c r="C283" s="3056" t="s">
        <v>2688</v>
      </c>
      <c r="D283" s="3056" t="s">
        <v>496</v>
      </c>
      <c r="E283" s="3056" t="s">
        <v>157</v>
      </c>
      <c r="F283" s="3069" t="s">
        <v>496</v>
      </c>
    </row>
    <row r="284" ht="14.25" customHeight="1" x14ac:dyDescent="0.2">
      <c r="B284" s="3055" t="s">
        <v>2461</v>
      </c>
      <c r="C284" s="3056" t="s">
        <v>2651</v>
      </c>
      <c r="D284" s="3056" t="s">
        <v>496</v>
      </c>
      <c r="E284" s="3056" t="s">
        <v>496</v>
      </c>
      <c r="F284" s="3069" t="s">
        <v>2652</v>
      </c>
    </row>
    <row r="285" ht="14.25" customHeight="1" x14ac:dyDescent="0.2">
      <c r="B285" s="3055" t="s">
        <v>2461</v>
      </c>
      <c r="C285" s="3056" t="s">
        <v>2689</v>
      </c>
      <c r="D285" s="3056" t="s">
        <v>496</v>
      </c>
      <c r="E285" s="3056" t="s">
        <v>496</v>
      </c>
      <c r="F285" s="3069" t="s">
        <v>2640</v>
      </c>
    </row>
    <row r="286" ht="14.25" customHeight="1" x14ac:dyDescent="0.2">
      <c r="B286" s="3055" t="s">
        <v>2461</v>
      </c>
      <c r="C286" s="3056" t="s">
        <v>2665</v>
      </c>
      <c r="D286" s="3056" t="s">
        <v>496</v>
      </c>
      <c r="E286" s="3056" t="s">
        <v>496</v>
      </c>
      <c r="F286" s="3069" t="s">
        <v>2663</v>
      </c>
    </row>
    <row r="287" ht="14.25" customHeight="1" x14ac:dyDescent="0.2">
      <c r="B287" s="3055" t="s">
        <v>2461</v>
      </c>
      <c r="C287" s="3056" t="s">
        <v>2609</v>
      </c>
      <c r="D287" s="3056" t="s">
        <v>496</v>
      </c>
      <c r="E287" s="3056" t="s">
        <v>496</v>
      </c>
      <c r="F287" s="3069" t="s">
        <v>2464</v>
      </c>
    </row>
    <row r="288" ht="14.25" customHeight="1" x14ac:dyDescent="0.2">
      <c r="B288" s="3055" t="s">
        <v>2461</v>
      </c>
      <c r="C288" s="3056" t="s">
        <v>2690</v>
      </c>
      <c r="D288" s="3056" t="s">
        <v>496</v>
      </c>
      <c r="E288" s="3056" t="s">
        <v>2645</v>
      </c>
      <c r="F288" s="3069" t="s">
        <v>2646</v>
      </c>
    </row>
    <row r="289" ht="14.25" customHeight="1" x14ac:dyDescent="0.2">
      <c r="B289" s="3055" t="s">
        <v>2461</v>
      </c>
      <c r="C289" s="3056" t="s">
        <v>2649</v>
      </c>
      <c r="D289" s="3056" t="s">
        <v>496</v>
      </c>
      <c r="E289" s="3056" t="s">
        <v>496</v>
      </c>
      <c r="F289" s="3069" t="s">
        <v>2464</v>
      </c>
    </row>
    <row r="290" ht="14.25" customHeight="1" x14ac:dyDescent="0.2">
      <c r="B290" s="3055" t="s">
        <v>2461</v>
      </c>
      <c r="C290" s="3056" t="s">
        <v>2643</v>
      </c>
      <c r="D290" s="3056" t="s">
        <v>496</v>
      </c>
      <c r="E290" s="3056" t="s">
        <v>496</v>
      </c>
      <c r="F290" s="3069" t="s">
        <v>2657</v>
      </c>
    </row>
    <row r="291" ht="14.25" customHeight="1" x14ac:dyDescent="0.2">
      <c r="B291" s="3055" t="s">
        <v>2461</v>
      </c>
      <c r="C291" s="3056" t="s">
        <v>2691</v>
      </c>
      <c r="D291" s="3056" t="s">
        <v>496</v>
      </c>
      <c r="E291" s="3056" t="s">
        <v>496</v>
      </c>
      <c r="F291" s="3069" t="s">
        <v>2657</v>
      </c>
    </row>
    <row r="292" ht="14.25" customHeight="1" x14ac:dyDescent="0.2">
      <c r="B292" s="3055" t="s">
        <v>2461</v>
      </c>
      <c r="C292" s="3056" t="s">
        <v>2692</v>
      </c>
      <c r="D292" s="3056" t="s">
        <v>496</v>
      </c>
      <c r="E292" s="3056" t="s">
        <v>2618</v>
      </c>
      <c r="F292" s="3069" t="s">
        <v>2619</v>
      </c>
    </row>
    <row r="293" ht="14.25" customHeight="1" x14ac:dyDescent="0.2">
      <c r="B293" s="3055" t="s">
        <v>2461</v>
      </c>
      <c r="C293" s="3056" t="s">
        <v>2693</v>
      </c>
      <c r="D293" s="3056" t="s">
        <v>496</v>
      </c>
      <c r="E293" s="3056" t="s">
        <v>496</v>
      </c>
      <c r="F293" s="3069" t="s">
        <v>2654</v>
      </c>
    </row>
    <row r="294" ht="14.25" customHeight="1" x14ac:dyDescent="0.2">
      <c r="B294" s="3055" t="s">
        <v>2461</v>
      </c>
      <c r="C294" s="3056" t="s">
        <v>2659</v>
      </c>
      <c r="D294" s="3056" t="s">
        <v>496</v>
      </c>
      <c r="E294" s="3056" t="s">
        <v>496</v>
      </c>
      <c r="F294" s="3069" t="s">
        <v>2654</v>
      </c>
    </row>
    <row r="295" ht="14.25" customHeight="1" x14ac:dyDescent="0.2">
      <c r="B295" s="3055" t="s">
        <v>2461</v>
      </c>
      <c r="C295" s="3056" t="s">
        <v>2672</v>
      </c>
      <c r="D295" s="3056" t="s">
        <v>496</v>
      </c>
      <c r="E295" s="3056" t="s">
        <v>496</v>
      </c>
      <c r="F295" s="3069" t="s">
        <v>2654</v>
      </c>
    </row>
    <row r="296" ht="14.25" customHeight="1" x14ac:dyDescent="0.2">
      <c r="B296" s="3055" t="s">
        <v>2461</v>
      </c>
      <c r="C296" s="3056" t="s">
        <v>2694</v>
      </c>
      <c r="D296" s="3056" t="s">
        <v>496</v>
      </c>
      <c r="E296" s="3056" t="s">
        <v>496</v>
      </c>
      <c r="F296" s="3069" t="s">
        <v>2695</v>
      </c>
    </row>
    <row r="297" ht="14.25" customHeight="1" x14ac:dyDescent="0.2">
      <c r="B297" s="3055" t="s">
        <v>2461</v>
      </c>
      <c r="C297" s="3056" t="s">
        <v>2632</v>
      </c>
      <c r="D297" s="3056" t="s">
        <v>353</v>
      </c>
      <c r="E297" s="3056" t="s">
        <v>2618</v>
      </c>
      <c r="F297" s="3069" t="s">
        <v>2619</v>
      </c>
    </row>
    <row r="298" ht="14.25" customHeight="1" x14ac:dyDescent="0.2">
      <c r="B298" s="3055" t="s">
        <v>2461</v>
      </c>
      <c r="C298" s="3056" t="s">
        <v>2607</v>
      </c>
      <c r="D298" s="3056" t="s">
        <v>355</v>
      </c>
      <c r="E298" s="3056" t="s">
        <v>157</v>
      </c>
      <c r="F298" s="3069" t="s">
        <v>496</v>
      </c>
    </row>
    <row r="299" ht="14.25" customHeight="1" x14ac:dyDescent="0.2">
      <c r="B299" s="3055" t="s">
        <v>2461</v>
      </c>
      <c r="C299" s="3056" t="s">
        <v>2696</v>
      </c>
      <c r="D299" s="3056" t="s">
        <v>496</v>
      </c>
      <c r="E299" s="3056" t="s">
        <v>496</v>
      </c>
      <c r="F299" s="3069" t="s">
        <v>2697</v>
      </c>
    </row>
    <row r="300" ht="14.25" customHeight="1" x14ac:dyDescent="0.2">
      <c r="B300" s="3055" t="s">
        <v>2461</v>
      </c>
      <c r="C300" s="3056" t="s">
        <v>2698</v>
      </c>
      <c r="D300" s="3056" t="s">
        <v>496</v>
      </c>
      <c r="E300" s="3056" t="s">
        <v>496</v>
      </c>
      <c r="F300" s="3069" t="s">
        <v>2697</v>
      </c>
    </row>
    <row r="301" ht="14.25" customHeight="1" x14ac:dyDescent="0.2">
      <c r="B301" s="3055" t="s">
        <v>2461</v>
      </c>
      <c r="C301" s="3056" t="s">
        <v>2699</v>
      </c>
      <c r="D301" s="3056" t="s">
        <v>496</v>
      </c>
      <c r="E301" s="3056" t="s">
        <v>496</v>
      </c>
      <c r="F301" s="3069" t="s">
        <v>2700</v>
      </c>
    </row>
    <row r="302" ht="14.25" customHeight="1" x14ac:dyDescent="0.2">
      <c r="B302" s="3055" t="s">
        <v>2461</v>
      </c>
      <c r="C302" s="3056" t="s">
        <v>2701</v>
      </c>
      <c r="D302" s="3056" t="s">
        <v>496</v>
      </c>
      <c r="E302" s="3056" t="s">
        <v>496</v>
      </c>
      <c r="F302" s="3069" t="s">
        <v>2702</v>
      </c>
    </row>
    <row r="303" ht="14.25" customHeight="1" x14ac:dyDescent="0.2">
      <c r="B303" s="3055" t="s">
        <v>2461</v>
      </c>
      <c r="C303" s="3056" t="s">
        <v>2703</v>
      </c>
      <c r="D303" s="3056" t="s">
        <v>496</v>
      </c>
      <c r="E303" s="3056" t="s">
        <v>496</v>
      </c>
      <c r="F303" s="3069" t="s">
        <v>2704</v>
      </c>
    </row>
    <row r="304" ht="13.5" customHeight="1" x14ac:dyDescent="0.2">
      <c r="B304" s="3055" t="s">
        <v>2541</v>
      </c>
      <c r="C304" s="3056" t="s">
        <v>2679</v>
      </c>
      <c r="D304" s="3056" t="s">
        <v>496</v>
      </c>
      <c r="E304" s="3056" t="s">
        <v>496</v>
      </c>
      <c r="F304" s="3069" t="s">
        <v>496</v>
      </c>
    </row>
    <row r="305" ht="13.5" customHeight="1" x14ac:dyDescent="0.2">
      <c r="B305" s="3055" t="s">
        <v>2541</v>
      </c>
      <c r="C305" s="3056" t="s">
        <v>2705</v>
      </c>
      <c r="D305" s="3056" t="s">
        <v>496</v>
      </c>
      <c r="E305" s="3056" t="s">
        <v>2706</v>
      </c>
      <c r="F305" s="3069" t="s">
        <v>2707</v>
      </c>
    </row>
    <row r="306" ht="13.5" customHeight="1" x14ac:dyDescent="0.2">
      <c r="B306" s="3055" t="s">
        <v>2541</v>
      </c>
      <c r="C306" s="3056" t="s">
        <v>2655</v>
      </c>
      <c r="D306" s="3056" t="s">
        <v>496</v>
      </c>
      <c r="E306" s="3056" t="s">
        <v>157</v>
      </c>
      <c r="F306" s="3069" t="s">
        <v>496</v>
      </c>
    </row>
    <row r="307" ht="13.5" customHeight="1" x14ac:dyDescent="0.2">
      <c r="B307" s="3055" t="s">
        <v>2541</v>
      </c>
      <c r="C307" s="3056" t="s">
        <v>2632</v>
      </c>
      <c r="D307" s="3056" t="s">
        <v>193</v>
      </c>
      <c r="E307" s="3056" t="s">
        <v>2618</v>
      </c>
      <c r="F307" s="3069" t="s">
        <v>496</v>
      </c>
    </row>
    <row r="308" ht="13.5" customHeight="1" x14ac:dyDescent="0.2">
      <c r="B308" s="3055" t="s">
        <v>2541</v>
      </c>
      <c r="C308" s="3056" t="s">
        <v>2633</v>
      </c>
      <c r="D308" s="3056" t="s">
        <v>496</v>
      </c>
      <c r="E308" s="3056" t="s">
        <v>195</v>
      </c>
      <c r="F308" s="3069" t="s">
        <v>2634</v>
      </c>
    </row>
    <row r="309" ht="13.5" customHeight="1" x14ac:dyDescent="0.2">
      <c r="B309" s="3055" t="s">
        <v>2541</v>
      </c>
      <c r="C309" s="3056" t="s">
        <v>2625</v>
      </c>
      <c r="D309" s="3056" t="s">
        <v>496</v>
      </c>
      <c r="E309" s="3056" t="s">
        <v>496</v>
      </c>
      <c r="F309" s="3069" t="s">
        <v>2708</v>
      </c>
    </row>
    <row r="310" ht="13.5" customHeight="1" x14ac:dyDescent="0.2">
      <c r="B310" s="3055" t="s">
        <v>2541</v>
      </c>
      <c r="C310" s="3056" t="s">
        <v>2709</v>
      </c>
      <c r="D310" s="3056" t="s">
        <v>496</v>
      </c>
      <c r="E310" s="3056" t="s">
        <v>2710</v>
      </c>
      <c r="F310" s="3069" t="s">
        <v>2711</v>
      </c>
    </row>
    <row r="311" ht="13.5" customHeight="1" x14ac:dyDescent="0.2">
      <c r="B311" s="3055" t="s">
        <v>2541</v>
      </c>
      <c r="C311" s="3056" t="s">
        <v>2629</v>
      </c>
      <c r="D311" s="3056" t="s">
        <v>496</v>
      </c>
      <c r="E311" s="3056" t="s">
        <v>2630</v>
      </c>
      <c r="F311" s="3069" t="s">
        <v>496</v>
      </c>
    </row>
    <row r="312" ht="13.5" customHeight="1" x14ac:dyDescent="0.2">
      <c r="B312" s="3055" t="s">
        <v>2541</v>
      </c>
      <c r="C312" s="3056" t="s">
        <v>2692</v>
      </c>
      <c r="D312" s="3056" t="s">
        <v>496</v>
      </c>
      <c r="E312" s="3056" t="s">
        <v>2618</v>
      </c>
      <c r="F312" s="3069" t="s">
        <v>2619</v>
      </c>
    </row>
    <row r="313" ht="13.5" customHeight="1" x14ac:dyDescent="0.2">
      <c r="B313" s="3055" t="s">
        <v>2541</v>
      </c>
      <c r="C313" s="3056" t="s">
        <v>2607</v>
      </c>
      <c r="D313" s="3056" t="s">
        <v>354</v>
      </c>
      <c r="E313" s="3056" t="s">
        <v>2608</v>
      </c>
      <c r="F313" s="3069" t="s">
        <v>496</v>
      </c>
    </row>
    <row r="314" ht="13.5" customHeight="1" x14ac:dyDescent="0.2">
      <c r="B314" s="3055" t="s">
        <v>2541</v>
      </c>
      <c r="C314" s="3056" t="s">
        <v>2682</v>
      </c>
      <c r="D314" s="3056" t="s">
        <v>496</v>
      </c>
      <c r="E314" s="3056" t="s">
        <v>2618</v>
      </c>
      <c r="F314" s="3069" t="s">
        <v>2619</v>
      </c>
    </row>
    <row r="315" ht="13.5" customHeight="1" x14ac:dyDescent="0.2">
      <c r="B315" s="3055" t="s">
        <v>2541</v>
      </c>
      <c r="C315" s="3056" t="s">
        <v>2641</v>
      </c>
      <c r="D315" s="3056" t="s">
        <v>496</v>
      </c>
      <c r="E315" s="3056" t="s">
        <v>496</v>
      </c>
      <c r="F315" s="3069" t="s">
        <v>496</v>
      </c>
    </row>
    <row r="316" ht="13.5" customHeight="1" x14ac:dyDescent="0.2">
      <c r="B316" s="3055" t="s">
        <v>2541</v>
      </c>
      <c r="C316" s="3056" t="s">
        <v>2690</v>
      </c>
      <c r="D316" s="3056" t="s">
        <v>496</v>
      </c>
      <c r="E316" s="3056" t="s">
        <v>2645</v>
      </c>
      <c r="F316" s="3069" t="s">
        <v>2646</v>
      </c>
    </row>
    <row r="317" ht="13.5" customHeight="1" x14ac:dyDescent="0.2">
      <c r="B317" s="3055" t="s">
        <v>2541</v>
      </c>
      <c r="C317" s="3056" t="s">
        <v>2688</v>
      </c>
      <c r="D317" s="3056" t="s">
        <v>496</v>
      </c>
      <c r="E317" s="3056" t="s">
        <v>157</v>
      </c>
      <c r="F317" s="3069" t="s">
        <v>496</v>
      </c>
    </row>
    <row r="318" ht="13.5" customHeight="1" x14ac:dyDescent="0.2">
      <c r="B318" s="3055" t="s">
        <v>2541</v>
      </c>
      <c r="C318" s="3056" t="s">
        <v>2642</v>
      </c>
      <c r="D318" s="3056" t="s">
        <v>496</v>
      </c>
      <c r="E318" s="3056" t="s">
        <v>2618</v>
      </c>
      <c r="F318" s="3069" t="s">
        <v>2619</v>
      </c>
    </row>
    <row r="319" ht="13.5" customHeight="1" x14ac:dyDescent="0.2">
      <c r="B319" s="3055" t="s">
        <v>2541</v>
      </c>
      <c r="C319" s="3056" t="s">
        <v>2632</v>
      </c>
      <c r="D319" s="3056" t="s">
        <v>353</v>
      </c>
      <c r="E319" s="3056" t="s">
        <v>2618</v>
      </c>
      <c r="F319" s="3069" t="s">
        <v>496</v>
      </c>
    </row>
    <row r="320" ht="13.5" customHeight="1" x14ac:dyDescent="0.2">
      <c r="B320" s="3055" t="s">
        <v>2541</v>
      </c>
      <c r="C320" s="3056" t="s">
        <v>2617</v>
      </c>
      <c r="D320" s="3056" t="s">
        <v>496</v>
      </c>
      <c r="E320" s="3056" t="s">
        <v>2618</v>
      </c>
      <c r="F320" s="3069" t="s">
        <v>2619</v>
      </c>
    </row>
    <row r="321" ht="13.5" customHeight="1" x14ac:dyDescent="0.2">
      <c r="B321" s="3055" t="s">
        <v>2541</v>
      </c>
      <c r="C321" s="3056" t="s">
        <v>2676</v>
      </c>
      <c r="D321" s="3056" t="s">
        <v>190</v>
      </c>
      <c r="E321" s="3056" t="s">
        <v>2712</v>
      </c>
      <c r="F321" s="3069" t="s">
        <v>496</v>
      </c>
    </row>
    <row r="322" ht="13.5" customHeight="1" x14ac:dyDescent="0.2">
      <c r="B322" s="3055" t="s">
        <v>2541</v>
      </c>
      <c r="C322" s="3056" t="s">
        <v>2687</v>
      </c>
      <c r="D322" s="3056" t="s">
        <v>496</v>
      </c>
      <c r="E322" s="3056" t="s">
        <v>2618</v>
      </c>
      <c r="F322" s="3069" t="s">
        <v>2619</v>
      </c>
    </row>
    <row r="323" ht="13.5" customHeight="1" x14ac:dyDescent="0.2">
      <c r="B323" s="3055" t="s">
        <v>2541</v>
      </c>
      <c r="C323" s="3056" t="s">
        <v>2527</v>
      </c>
      <c r="D323" s="3056" t="s">
        <v>496</v>
      </c>
      <c r="E323" s="3056" t="s">
        <v>496</v>
      </c>
      <c r="F323" s="3069" t="s">
        <v>2650</v>
      </c>
    </row>
    <row r="324" ht="13.5" customHeight="1" x14ac:dyDescent="0.2">
      <c r="B324" s="3055" t="s">
        <v>2541</v>
      </c>
      <c r="C324" s="3056" t="s">
        <v>2638</v>
      </c>
      <c r="D324" s="3056" t="s">
        <v>496</v>
      </c>
      <c r="E324" s="3056" t="s">
        <v>157</v>
      </c>
      <c r="F324" s="3069" t="s">
        <v>496</v>
      </c>
    </row>
    <row r="325" ht="13.5" customHeight="1" x14ac:dyDescent="0.2">
      <c r="B325" s="3055" t="s">
        <v>2541</v>
      </c>
      <c r="C325" s="3056" t="s">
        <v>2667</v>
      </c>
      <c r="D325" s="3056" t="s">
        <v>355</v>
      </c>
      <c r="E325" s="3056" t="s">
        <v>157</v>
      </c>
      <c r="F325" s="3069" t="s">
        <v>496</v>
      </c>
    </row>
    <row r="326" ht="13.5" customHeight="1" x14ac:dyDescent="0.2">
      <c r="B326" s="3055" t="s">
        <v>2541</v>
      </c>
      <c r="C326" s="3056" t="s">
        <v>2627</v>
      </c>
      <c r="D326" s="3056" t="s">
        <v>496</v>
      </c>
      <c r="E326" s="3056" t="s">
        <v>496</v>
      </c>
      <c r="F326" s="3069" t="s">
        <v>2628</v>
      </c>
    </row>
    <row r="327" ht="13.5" customHeight="1" x14ac:dyDescent="0.2">
      <c r="B327" s="3055" t="s">
        <v>2541</v>
      </c>
      <c r="C327" s="3056" t="s">
        <v>2691</v>
      </c>
      <c r="D327" s="3056" t="s">
        <v>496</v>
      </c>
      <c r="E327" s="3056" t="s">
        <v>496</v>
      </c>
      <c r="F327" s="3069" t="s">
        <v>2713</v>
      </c>
    </row>
    <row r="328" ht="13.5" customHeight="1" x14ac:dyDescent="0.2">
      <c r="B328" s="3055" t="s">
        <v>2541</v>
      </c>
      <c r="C328" s="3056" t="s">
        <v>2505</v>
      </c>
      <c r="D328" s="3056" t="s">
        <v>496</v>
      </c>
      <c r="E328" s="3056" t="s">
        <v>496</v>
      </c>
      <c r="F328" s="3069" t="s">
        <v>2714</v>
      </c>
    </row>
    <row r="329" ht="13.5" customHeight="1" x14ac:dyDescent="0.2">
      <c r="B329" s="3055" t="s">
        <v>2541</v>
      </c>
      <c r="C329" s="3056" t="s">
        <v>2684</v>
      </c>
      <c r="D329" s="3056" t="s">
        <v>496</v>
      </c>
      <c r="E329" s="3056" t="s">
        <v>496</v>
      </c>
      <c r="F329" s="3069" t="s">
        <v>2685</v>
      </c>
    </row>
    <row r="330" ht="13.5" customHeight="1" x14ac:dyDescent="0.2">
      <c r="B330" s="3055" t="s">
        <v>2541</v>
      </c>
      <c r="C330" s="3056" t="s">
        <v>2676</v>
      </c>
      <c r="D330" s="3056" t="s">
        <v>354</v>
      </c>
      <c r="E330" s="3056" t="s">
        <v>157</v>
      </c>
      <c r="F330" s="3069" t="s">
        <v>496</v>
      </c>
    </row>
    <row r="331" ht="13.5" customHeight="1" x14ac:dyDescent="0.2">
      <c r="B331" s="3055" t="s">
        <v>2541</v>
      </c>
      <c r="C331" s="3056" t="s">
        <v>2677</v>
      </c>
      <c r="D331" s="3056" t="s">
        <v>496</v>
      </c>
      <c r="E331" s="3056" t="s">
        <v>157</v>
      </c>
      <c r="F331" s="3069" t="s">
        <v>496</v>
      </c>
    </row>
    <row r="332" ht="13.5" customHeight="1" x14ac:dyDescent="0.2">
      <c r="B332" s="3055" t="s">
        <v>2541</v>
      </c>
      <c r="C332" s="3056" t="s">
        <v>2668</v>
      </c>
      <c r="D332" s="3056" t="s">
        <v>496</v>
      </c>
      <c r="E332" s="3056" t="s">
        <v>157</v>
      </c>
      <c r="F332" s="3069" t="s">
        <v>496</v>
      </c>
    </row>
    <row r="333" ht="13.5" customHeight="1" x14ac:dyDescent="0.2">
      <c r="B333" s="3055" t="s">
        <v>2541</v>
      </c>
      <c r="C333" s="3056" t="s">
        <v>2614</v>
      </c>
      <c r="D333" s="3056" t="s">
        <v>496</v>
      </c>
      <c r="E333" s="3056" t="s">
        <v>496</v>
      </c>
      <c r="F333" s="3069" t="s">
        <v>2715</v>
      </c>
    </row>
    <row r="334" ht="13.5" customHeight="1" x14ac:dyDescent="0.2">
      <c r="B334" s="3055" t="s">
        <v>2541</v>
      </c>
      <c r="C334" s="3056" t="s">
        <v>2632</v>
      </c>
      <c r="D334" s="3056" t="s">
        <v>190</v>
      </c>
      <c r="E334" s="3056" t="s">
        <v>2716</v>
      </c>
      <c r="F334" s="3069" t="s">
        <v>496</v>
      </c>
    </row>
    <row r="335" ht="13.5" customHeight="1" x14ac:dyDescent="0.2">
      <c r="B335" s="3055" t="s">
        <v>2541</v>
      </c>
      <c r="C335" s="3056" t="s">
        <v>2624</v>
      </c>
      <c r="D335" s="3056" t="s">
        <v>496</v>
      </c>
      <c r="E335" s="3056" t="s">
        <v>157</v>
      </c>
      <c r="F335" s="3069" t="s">
        <v>496</v>
      </c>
    </row>
    <row r="336" ht="13.5" customHeight="1" x14ac:dyDescent="0.2">
      <c r="B336" s="3055" t="s">
        <v>2541</v>
      </c>
      <c r="C336" s="3056" t="s">
        <v>2676</v>
      </c>
      <c r="D336" s="3056" t="s">
        <v>355</v>
      </c>
      <c r="E336" s="3056" t="s">
        <v>157</v>
      </c>
      <c r="F336" s="3069" t="s">
        <v>496</v>
      </c>
    </row>
    <row r="337" ht="13.5" customHeight="1" x14ac:dyDescent="0.2">
      <c r="B337" s="3055" t="s">
        <v>2541</v>
      </c>
      <c r="C337" s="3056" t="s">
        <v>2658</v>
      </c>
      <c r="D337" s="3056" t="s">
        <v>355</v>
      </c>
      <c r="E337" s="3056" t="s">
        <v>157</v>
      </c>
      <c r="F337" s="3069" t="s">
        <v>496</v>
      </c>
    </row>
    <row r="338" ht="13.5" customHeight="1" x14ac:dyDescent="0.2">
      <c r="B338" s="3055" t="s">
        <v>2541</v>
      </c>
      <c r="C338" s="3056" t="s">
        <v>2689</v>
      </c>
      <c r="D338" s="3056" t="s">
        <v>496</v>
      </c>
      <c r="E338" s="3056" t="s">
        <v>496</v>
      </c>
      <c r="F338" s="3069" t="s">
        <v>2717</v>
      </c>
    </row>
    <row r="339" ht="13.5" customHeight="1" x14ac:dyDescent="0.2">
      <c r="B339" s="3055" t="s">
        <v>2541</v>
      </c>
      <c r="C339" s="3056" t="s">
        <v>2647</v>
      </c>
      <c r="D339" s="3056" t="s">
        <v>496</v>
      </c>
      <c r="E339" s="3056" t="s">
        <v>496</v>
      </c>
      <c r="F339" s="3069" t="s">
        <v>2718</v>
      </c>
    </row>
    <row r="340" ht="13.5" customHeight="1" x14ac:dyDescent="0.2">
      <c r="B340" s="3055" t="s">
        <v>2541</v>
      </c>
      <c r="C340" s="3056" t="s">
        <v>2607</v>
      </c>
      <c r="D340" s="3056" t="s">
        <v>355</v>
      </c>
      <c r="E340" s="3056" t="s">
        <v>157</v>
      </c>
      <c r="F340" s="3069" t="s">
        <v>496</v>
      </c>
    </row>
    <row r="341" ht="13.5" customHeight="1" x14ac:dyDescent="0.2">
      <c r="B341" s="3055" t="s">
        <v>2541</v>
      </c>
      <c r="C341" s="3056" t="s">
        <v>2622</v>
      </c>
      <c r="D341" s="3056" t="s">
        <v>496</v>
      </c>
      <c r="E341" s="3056" t="s">
        <v>496</v>
      </c>
      <c r="F341" s="3069" t="s">
        <v>2623</v>
      </c>
    </row>
    <row r="342" ht="13.5" customHeight="1" x14ac:dyDescent="0.2">
      <c r="B342" s="3055" t="s">
        <v>2541</v>
      </c>
      <c r="C342" s="3056" t="s">
        <v>2678</v>
      </c>
      <c r="D342" s="3056" t="s">
        <v>496</v>
      </c>
      <c r="E342" s="3056" t="s">
        <v>157</v>
      </c>
      <c r="F342" s="3069" t="s">
        <v>496</v>
      </c>
    </row>
    <row r="343" ht="13.5" customHeight="1" x14ac:dyDescent="0.2">
      <c r="B343" s="3055" t="s">
        <v>2541</v>
      </c>
      <c r="C343" s="3056" t="s">
        <v>2719</v>
      </c>
      <c r="D343" s="3056" t="s">
        <v>496</v>
      </c>
      <c r="E343" s="3056" t="s">
        <v>496</v>
      </c>
      <c r="F343" s="3069" t="s">
        <v>2720</v>
      </c>
    </row>
    <row r="344" ht="13.5" customHeight="1" x14ac:dyDescent="0.2">
      <c r="B344" s="3055" t="s">
        <v>2541</v>
      </c>
      <c r="C344" s="3056" t="s">
        <v>2632</v>
      </c>
      <c r="D344" s="3056" t="s">
        <v>192</v>
      </c>
      <c r="E344" s="3056" t="s">
        <v>2618</v>
      </c>
      <c r="F344" s="3069" t="s">
        <v>496</v>
      </c>
    </row>
    <row r="345" ht="13.5" customHeight="1" x14ac:dyDescent="0.2">
      <c r="B345" s="3055" t="s">
        <v>2541</v>
      </c>
      <c r="C345" s="3056" t="s">
        <v>2463</v>
      </c>
      <c r="D345" s="3056" t="s">
        <v>496</v>
      </c>
      <c r="E345" s="3056" t="s">
        <v>496</v>
      </c>
      <c r="F345" s="3069" t="s">
        <v>2650</v>
      </c>
    </row>
    <row r="346" ht="13.5" customHeight="1" x14ac:dyDescent="0.2">
      <c r="B346" s="3055" t="s">
        <v>2541</v>
      </c>
      <c r="C346" s="3056" t="s">
        <v>2721</v>
      </c>
      <c r="D346" s="3056" t="s">
        <v>496</v>
      </c>
      <c r="E346" s="3056" t="s">
        <v>2035</v>
      </c>
      <c r="F346" s="3069" t="s">
        <v>496</v>
      </c>
    </row>
    <row r="347" ht="13.5" customHeight="1" x14ac:dyDescent="0.2">
      <c r="B347" s="3055" t="s">
        <v>2541</v>
      </c>
      <c r="C347" s="3056" t="s">
        <v>2722</v>
      </c>
      <c r="D347" s="3056" t="s">
        <v>496</v>
      </c>
      <c r="E347" s="3056" t="s">
        <v>2723</v>
      </c>
      <c r="F347" s="3069" t="s">
        <v>496</v>
      </c>
    </row>
    <row r="348" ht="13.5" customHeight="1" x14ac:dyDescent="0.2">
      <c r="B348" s="3055" t="s">
        <v>2541</v>
      </c>
      <c r="C348" s="3056" t="s">
        <v>2703</v>
      </c>
      <c r="D348" s="3056" t="s">
        <v>496</v>
      </c>
      <c r="E348" s="3056" t="s">
        <v>496</v>
      </c>
      <c r="F348" s="3069" t="s">
        <v>2704</v>
      </c>
    </row>
    <row r="349" ht="13.5" customHeight="1" x14ac:dyDescent="0.2">
      <c r="B349" s="3055" t="s">
        <v>2557</v>
      </c>
      <c r="C349" s="3056" t="s">
        <v>2633</v>
      </c>
      <c r="D349" s="3056" t="s">
        <v>496</v>
      </c>
      <c r="E349" s="3056" t="s">
        <v>195</v>
      </c>
      <c r="F349" s="3069" t="s">
        <v>2634</v>
      </c>
    </row>
    <row r="350" ht="13.5" customHeight="1" x14ac:dyDescent="0.2">
      <c r="B350" s="3055" t="s">
        <v>2557</v>
      </c>
      <c r="C350" s="3056" t="s">
        <v>2724</v>
      </c>
      <c r="D350" s="3056" t="s">
        <v>496</v>
      </c>
      <c r="E350" s="3056" t="s">
        <v>496</v>
      </c>
      <c r="F350" s="3069" t="s">
        <v>2725</v>
      </c>
    </row>
    <row r="351" ht="13.5" customHeight="1" x14ac:dyDescent="0.2">
      <c r="B351" s="3055" t="s">
        <v>2557</v>
      </c>
      <c r="C351" s="3056" t="s">
        <v>2677</v>
      </c>
      <c r="D351" s="3056" t="s">
        <v>496</v>
      </c>
      <c r="E351" s="3056" t="s">
        <v>157</v>
      </c>
      <c r="F351" s="3069" t="s">
        <v>496</v>
      </c>
    </row>
    <row r="352" ht="13.5" customHeight="1" x14ac:dyDescent="0.2">
      <c r="B352" s="3055" t="s">
        <v>2557</v>
      </c>
      <c r="C352" s="3056" t="s">
        <v>2726</v>
      </c>
      <c r="D352" s="3056" t="s">
        <v>496</v>
      </c>
      <c r="E352" s="3056" t="s">
        <v>2727</v>
      </c>
      <c r="F352" s="3069" t="s">
        <v>2728</v>
      </c>
    </row>
    <row r="353" ht="13.5" customHeight="1" x14ac:dyDescent="0.2">
      <c r="B353" s="3055" t="s">
        <v>2557</v>
      </c>
      <c r="C353" s="3056" t="s">
        <v>2709</v>
      </c>
      <c r="D353" s="3056" t="s">
        <v>496</v>
      </c>
      <c r="E353" s="3056" t="s">
        <v>2710</v>
      </c>
      <c r="F353" s="3069" t="s">
        <v>2711</v>
      </c>
    </row>
    <row r="354" ht="13.5" customHeight="1" x14ac:dyDescent="0.2">
      <c r="B354" s="3055" t="s">
        <v>2557</v>
      </c>
      <c r="C354" s="3056" t="s">
        <v>2724</v>
      </c>
      <c r="D354" s="3056" t="s">
        <v>496</v>
      </c>
      <c r="E354" s="3056" t="s">
        <v>496</v>
      </c>
      <c r="F354" s="3069" t="s">
        <v>2725</v>
      </c>
    </row>
    <row r="355" ht="13.5" customHeight="1" x14ac:dyDescent="0.2">
      <c r="B355" s="3055" t="s">
        <v>2557</v>
      </c>
      <c r="C355" s="3056" t="s">
        <v>2679</v>
      </c>
      <c r="D355" s="3056" t="s">
        <v>496</v>
      </c>
      <c r="E355" s="3056" t="s">
        <v>496</v>
      </c>
      <c r="F355" s="3069" t="s">
        <v>496</v>
      </c>
    </row>
    <row r="356" ht="13.5" customHeight="1" x14ac:dyDescent="0.2">
      <c r="B356" s="3055" t="s">
        <v>2557</v>
      </c>
      <c r="C356" s="3056" t="s">
        <v>2729</v>
      </c>
      <c r="D356" s="3056" t="s">
        <v>496</v>
      </c>
      <c r="E356" s="3056" t="s">
        <v>496</v>
      </c>
      <c r="F356" s="3069" t="s">
        <v>2725</v>
      </c>
    </row>
    <row r="357" ht="13.5" customHeight="1" x14ac:dyDescent="0.2">
      <c r="B357" s="3055" t="s">
        <v>2557</v>
      </c>
      <c r="C357" s="3056" t="s">
        <v>2632</v>
      </c>
      <c r="D357" s="3056" t="s">
        <v>193</v>
      </c>
      <c r="E357" s="3056" t="s">
        <v>2618</v>
      </c>
      <c r="F357" s="3069" t="s">
        <v>496</v>
      </c>
    </row>
    <row r="358" ht="13.5" customHeight="1" x14ac:dyDescent="0.2">
      <c r="B358" s="3055" t="s">
        <v>2557</v>
      </c>
      <c r="C358" s="3056" t="s">
        <v>2632</v>
      </c>
      <c r="D358" s="3056" t="s">
        <v>192</v>
      </c>
      <c r="E358" s="3056" t="s">
        <v>2618</v>
      </c>
      <c r="F358" s="3069" t="s">
        <v>496</v>
      </c>
    </row>
    <row r="359" ht="13.5" customHeight="1" x14ac:dyDescent="0.2">
      <c r="B359" s="3055" t="s">
        <v>2557</v>
      </c>
      <c r="C359" s="3056" t="s">
        <v>2667</v>
      </c>
      <c r="D359" s="3056" t="s">
        <v>355</v>
      </c>
      <c r="E359" s="3056" t="s">
        <v>157</v>
      </c>
      <c r="F359" s="3069" t="s">
        <v>496</v>
      </c>
    </row>
    <row r="360" ht="13.5" customHeight="1" x14ac:dyDescent="0.2">
      <c r="B360" s="3055" t="s">
        <v>2557</v>
      </c>
      <c r="C360" s="3056" t="s">
        <v>2655</v>
      </c>
      <c r="D360" s="3056" t="s">
        <v>496</v>
      </c>
      <c r="E360" s="3056" t="s">
        <v>157</v>
      </c>
      <c r="F360" s="3069" t="s">
        <v>496</v>
      </c>
    </row>
    <row r="361" ht="13.5" customHeight="1" x14ac:dyDescent="0.2">
      <c r="B361" s="3055" t="s">
        <v>2557</v>
      </c>
      <c r="C361" s="3056" t="s">
        <v>2687</v>
      </c>
      <c r="D361" s="3056" t="s">
        <v>496</v>
      </c>
      <c r="E361" s="3056" t="s">
        <v>2618</v>
      </c>
      <c r="F361" s="3069" t="s">
        <v>2619</v>
      </c>
    </row>
    <row r="362" ht="13.5" customHeight="1" x14ac:dyDescent="0.2">
      <c r="B362" s="3055" t="s">
        <v>2557</v>
      </c>
      <c r="C362" s="3056" t="s">
        <v>2729</v>
      </c>
      <c r="D362" s="3056" t="s">
        <v>496</v>
      </c>
      <c r="E362" s="3056" t="s">
        <v>496</v>
      </c>
      <c r="F362" s="3069" t="s">
        <v>2725</v>
      </c>
    </row>
    <row r="363" ht="13.5" customHeight="1" x14ac:dyDescent="0.2">
      <c r="B363" s="3055" t="s">
        <v>2557</v>
      </c>
      <c r="C363" s="3056" t="s">
        <v>2622</v>
      </c>
      <c r="D363" s="3056" t="s">
        <v>496</v>
      </c>
      <c r="E363" s="3056" t="s">
        <v>496</v>
      </c>
      <c r="F363" s="3069" t="s">
        <v>2623</v>
      </c>
    </row>
    <row r="364" ht="13.5" customHeight="1" x14ac:dyDescent="0.2">
      <c r="B364" s="3055" t="s">
        <v>2557</v>
      </c>
      <c r="C364" s="3056" t="s">
        <v>2730</v>
      </c>
      <c r="D364" s="3056" t="s">
        <v>496</v>
      </c>
      <c r="E364" s="3056" t="s">
        <v>496</v>
      </c>
      <c r="F364" s="3069" t="s">
        <v>2731</v>
      </c>
    </row>
    <row r="365" ht="13.5" customHeight="1" x14ac:dyDescent="0.2">
      <c r="B365" s="3055" t="s">
        <v>2557</v>
      </c>
      <c r="C365" s="3056" t="s">
        <v>2629</v>
      </c>
      <c r="D365" s="3056" t="s">
        <v>496</v>
      </c>
      <c r="E365" s="3056" t="s">
        <v>2630</v>
      </c>
      <c r="F365" s="3069" t="s">
        <v>496</v>
      </c>
    </row>
    <row r="366" ht="13.5" customHeight="1" x14ac:dyDescent="0.2">
      <c r="B366" s="3055" t="s">
        <v>2557</v>
      </c>
      <c r="C366" s="3056" t="s">
        <v>2668</v>
      </c>
      <c r="D366" s="3056" t="s">
        <v>496</v>
      </c>
      <c r="E366" s="3056" t="s">
        <v>157</v>
      </c>
      <c r="F366" s="3069" t="s">
        <v>496</v>
      </c>
    </row>
    <row r="367" ht="13.5" customHeight="1" x14ac:dyDescent="0.2">
      <c r="B367" s="3055" t="s">
        <v>2557</v>
      </c>
      <c r="C367" s="3056" t="s">
        <v>2732</v>
      </c>
      <c r="D367" s="3056" t="s">
        <v>496</v>
      </c>
      <c r="E367" s="3056" t="s">
        <v>2727</v>
      </c>
      <c r="F367" s="3069" t="s">
        <v>2728</v>
      </c>
    </row>
    <row r="368" ht="13.5" customHeight="1" x14ac:dyDescent="0.2">
      <c r="B368" s="3055" t="s">
        <v>2557</v>
      </c>
      <c r="C368" s="3056" t="s">
        <v>2733</v>
      </c>
      <c r="D368" s="3056" t="s">
        <v>496</v>
      </c>
      <c r="E368" s="3056" t="s">
        <v>496</v>
      </c>
      <c r="F368" s="3069" t="s">
        <v>2734</v>
      </c>
    </row>
    <row r="369" ht="13.5" customHeight="1" x14ac:dyDescent="0.2">
      <c r="B369" s="3055" t="s">
        <v>2557</v>
      </c>
      <c r="C369" s="3056" t="s">
        <v>2642</v>
      </c>
      <c r="D369" s="3056" t="s">
        <v>496</v>
      </c>
      <c r="E369" s="3056" t="s">
        <v>2618</v>
      </c>
      <c r="F369" s="3069" t="s">
        <v>2619</v>
      </c>
    </row>
    <row r="370" ht="13.5" customHeight="1" x14ac:dyDescent="0.2">
      <c r="B370" s="3055" t="s">
        <v>2557</v>
      </c>
      <c r="C370" s="3056" t="s">
        <v>2684</v>
      </c>
      <c r="D370" s="3056" t="s">
        <v>496</v>
      </c>
      <c r="E370" s="3056" t="s">
        <v>496</v>
      </c>
      <c r="F370" s="3069" t="s">
        <v>2685</v>
      </c>
    </row>
    <row r="371" ht="13.5" customHeight="1" x14ac:dyDescent="0.2">
      <c r="B371" s="3055" t="s">
        <v>2557</v>
      </c>
      <c r="C371" s="3056" t="s">
        <v>2624</v>
      </c>
      <c r="D371" s="3056" t="s">
        <v>496</v>
      </c>
      <c r="E371" s="3056" t="s">
        <v>157</v>
      </c>
      <c r="F371" s="3069" t="s">
        <v>496</v>
      </c>
    </row>
    <row r="372" ht="13.5" customHeight="1" x14ac:dyDescent="0.2">
      <c r="B372" s="3055" t="s">
        <v>2557</v>
      </c>
      <c r="C372" s="3056" t="s">
        <v>2678</v>
      </c>
      <c r="D372" s="3056" t="s">
        <v>496</v>
      </c>
      <c r="E372" s="3056" t="s">
        <v>157</v>
      </c>
      <c r="F372" s="3069" t="s">
        <v>496</v>
      </c>
    </row>
    <row r="373" ht="13.5" customHeight="1" x14ac:dyDescent="0.2">
      <c r="B373" s="3055" t="s">
        <v>2557</v>
      </c>
      <c r="C373" s="3056" t="s">
        <v>2721</v>
      </c>
      <c r="D373" s="3056" t="s">
        <v>496</v>
      </c>
      <c r="E373" s="3056" t="s">
        <v>2035</v>
      </c>
      <c r="F373" s="3069" t="s">
        <v>496</v>
      </c>
    </row>
    <row r="374" ht="13.5" customHeight="1" x14ac:dyDescent="0.2">
      <c r="B374" s="3055" t="s">
        <v>2557</v>
      </c>
      <c r="C374" s="3056" t="s">
        <v>2658</v>
      </c>
      <c r="D374" s="3056" t="s">
        <v>355</v>
      </c>
      <c r="E374" s="3056" t="s">
        <v>157</v>
      </c>
      <c r="F374" s="3069" t="s">
        <v>496</v>
      </c>
    </row>
    <row r="375" ht="13.5" customHeight="1" x14ac:dyDescent="0.2">
      <c r="B375" s="3055" t="s">
        <v>2557</v>
      </c>
      <c r="C375" s="3056" t="s">
        <v>2682</v>
      </c>
      <c r="D375" s="3056" t="s">
        <v>496</v>
      </c>
      <c r="E375" s="3056" t="s">
        <v>2618</v>
      </c>
      <c r="F375" s="3069" t="s">
        <v>2619</v>
      </c>
    </row>
    <row r="376" ht="13.5" customHeight="1" x14ac:dyDescent="0.2">
      <c r="B376" s="3055" t="s">
        <v>2557</v>
      </c>
      <c r="C376" s="3056" t="s">
        <v>2647</v>
      </c>
      <c r="D376" s="3056" t="s">
        <v>496</v>
      </c>
      <c r="E376" s="3056" t="s">
        <v>496</v>
      </c>
      <c r="F376" s="3069" t="s">
        <v>2718</v>
      </c>
    </row>
    <row r="377" ht="13.5" customHeight="1" x14ac:dyDescent="0.2">
      <c r="B377" s="3055" t="s">
        <v>2557</v>
      </c>
      <c r="C377" s="3056" t="s">
        <v>2689</v>
      </c>
      <c r="D377" s="3056" t="s">
        <v>496</v>
      </c>
      <c r="E377" s="3056" t="s">
        <v>496</v>
      </c>
      <c r="F377" s="3069" t="s">
        <v>2717</v>
      </c>
    </row>
    <row r="378" ht="13.5" customHeight="1" x14ac:dyDescent="0.2">
      <c r="B378" s="3055" t="s">
        <v>2557</v>
      </c>
      <c r="C378" s="3056" t="s">
        <v>2617</v>
      </c>
      <c r="D378" s="3056" t="s">
        <v>496</v>
      </c>
      <c r="E378" s="3056" t="s">
        <v>2618</v>
      </c>
      <c r="F378" s="3069" t="s">
        <v>2619</v>
      </c>
    </row>
    <row r="379" ht="13.5" customHeight="1" x14ac:dyDescent="0.2">
      <c r="B379" s="3055" t="s">
        <v>2557</v>
      </c>
      <c r="C379" s="3056" t="s">
        <v>2607</v>
      </c>
      <c r="D379" s="3056" t="s">
        <v>354</v>
      </c>
      <c r="E379" s="3056" t="s">
        <v>2608</v>
      </c>
      <c r="F379" s="3069" t="s">
        <v>496</v>
      </c>
    </row>
    <row r="380" ht="13.5" customHeight="1" x14ac:dyDescent="0.2">
      <c r="B380" s="3055" t="s">
        <v>2557</v>
      </c>
      <c r="C380" s="3056" t="s">
        <v>2724</v>
      </c>
      <c r="D380" s="3056" t="s">
        <v>496</v>
      </c>
      <c r="E380" s="3056" t="s">
        <v>496</v>
      </c>
      <c r="F380" s="3069" t="s">
        <v>2725</v>
      </c>
    </row>
    <row r="381" ht="13.5" customHeight="1" x14ac:dyDescent="0.2">
      <c r="B381" s="3055" t="s">
        <v>2557</v>
      </c>
      <c r="C381" s="3056" t="s">
        <v>2607</v>
      </c>
      <c r="D381" s="3056" t="s">
        <v>355</v>
      </c>
      <c r="E381" s="3056" t="s">
        <v>157</v>
      </c>
      <c r="F381" s="3069" t="s">
        <v>496</v>
      </c>
    </row>
    <row r="382" ht="13.5" customHeight="1" x14ac:dyDescent="0.2">
      <c r="B382" s="3055" t="s">
        <v>2557</v>
      </c>
      <c r="C382" s="3056" t="s">
        <v>2641</v>
      </c>
      <c r="D382" s="3056" t="s">
        <v>496</v>
      </c>
      <c r="E382" s="3056" t="s">
        <v>496</v>
      </c>
      <c r="F382" s="3069" t="s">
        <v>496</v>
      </c>
    </row>
    <row r="383" ht="13.5" customHeight="1" x14ac:dyDescent="0.2">
      <c r="B383" s="3055" t="s">
        <v>2557</v>
      </c>
      <c r="C383" s="3056" t="s">
        <v>2632</v>
      </c>
      <c r="D383" s="3056" t="s">
        <v>353</v>
      </c>
      <c r="E383" s="3056" t="s">
        <v>2618</v>
      </c>
      <c r="F383" s="3069" t="s">
        <v>496</v>
      </c>
    </row>
    <row r="384" ht="13.5" customHeight="1" x14ac:dyDescent="0.2">
      <c r="B384" s="3055" t="s">
        <v>2557</v>
      </c>
      <c r="C384" s="3056" t="s">
        <v>2638</v>
      </c>
      <c r="D384" s="3056" t="s">
        <v>496</v>
      </c>
      <c r="E384" s="3056" t="s">
        <v>157</v>
      </c>
      <c r="F384" s="3069" t="s">
        <v>496</v>
      </c>
    </row>
    <row r="385" ht="13.5" customHeight="1" x14ac:dyDescent="0.2">
      <c r="B385" s="3055" t="s">
        <v>2557</v>
      </c>
      <c r="C385" s="3056" t="s">
        <v>2730</v>
      </c>
      <c r="D385" s="3056" t="s">
        <v>496</v>
      </c>
      <c r="E385" s="3056" t="s">
        <v>496</v>
      </c>
      <c r="F385" s="3069" t="s">
        <v>2731</v>
      </c>
    </row>
    <row r="386" ht="13.5" customHeight="1" x14ac:dyDescent="0.2">
      <c r="B386" s="3055" t="s">
        <v>2557</v>
      </c>
      <c r="C386" s="3056" t="s">
        <v>2523</v>
      </c>
      <c r="D386" s="3056" t="s">
        <v>496</v>
      </c>
      <c r="E386" s="3056" t="s">
        <v>496</v>
      </c>
      <c r="F386" s="3069" t="s">
        <v>2650</v>
      </c>
    </row>
    <row r="387" ht="13.5" customHeight="1" x14ac:dyDescent="0.2">
      <c r="B387" s="3055" t="s">
        <v>2557</v>
      </c>
      <c r="C387" s="3056" t="s">
        <v>2733</v>
      </c>
      <c r="D387" s="3056" t="s">
        <v>496</v>
      </c>
      <c r="E387" s="3056" t="s">
        <v>496</v>
      </c>
      <c r="F387" s="3069" t="s">
        <v>2735</v>
      </c>
    </row>
    <row r="388" ht="13.5" customHeight="1" x14ac:dyDescent="0.2">
      <c r="B388" s="3055" t="s">
        <v>2557</v>
      </c>
      <c r="C388" s="3056" t="s">
        <v>2692</v>
      </c>
      <c r="D388" s="3056" t="s">
        <v>496</v>
      </c>
      <c r="E388" s="3056" t="s">
        <v>2618</v>
      </c>
      <c r="F388" s="3069" t="s">
        <v>2619</v>
      </c>
    </row>
    <row r="389" ht="13.5" customHeight="1" x14ac:dyDescent="0.2">
      <c r="B389" s="3055" t="s">
        <v>2557</v>
      </c>
      <c r="C389" s="3056" t="s">
        <v>2632</v>
      </c>
      <c r="D389" s="3056" t="s">
        <v>190</v>
      </c>
      <c r="E389" s="3056" t="s">
        <v>2716</v>
      </c>
      <c r="F389" s="3069" t="s">
        <v>496</v>
      </c>
    </row>
    <row r="390" ht="13.5" customHeight="1" x14ac:dyDescent="0.2">
      <c r="B390" s="3055" t="s">
        <v>2557</v>
      </c>
      <c r="C390" s="3056" t="s">
        <v>2736</v>
      </c>
      <c r="D390" s="3056" t="s">
        <v>496</v>
      </c>
      <c r="E390" s="3056" t="s">
        <v>496</v>
      </c>
      <c r="F390" s="3069" t="s">
        <v>2737</v>
      </c>
    </row>
    <row r="391" ht="13.5" customHeight="1" x14ac:dyDescent="0.2">
      <c r="B391" s="3055" t="s">
        <v>2557</v>
      </c>
      <c r="C391" s="3056" t="s">
        <v>2705</v>
      </c>
      <c r="D391" s="3056" t="s">
        <v>496</v>
      </c>
      <c r="E391" s="3056" t="s">
        <v>2706</v>
      </c>
      <c r="F391" s="3069" t="s">
        <v>2738</v>
      </c>
    </row>
    <row r="392" ht="13.5" customHeight="1" x14ac:dyDescent="0.2">
      <c r="B392" s="3055" t="s">
        <v>2557</v>
      </c>
      <c r="C392" s="3056" t="s">
        <v>2733</v>
      </c>
      <c r="D392" s="3056" t="s">
        <v>496</v>
      </c>
      <c r="E392" s="3056" t="s">
        <v>496</v>
      </c>
      <c r="F392" s="3069" t="s">
        <v>2734</v>
      </c>
    </row>
    <row r="393" ht="13.5" customHeight="1" x14ac:dyDescent="0.2">
      <c r="B393" s="3055" t="s">
        <v>2557</v>
      </c>
      <c r="C393" s="3056" t="s">
        <v>2676</v>
      </c>
      <c r="D393" s="3056" t="s">
        <v>355</v>
      </c>
      <c r="E393" s="3056" t="s">
        <v>157</v>
      </c>
      <c r="F393" s="3069" t="s">
        <v>496</v>
      </c>
    </row>
    <row r="394" ht="13.5" customHeight="1" x14ac:dyDescent="0.2">
      <c r="B394" s="3055" t="s">
        <v>2557</v>
      </c>
      <c r="C394" s="3056" t="s">
        <v>2690</v>
      </c>
      <c r="D394" s="3056" t="s">
        <v>496</v>
      </c>
      <c r="E394" s="3056" t="s">
        <v>2645</v>
      </c>
      <c r="F394" s="3069" t="s">
        <v>2646</v>
      </c>
    </row>
    <row r="395" ht="13.5" customHeight="1" x14ac:dyDescent="0.2">
      <c r="B395" s="3055" t="s">
        <v>2557</v>
      </c>
      <c r="C395" s="3056" t="s">
        <v>2688</v>
      </c>
      <c r="D395" s="3056" t="s">
        <v>496</v>
      </c>
      <c r="E395" s="3056" t="s">
        <v>157</v>
      </c>
      <c r="F395" s="3069" t="s">
        <v>496</v>
      </c>
    </row>
    <row r="396" ht="13.5" customHeight="1" x14ac:dyDescent="0.2">
      <c r="B396" s="3055" t="s">
        <v>2557</v>
      </c>
      <c r="C396" s="3056" t="s">
        <v>2625</v>
      </c>
      <c r="D396" s="3056" t="s">
        <v>496</v>
      </c>
      <c r="E396" s="3056" t="s">
        <v>496</v>
      </c>
      <c r="F396" s="3069" t="s">
        <v>2708</v>
      </c>
    </row>
    <row r="397" ht="13.5" customHeight="1" x14ac:dyDescent="0.2">
      <c r="B397" s="3055" t="s">
        <v>2557</v>
      </c>
      <c r="C397" s="3056" t="s">
        <v>2729</v>
      </c>
      <c r="D397" s="3056" t="s">
        <v>496</v>
      </c>
      <c r="E397" s="3056" t="s">
        <v>496</v>
      </c>
      <c r="F397" s="3069" t="s">
        <v>2725</v>
      </c>
    </row>
    <row r="398" ht="13.5" customHeight="1" x14ac:dyDescent="0.2">
      <c r="B398" s="3055" t="s">
        <v>2557</v>
      </c>
      <c r="C398" s="3056" t="s">
        <v>2739</v>
      </c>
      <c r="D398" s="3056" t="s">
        <v>496</v>
      </c>
      <c r="E398" s="3056" t="s">
        <v>2727</v>
      </c>
      <c r="F398" s="3069" t="s">
        <v>2740</v>
      </c>
    </row>
    <row r="399" ht="13.5" customHeight="1" x14ac:dyDescent="0.2">
      <c r="B399" s="3055" t="s">
        <v>2557</v>
      </c>
      <c r="C399" s="3056" t="s">
        <v>2722</v>
      </c>
      <c r="D399" s="3056" t="s">
        <v>496</v>
      </c>
      <c r="E399" s="3056" t="s">
        <v>2723</v>
      </c>
      <c r="F399" s="3069" t="s">
        <v>496</v>
      </c>
    </row>
    <row r="400" ht="13.5" customHeight="1" x14ac:dyDescent="0.2">
      <c r="B400" s="3055" t="s">
        <v>2557</v>
      </c>
      <c r="C400" s="3056" t="s">
        <v>2703</v>
      </c>
      <c r="D400" s="3056" t="s">
        <v>496</v>
      </c>
      <c r="E400" s="3056" t="s">
        <v>496</v>
      </c>
      <c r="F400" s="3069" t="s">
        <v>2704</v>
      </c>
    </row>
    <row r="401" x14ac:dyDescent="0.2">
      <c r="B401" s="3055" t="s">
        <v>833</v>
      </c>
      <c r="C401" s="3056" t="s">
        <v>2571</v>
      </c>
      <c r="D401" s="3056" t="s">
        <v>496</v>
      </c>
      <c r="E401" s="3056" t="s">
        <v>496</v>
      </c>
      <c r="F401" s="3069" t="s">
        <v>2741</v>
      </c>
    </row>
    <row r="402" x14ac:dyDescent="0.2">
      <c r="B402" s="3055" t="s">
        <v>833</v>
      </c>
      <c r="C402" s="3056" t="s">
        <v>2742</v>
      </c>
      <c r="D402" s="3056" t="s">
        <v>496</v>
      </c>
      <c r="E402" s="3056" t="s">
        <v>496</v>
      </c>
      <c r="F402" s="3069" t="s">
        <v>2743</v>
      </c>
    </row>
    <row r="403" x14ac:dyDescent="0.2">
      <c r="B403" s="3055" t="s">
        <v>844</v>
      </c>
      <c r="C403" s="3056" t="s">
        <v>2576</v>
      </c>
      <c r="D403" s="3056" t="s">
        <v>496</v>
      </c>
      <c r="E403" s="3056" t="s">
        <v>496</v>
      </c>
      <c r="F403" s="3069" t="s">
        <v>2741</v>
      </c>
    </row>
    <row r="404" x14ac:dyDescent="0.2">
      <c r="B404" s="3055" t="s">
        <v>845</v>
      </c>
      <c r="C404" s="3056" t="s">
        <v>2578</v>
      </c>
      <c r="D404" s="3056" t="s">
        <v>496</v>
      </c>
      <c r="E404" s="3056" t="s">
        <v>496</v>
      </c>
      <c r="F404" s="3069" t="s">
        <v>2741</v>
      </c>
    </row>
    <row r="405" x14ac:dyDescent="0.2">
      <c r="B405" s="3055" t="s">
        <v>845</v>
      </c>
      <c r="C405" s="3056" t="s">
        <v>2577</v>
      </c>
      <c r="D405" s="3056" t="s">
        <v>496</v>
      </c>
      <c r="E405" s="3056" t="s">
        <v>496</v>
      </c>
      <c r="F405" s="3069" t="s">
        <v>2741</v>
      </c>
    </row>
    <row r="406" ht="24" customHeight="1" x14ac:dyDescent="0.2">
      <c r="B406" s="3055" t="s">
        <v>901</v>
      </c>
      <c r="C406" s="3056" t="s">
        <v>2744</v>
      </c>
      <c r="D406" s="3056" t="s">
        <v>496</v>
      </c>
      <c r="E406" s="3056" t="s">
        <v>496</v>
      </c>
      <c r="F406" s="3069" t="s">
        <v>2745</v>
      </c>
    </row>
    <row r="407" ht="24" customHeight="1" x14ac:dyDescent="0.2">
      <c r="B407" s="3055" t="s">
        <v>901</v>
      </c>
      <c r="C407" s="3056" t="s">
        <v>2580</v>
      </c>
      <c r="D407" s="3056" t="s">
        <v>496</v>
      </c>
      <c r="E407" s="3056" t="s">
        <v>496</v>
      </c>
      <c r="F407" s="3069" t="s">
        <v>2745</v>
      </c>
    </row>
    <row r="408" ht="24" customHeight="1" x14ac:dyDescent="0.2">
      <c r="B408" s="3055" t="s">
        <v>901</v>
      </c>
      <c r="C408" s="3056" t="s">
        <v>2580</v>
      </c>
      <c r="D408" s="3056" t="s">
        <v>496</v>
      </c>
      <c r="E408" s="3056" t="s">
        <v>496</v>
      </c>
      <c r="F408" s="3069" t="s">
        <v>2745</v>
      </c>
    </row>
    <row r="409" ht="24" customHeight="1" x14ac:dyDescent="0.2">
      <c r="B409" s="3055" t="s">
        <v>901</v>
      </c>
      <c r="C409" s="3056" t="s">
        <v>2744</v>
      </c>
      <c r="D409" s="3056" t="s">
        <v>496</v>
      </c>
      <c r="E409" s="3056" t="s">
        <v>496</v>
      </c>
      <c r="F409" s="3069" t="s">
        <v>2745</v>
      </c>
    </row>
    <row r="410" ht="24" customHeight="1" x14ac:dyDescent="0.2">
      <c r="B410" s="3055" t="s">
        <v>901</v>
      </c>
      <c r="C410" s="3056" t="s">
        <v>2580</v>
      </c>
      <c r="D410" s="3056" t="s">
        <v>496</v>
      </c>
      <c r="E410" s="3056" t="s">
        <v>496</v>
      </c>
      <c r="F410" s="3069" t="s">
        <v>2745</v>
      </c>
    </row>
    <row r="411" ht="24" customHeight="1" x14ac:dyDescent="0.2">
      <c r="B411" s="3055" t="s">
        <v>901</v>
      </c>
      <c r="C411" s="3056" t="s">
        <v>2744</v>
      </c>
      <c r="D411" s="3056" t="s">
        <v>496</v>
      </c>
      <c r="E411" s="3056" t="s">
        <v>496</v>
      </c>
      <c r="F411" s="3069" t="s">
        <v>2745</v>
      </c>
    </row>
    <row r="412" x14ac:dyDescent="0.2">
      <c r="B412" s="3055" t="s">
        <v>2581</v>
      </c>
      <c r="C412" s="3056" t="s">
        <v>2746</v>
      </c>
      <c r="D412" s="3056" t="s">
        <v>496</v>
      </c>
      <c r="E412" s="3056" t="s">
        <v>496</v>
      </c>
      <c r="F412" s="3069" t="s">
        <v>2747</v>
      </c>
    </row>
    <row r="413" x14ac:dyDescent="0.2">
      <c r="B413" s="3055" t="s">
        <v>2581</v>
      </c>
      <c r="C413" s="3056" t="s">
        <v>2748</v>
      </c>
      <c r="D413" s="3056" t="s">
        <v>496</v>
      </c>
      <c r="E413" s="3056" t="s">
        <v>496</v>
      </c>
      <c r="F413" s="3069" t="s">
        <v>2749</v>
      </c>
    </row>
    <row r="414" x14ac:dyDescent="0.2">
      <c r="B414" s="3055" t="s">
        <v>2581</v>
      </c>
      <c r="C414" s="3056" t="s">
        <v>2750</v>
      </c>
      <c r="D414" s="3056" t="s">
        <v>496</v>
      </c>
      <c r="E414" s="3056" t="s">
        <v>496</v>
      </c>
      <c r="F414" s="3069" t="s">
        <v>2749</v>
      </c>
    </row>
    <row r="415" x14ac:dyDescent="0.2">
      <c r="B415" s="3055" t="s">
        <v>2583</v>
      </c>
      <c r="C415" s="3056" t="s">
        <v>2751</v>
      </c>
      <c r="D415" s="3056" t="s">
        <v>496</v>
      </c>
      <c r="E415" s="3056" t="s">
        <v>496</v>
      </c>
      <c r="F415" s="3069" t="s">
        <v>2747</v>
      </c>
    </row>
    <row r="416" x14ac:dyDescent="0.2">
      <c r="B416" s="3055" t="s">
        <v>2583</v>
      </c>
      <c r="C416" s="3056" t="s">
        <v>2752</v>
      </c>
      <c r="D416" s="3056" t="s">
        <v>496</v>
      </c>
      <c r="E416" s="3056" t="s">
        <v>496</v>
      </c>
      <c r="F416" s="3069" t="s">
        <v>2749</v>
      </c>
    </row>
    <row r="417" x14ac:dyDescent="0.2">
      <c r="B417" s="3055" t="s">
        <v>2585</v>
      </c>
      <c r="C417" s="3056" t="s">
        <v>2753</v>
      </c>
      <c r="D417" s="3056" t="s">
        <v>496</v>
      </c>
      <c r="E417" s="3056" t="s">
        <v>496</v>
      </c>
      <c r="F417" s="3069" t="s">
        <v>2749</v>
      </c>
    </row>
    <row r="418" x14ac:dyDescent="0.2">
      <c r="B418" s="3055" t="s">
        <v>2754</v>
      </c>
      <c r="C418" s="3056" t="s">
        <v>2755</v>
      </c>
      <c r="D418" s="3056" t="s">
        <v>496</v>
      </c>
      <c r="E418" s="3056" t="s">
        <v>496</v>
      </c>
      <c r="F418" s="3069" t="s">
        <v>2747</v>
      </c>
    </row>
    <row r="419" x14ac:dyDescent="0.2">
      <c r="B419" s="3055" t="s">
        <v>2754</v>
      </c>
      <c r="C419" s="3056" t="s">
        <v>2756</v>
      </c>
      <c r="D419" s="3056" t="s">
        <v>496</v>
      </c>
      <c r="E419" s="3056" t="s">
        <v>496</v>
      </c>
      <c r="F419" s="3069" t="s">
        <v>2749</v>
      </c>
    </row>
    <row r="420" ht="24" customHeight="1" x14ac:dyDescent="0.2">
      <c r="B420" s="3055" t="s">
        <v>911</v>
      </c>
      <c r="C420" s="3056" t="s">
        <v>2757</v>
      </c>
      <c r="D420" s="3056" t="s">
        <v>496</v>
      </c>
      <c r="E420" s="3056" t="s">
        <v>496</v>
      </c>
      <c r="F420" s="3069" t="s">
        <v>2758</v>
      </c>
    </row>
    <row r="421" ht="24" customHeight="1" x14ac:dyDescent="0.2">
      <c r="B421" s="3055" t="s">
        <v>911</v>
      </c>
      <c r="C421" s="3056" t="s">
        <v>2587</v>
      </c>
      <c r="D421" s="3056" t="s">
        <v>496</v>
      </c>
      <c r="E421" s="3056" t="s">
        <v>496</v>
      </c>
      <c r="F421" s="3069" t="s">
        <v>2741</v>
      </c>
    </row>
    <row r="422" ht="24" customHeight="1" x14ac:dyDescent="0.2">
      <c r="B422" s="3055" t="s">
        <v>911</v>
      </c>
      <c r="C422" s="3056" t="s">
        <v>2759</v>
      </c>
      <c r="D422" s="3056" t="s">
        <v>496</v>
      </c>
      <c r="E422" s="3056" t="s">
        <v>496</v>
      </c>
      <c r="F422" s="3069" t="s">
        <v>2758</v>
      </c>
    </row>
    <row r="423" x14ac:dyDescent="0.2">
      <c r="B423" s="3055" t="s">
        <v>913</v>
      </c>
      <c r="C423" s="3056" t="s">
        <v>2598</v>
      </c>
      <c r="D423" s="3056" t="s">
        <v>496</v>
      </c>
      <c r="E423" s="3056" t="s">
        <v>496</v>
      </c>
      <c r="F423" s="3069" t="s">
        <v>2741</v>
      </c>
    </row>
    <row r="424" ht="14.1" customHeight="1" x14ac:dyDescent="0.2">
      <c r="B424" s="508" t="s">
        <v>2760</v>
      </c>
      <c r="C424" s="98"/>
      <c r="D424" s="98"/>
      <c r="E424" s="98"/>
      <c r="F424" s="98"/>
    </row>
    <row r="425" ht="14.1" customHeight="1" x14ac:dyDescent="0.2">
      <c r="B425" s="206" t="s">
        <v>2761</v>
      </c>
      <c r="C425" s="3070"/>
      <c r="D425" s="3070"/>
      <c r="E425" s="3070"/>
      <c r="F425" s="3070"/>
    </row>
    <row r="426" ht="14.1" customHeight="1" x14ac:dyDescent="0.2">
      <c r="B426" s="206" t="s">
        <v>2762</v>
      </c>
      <c r="C426" s="3070"/>
      <c r="D426" s="3070"/>
      <c r="E426" s="3070"/>
      <c r="F426" s="3070"/>
    </row>
    <row r="427" ht="14.1" customHeight="1" x14ac:dyDescent="0.2">
      <c r="B427" s="206" t="s">
        <v>2763</v>
      </c>
      <c r="C427" s="1510"/>
      <c r="D427" s="1510"/>
      <c r="E427" s="3070"/>
      <c r="F427" s="3070"/>
    </row>
    <row r="428" ht="14.1" customHeight="1" x14ac:dyDescent="0.2">
      <c r="B428" s="3070"/>
      <c r="C428" s="3070"/>
      <c r="D428" s="3070"/>
      <c r="E428" s="3070"/>
      <c r="F428" s="3070"/>
    </row>
    <row r="429" ht="14.1" customHeight="1" x14ac:dyDescent="0.2">
      <c r="B429" s="143" t="s">
        <v>135</v>
      </c>
      <c r="C429" s="3071"/>
      <c r="D429" s="3071"/>
      <c r="E429" s="3071"/>
      <c r="F429" s="3071"/>
    </row>
    <row r="430" ht="14.1" customHeight="1" x14ac:dyDescent="0.2">
      <c r="B430" s="509"/>
    </row>
    <row r="431" ht="14.1" customHeight="1" x14ac:dyDescent="0.2">
      <c r="B431" s="2787" t="s">
        <v>1953</v>
      </c>
      <c r="C431" s="2788"/>
      <c r="D431" s="2788"/>
      <c r="E431" s="2788"/>
      <c r="F431" s="2789"/>
    </row>
    <row r="432" ht="14.1" customHeight="1" x14ac:dyDescent="0.2">
      <c r="B432" s="2790" t="s">
        <v>2764</v>
      </c>
      <c r="C432" s="2752"/>
      <c r="D432" s="2752"/>
      <c r="E432" s="2752"/>
      <c r="F432" s="2753"/>
    </row>
    <row r="433" ht="14.1" customHeight="1" x14ac:dyDescent="0.2">
      <c r="B433" s="2793" t="s">
        <v>2765</v>
      </c>
      <c r="C433" s="2755"/>
      <c r="D433" s="2755"/>
      <c r="E433" s="2755"/>
      <c r="F433" s="2756"/>
    </row>
    <row r="434" ht="18" customHeight="1" x14ac:dyDescent="0.2">
      <c r="B434" s="2796"/>
      <c r="C434" s="2797"/>
      <c r="D434" s="2797"/>
      <c r="E434" s="2797"/>
      <c r="F434" s="2798"/>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c r="D447" s="1915"/>
      <c r="F447" s="3072"/>
    </row>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2766</v>
      </c>
      <c r="AE1" s="100" t="s">
        <v>62</v>
      </c>
    </row>
    <row r="2" ht="18.95" customHeight="1" x14ac:dyDescent="0.2">
      <c r="B2" s="5" t="s">
        <v>2767</v>
      </c>
      <c r="AE2" s="100" t="s">
        <v>64</v>
      </c>
    </row>
    <row r="3" ht="18.95" customHeight="1" x14ac:dyDescent="0.2">
      <c r="B3" s="5" t="s">
        <v>2768</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06"/>
    </row>
    <row r="8" ht="60" customHeight="1" x14ac:dyDescent="0.2">
      <c r="B8" s="3073"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62</v>
      </c>
      <c r="AE8" s="3076" t="s">
        <v>2771</v>
      </c>
    </row>
    <row r="9" ht="18" customHeight="1" x14ac:dyDescent="0.25">
      <c r="A9" s="572" t="s">
        <v>528</v>
      </c>
      <c r="B9" s="3077"/>
      <c r="C9" s="3078" t="s">
        <v>2772</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80" t="s">
        <v>955</v>
      </c>
    </row>
    <row r="10" ht="18" customHeight="1" x14ac:dyDescent="0.25">
      <c r="B10" s="3081" t="s">
        <v>2773</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3">
        <v>3.944134534047198</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5">
        <v>7.101381924432301</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7">
        <v>7.556768277215828</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7">
        <v>43.20744763144741</v>
      </c>
    </row>
    <row r="14" ht="18" customHeight="1" x14ac:dyDescent="0.2">
      <c r="B14" s="2519" t="s">
        <v>2774</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7">
        <v>-17.914702424281412</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7">
        <v>2.287297432178925</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7">
        <v>-12.288368743999847</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7">
        <v>-73.71349198438858</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7">
        <v>-88.7436248746319</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7">
        <v>58.58249190797417</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2">
        <v>-24.773965607778436</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7">
        <v>-31.172825926073827</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7">
        <v>-83.22069786457111</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7">
        <v>-18.139284710200204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7">
        <v>32.55793981914486</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7">
        <v>2.5550214426109212</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7">
        <v>551.9881092333829</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7">
        <v>-82.9385754423295</v>
      </c>
    </row>
    <row r="30" ht="18" customHeight="1" x14ac:dyDescent="0.25">
      <c r="B30" s="2542" t="s">
        <v>2775</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4">
        <v>15.56567088201989</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5">
        <v>-13.90265675715633</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7">
        <v>-20.394122049182982</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7">
        <v>-19.085519651850415</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7">
        <v>-1.5550778388116149</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7">
        <v>-19.81835257690075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7">
        <v>-58.79121632943236</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90">
        <v>-52.97541547753548</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90">
        <v>18.164842574822362</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90" t="s">
        <v>2426</v>
      </c>
    </row>
    <row r="42" ht="18" customHeight="1" x14ac:dyDescent="0.2">
      <c r="B42" s="3095" t="s">
        <v>2776</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2">
        <v>-16.23946388292203</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7">
        <v>-24.393500664865456</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7">
        <v>-26.828241423139747</v>
      </c>
    </row>
    <row r="45" ht="18" customHeight="1" x14ac:dyDescent="0.2">
      <c r="B45" s="2557" t="s">
        <v>2777</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7">
        <v>56.396308227619926</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7">
        <v>-35.46908850371994</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7">
        <v>-69.30227600385305</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7">
        <v>-68.65006045580625</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90">
        <v>227.00750833691666</v>
      </c>
    </row>
    <row r="50" ht="18" customHeight="1" x14ac:dyDescent="0.25">
      <c r="B50" s="2565" t="s">
        <v>2778</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5">
        <v>-37.96789279895105</v>
      </c>
    </row>
    <row r="52" ht="18" customHeight="1" x14ac:dyDescent="0.2">
      <c r="B52" s="2557" t="s">
        <v>2779</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7">
        <v>-75.542144810739</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7">
        <v>88.01513893476377</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7">
        <v>-8.338433913637603</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7">
        <v>-30.551696561344354</v>
      </c>
    </row>
    <row r="56" ht="18" customHeight="1" x14ac:dyDescent="0.25">
      <c r="B56" s="2562" t="s">
        <v>2780</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90">
        <v>-11.083598546519116</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7" t="s">
        <v>627</v>
      </c>
      <c r="AD57" s="3097" t="s">
        <v>627</v>
      </c>
      <c r="AE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row>
    <row r="59" ht="18" customHeight="1" x14ac:dyDescent="0.2">
      <c r="B59" s="3101" t="s">
        <v>2781</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7">
        <v>9.219736173587414</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7">
        <v>45.0787659157355</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7">
        <v>-17.81302334758568</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7">
        <v>55.323708867319</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4">
        <v>-33.130472396276204</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row>
    <row r="69" ht="18" customHeight="1" x14ac:dyDescent="0.25">
      <c r="B69" s="2676" t="s">
        <v>2782</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7">
        <v>-59.36724482227138</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row>
    <row r="71" ht="18" customHeight="1" x14ac:dyDescent="0.2">
      <c r="B71" s="2653" t="s">
        <v>2783</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10">
        <v>2.7226181603489343</v>
      </c>
    </row>
    <row r="72" ht="18" customHeight="1" x14ac:dyDescent="0.2">
      <c r="B72" s="3111" t="s">
        <v>2784</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7">
        <v>3.944134534047198</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7">
        <v>2.4509867206017963</v>
      </c>
    </row>
    <row r="74" ht="18" customHeight="1" x14ac:dyDescent="0.25">
      <c r="B74" s="3112" t="s">
        <v>2785</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4">
        <v>3.649399807255835</v>
      </c>
    </row>
    <row r="75" ht="14.1" customHeight="1" x14ac:dyDescent="0.2">
      <c r="B75" s="143" t="s">
        <v>135</v>
      </c>
      <c r="C75" s="3113"/>
      <c r="D75" s="3113"/>
    </row>
    <row r="76" ht="14.1" customHeight="1" x14ac:dyDescent="0.2">
      <c r="B76" s="143" t="s">
        <v>2786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2766</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00" t="s">
        <v>62</v>
      </c>
    </row>
    <row r="2" ht="18.95" customHeight="1" x14ac:dyDescent="0.2">
      <c r="B2" s="5" t="s">
        <v>2787</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00" t="s">
        <v>64</v>
      </c>
    </row>
    <row r="3" ht="18.95" customHeight="1" x14ac:dyDescent="0.2">
      <c r="B3" s="5" t="s">
        <v>2788</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row>
    <row r="8" ht="60" customHeight="1" x14ac:dyDescent="0.2">
      <c r="B8" s="3114"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62</v>
      </c>
      <c r="AE8" s="3076" t="s">
        <v>2771</v>
      </c>
      <c r="AF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80" t="s">
        <v>955</v>
      </c>
      <c r="AF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5">
        <v>7.673622065931432</v>
      </c>
      <c r="AF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7">
        <v>7.6525149886953345</v>
      </c>
      <c r="AF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7">
        <v>43.07405829512275</v>
      </c>
      <c r="AF12" s="2909"/>
    </row>
    <row r="13" ht="18" customHeight="1" x14ac:dyDescent="0.2">
      <c r="B13" s="2519" t="s">
        <v>2774</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7">
        <v>-18.16716178545435</v>
      </c>
      <c r="AF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7">
        <v>3.3319369372205907</v>
      </c>
      <c r="AF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7">
        <v>-12.288773612928457</v>
      </c>
      <c r="AF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7" t="s">
        <v>2426</v>
      </c>
      <c r="AF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7">
        <v>119.8594167395257</v>
      </c>
      <c r="AF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7">
        <v>-53.52433416085639</v>
      </c>
      <c r="AF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7">
        <v>125.054500596767</v>
      </c>
      <c r="AF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90" t="s">
        <v>2426</v>
      </c>
      <c r="AF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2">
        <v>-27.002049757056707</v>
      </c>
      <c r="AF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7">
        <v>-31.172825926073827</v>
      </c>
      <c r="AF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7">
        <v>-34.385686972275835</v>
      </c>
      <c r="AF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7">
        <v>-16.365150280439032</v>
      </c>
      <c r="AF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7">
        <v>32.55793981914486</v>
      </c>
      <c r="AF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1350"/>
      <c r="AF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1350"/>
      <c r="AF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7" t="s">
        <v>2426</v>
      </c>
      <c r="AF28" s="2909"/>
    </row>
    <row r="29" ht="18" customHeight="1" x14ac:dyDescent="0.25">
      <c r="B29" s="2542" t="s">
        <v>2775</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4">
        <v>15.56567088201989</v>
      </c>
      <c r="AF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5">
        <v>-35.309861573444145</v>
      </c>
      <c r="AF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1350"/>
      <c r="AF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1350"/>
      <c r="AF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1350"/>
      <c r="AF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1350"/>
      <c r="AF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1350"/>
      <c r="AF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1350"/>
      <c r="AF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90">
        <v>-52.97541547753548</v>
      </c>
      <c r="AF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90">
        <v>18.164842574822362</v>
      </c>
      <c r="AF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90" t="s">
        <v>2426</v>
      </c>
      <c r="AF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90" t="s">
        <v>2426</v>
      </c>
      <c r="AF40" s="2909"/>
    </row>
    <row r="41" ht="18" customHeight="1" x14ac:dyDescent="0.2">
      <c r="B41" s="3117" t="s">
        <v>2789</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2">
        <v>-16.648455188803965</v>
      </c>
      <c r="AF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7">
        <v>-24.367142092134973</v>
      </c>
      <c r="AF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7">
        <v>-26.65861756311386</v>
      </c>
      <c r="AF43" s="2909"/>
    </row>
    <row r="44" ht="18" customHeight="1" x14ac:dyDescent="0.2">
      <c r="B44" s="2557" t="s">
        <v>2777</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7">
        <v>58.141478634822484</v>
      </c>
      <c r="AF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7">
        <v>-35.46908850371994</v>
      </c>
      <c r="AF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7">
        <v>-70.00047982496802</v>
      </c>
      <c r="AF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7">
        <v>-68.99562073068</v>
      </c>
      <c r="AF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90">
        <v>227.00750833691666</v>
      </c>
      <c r="AF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4" t="s">
        <v>2426</v>
      </c>
      <c r="AF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5">
        <v>-9.923919993159958</v>
      </c>
      <c r="AF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1350"/>
      <c r="AF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1350"/>
      <c r="AF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7">
        <v>-9.841996642682078</v>
      </c>
      <c r="AF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1350"/>
      <c r="AF54" s="2909"/>
    </row>
    <row r="55" ht="18" customHeight="1" x14ac:dyDescent="0.25">
      <c r="B55" s="2562" t="s">
        <v>2780</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90">
        <v>-11.083598546519116</v>
      </c>
      <c r="AF55" s="2909"/>
    </row>
    <row r="56" ht="18" customHeight="1" x14ac:dyDescent="0.25">
      <c r="B56" s="3096" t="s">
        <v>2790</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8" t="s">
        <v>2426</v>
      </c>
      <c r="AF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135"/>
    </row>
    <row r="58" ht="18" customHeight="1" x14ac:dyDescent="0.2">
      <c r="B58" s="2653" t="s">
        <v>2781</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3118"/>
      <c r="AF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7">
        <v>9.28855904155248</v>
      </c>
      <c r="AF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7">
        <v>45.10796589489075</v>
      </c>
      <c r="AF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7">
        <v>-17.771156629820254</v>
      </c>
      <c r="AF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7" t="s">
        <v>2426</v>
      </c>
      <c r="AF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7">
        <v>55.323708867319</v>
      </c>
      <c r="AF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7" t="s">
        <v>2426</v>
      </c>
      <c r="AF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90" t="s">
        <v>2426</v>
      </c>
      <c r="AF65" s="135"/>
    </row>
    <row r="66" ht="18" customHeight="1" x14ac:dyDescent="0.25">
      <c r="B66" s="3105" t="s">
        <v>2791</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row>
    <row r="68" ht="18" customHeight="1" x14ac:dyDescent="0.25">
      <c r="B68" s="2676" t="s">
        <v>2792</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7">
        <v>-59.36724482227138</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3121"/>
    </row>
    <row r="70" ht="18" customHeight="1" x14ac:dyDescent="0.2">
      <c r="B70" s="2653" t="s">
        <v>2793</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10">
        <v>5.526362153771878</v>
      </c>
    </row>
    <row r="71" ht="18" customHeight="1" x14ac:dyDescent="0.2">
      <c r="B71" s="3111" t="s">
        <v>2794</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7">
        <v>7.1254408677763195</v>
      </c>
    </row>
    <row r="72" ht="18" customHeight="1" x14ac:dyDescent="0.2">
      <c r="B72" s="3111" t="s">
        <v>2795</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7">
        <v>5.214986760951554</v>
      </c>
    </row>
    <row r="73" ht="18" customHeight="1" x14ac:dyDescent="0.25">
      <c r="B73" s="3112" t="s">
        <v>2785</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4">
        <v>6.783503698568614</v>
      </c>
    </row>
    <row r="74" ht="14.1" customHeight="1" x14ac:dyDescent="0.2">
      <c r="B74" s="143" t="s">
        <v>135</v>
      </c>
    </row>
    <row r="75" ht="14.1" customHeight="1" x14ac:dyDescent="0.2">
      <c r="B75" s="143" t="s">
        <v>2786</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2766</v>
      </c>
      <c r="AE1" s="100" t="s">
        <v>62</v>
      </c>
    </row>
    <row r="2" ht="18.95" customHeight="1" x14ac:dyDescent="0.2">
      <c r="B2" s="5" t="s">
        <v>2796</v>
      </c>
      <c r="AE2" s="100" t="s">
        <v>64</v>
      </c>
    </row>
    <row r="3" ht="18.95" customHeight="1" x14ac:dyDescent="0.2">
      <c r="B3" s="5" t="s">
        <v>2797</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62</v>
      </c>
      <c r="AE8" s="3076" t="s">
        <v>2771</v>
      </c>
      <c r="AF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80" t="s">
        <v>955</v>
      </c>
      <c r="AF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5">
        <v>-67.24783740374161</v>
      </c>
      <c r="AF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7">
        <v>-14.985604909456576</v>
      </c>
      <c r="AF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7">
        <v>-39.71347780506499</v>
      </c>
      <c r="AF12" s="2909"/>
    </row>
    <row r="13" ht="18" customHeight="1" x14ac:dyDescent="0.2">
      <c r="B13" s="2519" t="s">
        <v>2774</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7">
        <v>46.150204334419</v>
      </c>
      <c r="AF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7">
        <v>-55.81625866424348</v>
      </c>
      <c r="AF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7">
        <v>-14.179239708495539</v>
      </c>
      <c r="AF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7" t="s">
        <v>2426</v>
      </c>
      <c r="AF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7">
        <v>-80.35785162871836</v>
      </c>
      <c r="AF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7">
        <v>-88.78789233446054</v>
      </c>
      <c r="AF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7">
        <v>27.938457104666824</v>
      </c>
      <c r="AF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5"/>
      <c r="AF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2">
        <v>-19.921816476783704</v>
      </c>
      <c r="AF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7" t="s">
        <v>2426</v>
      </c>
      <c r="AF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7">
        <v>-15.205026197596824</v>
      </c>
      <c r="AF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7">
        <v>-27.5941917740676</v>
      </c>
      <c r="AF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7" t="s">
        <v>2426</v>
      </c>
      <c r="AF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1350"/>
      <c r="AF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1350"/>
      <c r="AF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7" t="s">
        <v>2426</v>
      </c>
      <c r="AF28" s="2909"/>
    </row>
    <row r="29" ht="18" customHeight="1" x14ac:dyDescent="0.25">
      <c r="B29" s="2542" t="s">
        <v>2775</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4" t="s">
        <v>2426</v>
      </c>
      <c r="AF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5">
        <v>-12.457030162903015</v>
      </c>
      <c r="AF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7">
        <v>-20.394122049182975</v>
      </c>
      <c r="AF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7">
        <v>-28.505413811256457</v>
      </c>
      <c r="AF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7">
        <v>-1.5550778388116118</v>
      </c>
      <c r="AF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7" t="s">
        <v>2426</v>
      </c>
      <c r="AF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7" t="s">
        <v>2426</v>
      </c>
      <c r="AF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7">
        <v>-58.321502641374735</v>
      </c>
      <c r="AF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5"/>
      <c r="AF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5"/>
      <c r="AF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5"/>
      <c r="AF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90" t="s">
        <v>2426</v>
      </c>
      <c r="AF40" s="2909"/>
    </row>
    <row r="41" ht="18" customHeight="1" x14ac:dyDescent="0.2">
      <c r="B41" s="3117" t="s">
        <v>2776</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2">
        <v>-27.028467649743543</v>
      </c>
      <c r="AF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7">
        <v>-40.20418623950125</v>
      </c>
      <c r="AF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7">
        <v>-16.24921108769556</v>
      </c>
      <c r="AF43" s="2909"/>
    </row>
    <row r="44" ht="18" customHeight="1" x14ac:dyDescent="0.2">
      <c r="B44" s="2557" t="s">
        <v>2777</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7">
        <v>5.850520421561296</v>
      </c>
      <c r="AF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7" t="s">
        <v>2426</v>
      </c>
      <c r="AF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7">
        <v>-55.32256040584082</v>
      </c>
      <c r="AF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6" t="s">
        <v>627</v>
      </c>
      <c r="AD47" s="3086" t="s">
        <v>627</v>
      </c>
      <c r="AE47" s="3087" t="s">
        <v>2426</v>
      </c>
      <c r="AF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5"/>
      <c r="AF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4" t="s">
        <v>2426</v>
      </c>
      <c r="AF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5">
        <v>-66.91990862658682</v>
      </c>
      <c r="AF50" s="2909"/>
    </row>
    <row r="51" ht="18" customHeight="1" x14ac:dyDescent="0.2">
      <c r="B51" s="2557" t="s">
        <v>2779</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7">
        <v>-75.542144810739</v>
      </c>
      <c r="AF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7">
        <v>88.53549229576261</v>
      </c>
      <c r="AF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7">
        <v>-63.26929941582971</v>
      </c>
      <c r="AF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7">
        <v>-40.525505010313786</v>
      </c>
      <c r="AF54" s="2909"/>
    </row>
    <row r="55" ht="18" customHeight="1" x14ac:dyDescent="0.25">
      <c r="B55" s="2562" t="s">
        <v>2780</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90" t="s">
        <v>2426</v>
      </c>
      <c r="AF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8" t="s">
        <v>2426</v>
      </c>
      <c r="AF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135"/>
    </row>
    <row r="58" ht="18" customHeight="1" x14ac:dyDescent="0.25">
      <c r="B58" s="3114" t="s">
        <v>2800</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30">
        <v>-36.424843894737165</v>
      </c>
      <c r="AF58" s="2909"/>
    </row>
    <row r="59" ht="18" customHeight="1" x14ac:dyDescent="0.25">
      <c r="B59" s="3131" t="s">
        <v>2801</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30">
        <v>-36.40297707116255</v>
      </c>
      <c r="AF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3118"/>
      <c r="AF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7">
        <v>-18.690902100901695</v>
      </c>
      <c r="AF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7">
        <v>41.28544303025078</v>
      </c>
      <c r="AF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7">
        <v>-22.077138024120867</v>
      </c>
      <c r="AF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7" t="s">
        <v>2426</v>
      </c>
      <c r="AF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1350"/>
      <c r="AF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1350"/>
      <c r="AF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5"/>
      <c r="AF68" s="135"/>
    </row>
    <row r="69" ht="18" customHeight="1" x14ac:dyDescent="0.25">
      <c r="B69" s="3105" t="s">
        <v>2791</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3"/>
    </row>
    <row r="72" ht="14.1" customHeight="1" x14ac:dyDescent="0.2">
      <c r="B72" s="143" t="s">
        <v>135</v>
      </c>
      <c r="G72" s="135"/>
    </row>
    <row r="73" ht="14.1" customHeight="1" x14ac:dyDescent="0.2">
      <c r="B73" s="143" t="s">
        <v>2786</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2766</v>
      </c>
      <c r="AE1" s="100" t="s">
        <v>62</v>
      </c>
    </row>
    <row r="2" ht="18.95" customHeight="1" x14ac:dyDescent="0.2">
      <c r="B2" s="5" t="s">
        <v>2803</v>
      </c>
      <c r="AE2" s="100" t="s">
        <v>64</v>
      </c>
    </row>
    <row r="3" ht="18.95" customHeight="1" x14ac:dyDescent="0.2">
      <c r="B3" s="5" t="s">
        <v>2804</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22" t="s">
        <v>67</v>
      </c>
      <c r="C8" s="3074" t="s">
        <v>2798</v>
      </c>
      <c r="D8" s="3074" t="s">
        <v>2799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62</v>
      </c>
      <c r="AE8" s="3076" t="s">
        <v>2771</v>
      </c>
      <c r="AF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80" t="s">
        <v>955</v>
      </c>
      <c r="AF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5">
        <v>-4.191903952211715</v>
      </c>
      <c r="AF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7">
        <v>-4.1729495104074115</v>
      </c>
      <c r="AF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7">
        <v>159.22623819812748</v>
      </c>
      <c r="AF12" s="2909"/>
    </row>
    <row r="13" ht="18" customHeight="1" x14ac:dyDescent="0.2">
      <c r="B13" s="2519" t="s">
        <v>2774</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7">
        <v>37.66930738647416</v>
      </c>
      <c r="AF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7">
        <v>-54.375293820521584</v>
      </c>
      <c r="AF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7">
        <v>-11.362254825399585</v>
      </c>
      <c r="AF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7" t="s">
        <v>2426</v>
      </c>
      <c r="AF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7">
        <v>-63.82970615289949</v>
      </c>
      <c r="AF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7">
        <v>-68.92159807750076</v>
      </c>
      <c r="AF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7">
        <v>7.675711182437242</v>
      </c>
      <c r="AF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5"/>
      <c r="AF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2">
        <v>-90.41356086486687</v>
      </c>
      <c r="AF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7" t="s">
        <v>2426</v>
      </c>
      <c r="AF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7">
        <v>-91.70874036056581</v>
      </c>
      <c r="AF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6" t="s">
        <v>298</v>
      </c>
      <c r="AC24" s="3086" t="s">
        <v>298</v>
      </c>
      <c r="AD24" s="3086" t="s">
        <v>298</v>
      </c>
      <c r="AE24" s="3087" t="s">
        <v>2426</v>
      </c>
      <c r="AF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7" t="s">
        <v>2426</v>
      </c>
      <c r="AF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7">
        <v>2158.3999999999996</v>
      </c>
      <c r="AF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1350"/>
      <c r="AF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7">
        <v>-76.3494703195361</v>
      </c>
      <c r="AF28" s="2909"/>
    </row>
    <row r="29" ht="18" customHeight="1" x14ac:dyDescent="0.25">
      <c r="B29" s="2542" t="s">
        <v>2775</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4" t="s">
        <v>2426</v>
      </c>
      <c r="AF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5">
        <v>-16.255358462273133</v>
      </c>
      <c r="AF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1350"/>
      <c r="AF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7">
        <v>-9.857991732401747</v>
      </c>
      <c r="AF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1350"/>
      <c r="AF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7">
        <v>-19.81835257690075</v>
      </c>
      <c r="AF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7" t="s">
        <v>2426</v>
      </c>
      <c r="AF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7">
        <v>-60.40088217109457</v>
      </c>
      <c r="AF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5"/>
      <c r="AF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5"/>
      <c r="AF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5"/>
      <c r="AF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90" t="s">
        <v>2426</v>
      </c>
      <c r="AF40" s="2909"/>
    </row>
    <row r="41" ht="18" customHeight="1" x14ac:dyDescent="0.2">
      <c r="B41" s="3117" t="s">
        <v>2776</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2">
        <v>-51.246748090377714</v>
      </c>
      <c r="AF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7">
        <v>1.826818823904268</v>
      </c>
      <c r="AF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7">
        <v>-71.15440885830918</v>
      </c>
      <c r="AF43" s="2909"/>
    </row>
    <row r="44" ht="18" customHeight="1" x14ac:dyDescent="0.2">
      <c r="B44" s="2557" t="s">
        <v>2777</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7">
        <v>-9.420269361098384</v>
      </c>
      <c r="AF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7" t="s">
        <v>2426</v>
      </c>
      <c r="AF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7">
        <v>-58.3520828843736</v>
      </c>
      <c r="AF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7">
        <v>-61.05073999995354</v>
      </c>
      <c r="AF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5"/>
      <c r="AF48" s="2909"/>
    </row>
    <row r="49" ht="18" customHeight="1" x14ac:dyDescent="0.25">
      <c r="B49" s="2565" t="s">
        <v>2778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4" t="s">
        <v>2426</v>
      </c>
      <c r="AF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5">
        <v>-3.325672825605704</v>
      </c>
      <c r="AF50" s="2909"/>
    </row>
    <row r="51" ht="18" customHeight="1" x14ac:dyDescent="0.2">
      <c r="B51" s="2557" t="s">
        <v>2779</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1350"/>
      <c r="AF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7">
        <v>87.81939622869461</v>
      </c>
      <c r="AF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7">
        <v>4.744133913656448</v>
      </c>
      <c r="AF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7">
        <v>-15.072379453910989</v>
      </c>
      <c r="AF54" s="2909"/>
    </row>
    <row r="55" ht="18" customHeight="1" x14ac:dyDescent="0.25">
      <c r="B55" s="2562" t="s">
        <v>2780</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90" t="s">
        <v>2426</v>
      </c>
      <c r="AF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8" t="s">
        <v>2426</v>
      </c>
      <c r="AF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135"/>
    </row>
    <row r="58" ht="18" customHeight="1" x14ac:dyDescent="0.25">
      <c r="B58" s="3114" t="s">
        <v>2805</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7">
        <v>-34.79871808737774</v>
      </c>
      <c r="AF58" s="2909"/>
    </row>
    <row r="59" ht="18" customHeight="1" x14ac:dyDescent="0.25">
      <c r="B59" s="3138" t="s">
        <v>2806</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7">
        <v>-35.28068516155863</v>
      </c>
      <c r="AF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135"/>
    </row>
    <row r="61" ht="18" customHeight="1" x14ac:dyDescent="0.2">
      <c r="B61" s="3101" t="s">
        <v>2781</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3118"/>
      <c r="AF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7">
        <v>5.8959205237329675</v>
      </c>
      <c r="AF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7">
        <v>41.28544303025078</v>
      </c>
      <c r="AF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7">
        <v>-22.077138024120867</v>
      </c>
      <c r="AF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7" t="s">
        <v>2426</v>
      </c>
      <c r="AF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1350"/>
      <c r="AF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1350"/>
      <c r="AF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5"/>
      <c r="AF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4">
        <v>-33.130472396276204</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row>
    <row r="71" ht="18" customHeight="1" x14ac:dyDescent="0.25">
      <c r="B71" s="2676" t="s">
        <v>2802</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3"/>
    </row>
    <row r="72" ht="14.1" customHeight="1" x14ac:dyDescent="0.2">
      <c r="B72" s="143" t="s">
        <v>135</v>
      </c>
      <c r="C72" s="509"/>
      <c r="D72" s="509"/>
      <c r="E72" s="509"/>
      <c r="F72" s="509"/>
    </row>
    <row r="73" ht="14.1" customHeight="1" x14ac:dyDescent="0.2">
      <c r="B73" s="143" t="s">
        <v>2786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2766</v>
      </c>
      <c r="AE1" s="100" t="s">
        <v>62</v>
      </c>
    </row>
    <row r="2" ht="18.95" customHeight="1" x14ac:dyDescent="0.2">
      <c r="B2" s="5" t="s">
        <v>2807</v>
      </c>
      <c r="AE2" s="100" t="s">
        <v>64</v>
      </c>
    </row>
    <row r="3" ht="18.95" customHeight="1" x14ac:dyDescent="0.2">
      <c r="B3" s="5" t="s">
        <v>2808</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39"/>
    </row>
    <row r="8" ht="60" customHeight="1" x14ac:dyDescent="0.2">
      <c r="B8" s="3140" t="s">
        <v>67</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62</v>
      </c>
      <c r="AE8" s="3076" t="s">
        <v>2771</v>
      </c>
      <c r="AF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142" t="s">
        <v>955</v>
      </c>
      <c r="AF9" s="135"/>
    </row>
    <row r="10" ht="18" customHeight="1" x14ac:dyDescent="0.25">
      <c r="B10" s="3143" t="s">
        <v>2809</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5">
        <v>50.3533375548162</v>
      </c>
      <c r="AF10" s="135"/>
    </row>
    <row r="11" ht="18" customHeight="1" x14ac:dyDescent="0.2">
      <c r="B11" s="3146" t="s">
        <v>2810</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9">
        <v>96.95491314934776</v>
      </c>
      <c r="AF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2">
        <v>-98.84191189237418</v>
      </c>
      <c r="AF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2">
        <v>324492.5170591396</v>
      </c>
      <c r="AF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2">
        <v>-2.5522385400248306</v>
      </c>
      <c r="AF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1">
        <v>0.000268</v>
      </c>
      <c r="AD15" s="3151">
        <v>0.000432</v>
      </c>
      <c r="AE15" s="3152" t="s">
        <v>2426</v>
      </c>
      <c r="AF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2" t="s">
        <v>2426</v>
      </c>
      <c r="AF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1" t="s">
        <v>627</v>
      </c>
      <c r="AD17" s="3151" t="s">
        <v>627</v>
      </c>
      <c r="AE17" s="3152" t="s">
        <v>2426</v>
      </c>
      <c r="AF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2">
        <v>271214.6684015127</v>
      </c>
      <c r="AF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1" t="s">
        <v>627</v>
      </c>
      <c r="AD19" s="3151" t="s">
        <v>627</v>
      </c>
      <c r="AE19" s="3152" t="s">
        <v>2426</v>
      </c>
      <c r="AF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2" t="s">
        <v>2426</v>
      </c>
      <c r="AF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1" t="s">
        <v>627</v>
      </c>
      <c r="AD21" s="3151" t="s">
        <v>627</v>
      </c>
      <c r="AE21" s="3152" t="s">
        <v>2426</v>
      </c>
      <c r="AF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2">
        <v>1121792.857142857</v>
      </c>
      <c r="AF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1" t="s">
        <v>627</v>
      </c>
      <c r="AD23" s="3151" t="s">
        <v>627</v>
      </c>
      <c r="AE23" s="3152" t="s">
        <v>2426</v>
      </c>
      <c r="AF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2" t="s">
        <v>2426</v>
      </c>
      <c r="AF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1" t="s">
        <v>627</v>
      </c>
      <c r="AD25" s="3151" t="s">
        <v>627</v>
      </c>
      <c r="AE25" s="3152" t="s">
        <v>2426</v>
      </c>
      <c r="AF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1" t="s">
        <v>627</v>
      </c>
      <c r="AD26" s="3151" t="s">
        <v>627</v>
      </c>
      <c r="AE26" s="3152" t="s">
        <v>2426</v>
      </c>
      <c r="AF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1" t="s">
        <v>627</v>
      </c>
      <c r="AD27" s="3151" t="s">
        <v>627</v>
      </c>
      <c r="AE27" s="3152" t="s">
        <v>2426</v>
      </c>
      <c r="AF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1" t="s">
        <v>627</v>
      </c>
      <c r="AD28" s="3151" t="s">
        <v>627</v>
      </c>
      <c r="AE28" s="3152" t="s">
        <v>2426</v>
      </c>
      <c r="AF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2" t="s">
        <v>2426</v>
      </c>
      <c r="AF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2" t="s">
        <v>2426</v>
      </c>
      <c r="AF30" s="135"/>
    </row>
    <row r="31" ht="18" customHeight="1" x14ac:dyDescent="0.25">
      <c r="B31" s="3153" t="s">
        <v>2811</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5">
        <v>986012.9162000916</v>
      </c>
      <c r="AF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8"/>
      <c r="AF32" s="135"/>
    </row>
    <row r="33" ht="18" customHeight="1" x14ac:dyDescent="0.2">
      <c r="B33" s="3159" t="s">
        <v>2812</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2">
        <v>-51.051203257590046</v>
      </c>
      <c r="AF33" s="135"/>
    </row>
    <row r="34" ht="18" customHeight="1" x14ac:dyDescent="0.2">
      <c r="B34" s="3150" t="s">
        <v>2813</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2">
        <v>-99.0602838783667</v>
      </c>
      <c r="AF34" s="135"/>
    </row>
    <row r="35" ht="18" customHeight="1" x14ac:dyDescent="0.2">
      <c r="B35" s="3150" t="s">
        <v>2814</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2">
        <v>-93.18117183205162</v>
      </c>
      <c r="AF35" s="135"/>
    </row>
    <row r="36" ht="18" customHeight="1" x14ac:dyDescent="0.2">
      <c r="B36" s="3150" t="s">
        <v>2815</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2" t="s">
        <v>2426</v>
      </c>
      <c r="AF36" s="135"/>
    </row>
    <row r="37" ht="18" customHeight="1" x14ac:dyDescent="0.2">
      <c r="B37" s="3150" t="s">
        <v>2816</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1" t="s">
        <v>627</v>
      </c>
      <c r="AD37" s="3151" t="s">
        <v>627</v>
      </c>
      <c r="AE37" s="3152" t="s">
        <v>2426</v>
      </c>
      <c r="AF37" s="135"/>
    </row>
    <row r="38" ht="18" customHeight="1" x14ac:dyDescent="0.2">
      <c r="B38" s="3150" t="s">
        <v>2817</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1" t="s">
        <v>319</v>
      </c>
      <c r="AC38" s="3151" t="s">
        <v>319</v>
      </c>
      <c r="AD38" s="3151" t="s">
        <v>319</v>
      </c>
      <c r="AE38" s="3152" t="s">
        <v>2426</v>
      </c>
      <c r="AF38" s="135"/>
    </row>
    <row r="39" ht="18" customHeight="1" x14ac:dyDescent="0.2">
      <c r="B39" s="3150" t="s">
        <v>2818</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1" t="s">
        <v>627</v>
      </c>
      <c r="AD39" s="3151" t="s">
        <v>627</v>
      </c>
      <c r="AE39" s="3152" t="s">
        <v>2426</v>
      </c>
      <c r="AF39" s="135"/>
    </row>
    <row r="40" ht="18" customHeight="1" x14ac:dyDescent="0.2">
      <c r="B40" s="3150" t="s">
        <v>2819</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1">
        <v>0.0009678788606791311</v>
      </c>
      <c r="AD40" s="3151">
        <v>0.000841349740443753</v>
      </c>
      <c r="AE40" s="3152" t="s">
        <v>2426</v>
      </c>
      <c r="AF40" s="135"/>
    </row>
    <row r="41" ht="18" customHeight="1" x14ac:dyDescent="0.2">
      <c r="B41" s="3150" t="s">
        <v>2820</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1" t="s">
        <v>627</v>
      </c>
      <c r="AD41" s="3151" t="s">
        <v>627</v>
      </c>
      <c r="AE41" s="3152" t="s">
        <v>2426</v>
      </c>
      <c r="AF41" s="135"/>
    </row>
    <row r="42" ht="18" customHeight="1" x14ac:dyDescent="0.2">
      <c r="B42" s="3150" t="s">
        <v>2821</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1" t="s">
        <v>627</v>
      </c>
      <c r="AD42" s="3151" t="s">
        <v>627</v>
      </c>
      <c r="AE42" s="3152" t="s">
        <v>2426</v>
      </c>
      <c r="AF42" s="135"/>
    </row>
    <row r="43" ht="18" customHeight="1" x14ac:dyDescent="0.25">
      <c r="B43" s="3153" t="s">
        <v>2822</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5">
        <v>-48.611720981692244</v>
      </c>
      <c r="AF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8"/>
      <c r="AF44" s="135"/>
    </row>
    <row r="45" ht="18" customHeight="1" x14ac:dyDescent="0.25">
      <c r="B45" s="3164" t="s">
        <v>2823</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5" t="s">
        <v>627</v>
      </c>
      <c r="AD45" s="3165" t="s">
        <v>627</v>
      </c>
      <c r="AE45" s="3166" t="s">
        <v>2426</v>
      </c>
      <c r="AF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8"/>
      <c r="AF46" s="135"/>
    </row>
    <row r="47" ht="18" customHeight="1" x14ac:dyDescent="0.2">
      <c r="B47" s="3167" t="s">
        <v>2824</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70">
        <v>-82.75783296914153</v>
      </c>
      <c r="AF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4">
        <v>-82.75783296914152</v>
      </c>
      <c r="AF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6"/>
      <c r="AF49" s="135"/>
    </row>
    <row r="50" ht="18" customHeight="1" x14ac:dyDescent="0.2">
      <c r="B50" s="3177" t="s">
        <v>2825</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70">
        <v>1774.9852556967578</v>
      </c>
      <c r="AF50" s="135"/>
    </row>
    <row r="51" ht="18" customHeight="1" x14ac:dyDescent="0.25">
      <c r="B51" s="3178" t="s">
        <v>2826</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4">
        <v>1774.9852556967583</v>
      </c>
      <c r="AF51" s="135"/>
    </row>
    <row r="52" ht="14.1" customHeight="1" x14ac:dyDescent="0.2">
      <c r="B52" s="143" t="s">
        <v>135</v>
      </c>
      <c r="C52" s="3179"/>
      <c r="D52" s="3179"/>
      <c r="E52" s="3179"/>
      <c r="F52" s="3180"/>
      <c r="G52" s="135"/>
    </row>
    <row r="53" ht="14.1" customHeight="1" x14ac:dyDescent="0.2">
      <c r="B53" s="143" t="s">
        <v>2786</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2827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00" t="s">
        <v>62</v>
      </c>
    </row>
    <row r="2" ht="18.95" customHeight="1" x14ac:dyDescent="0.2">
      <c r="B2" s="5" t="s">
        <v>2828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00" t="s">
        <v>64</v>
      </c>
    </row>
    <row r="3" ht="18.95" customHeight="1" x14ac:dyDescent="0.2">
      <c r="B3" s="5" t="s">
        <v>2829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167"/>
    </row>
    <row r="8" ht="60" customHeight="1" x14ac:dyDescent="0.2">
      <c r="B8" s="3182" t="s">
        <v>2258</v>
      </c>
      <c r="C8" s="3074" t="s">
        <v>2769</v>
      </c>
      <c r="D8" s="3074" t="s">
        <v>2770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62</v>
      </c>
      <c r="AE8" s="3076" t="s">
        <v>2771</v>
      </c>
      <c r="AF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80" t="s">
        <v>350</v>
      </c>
      <c r="AF9" s="135"/>
    </row>
    <row r="10" ht="18" customHeight="1" x14ac:dyDescent="0.2">
      <c r="B10" s="3184" t="s">
        <v>2830</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52">
        <v>5.526362153771878</v>
      </c>
      <c r="AF10" s="135"/>
    </row>
    <row r="11" ht="18" customHeight="1" x14ac:dyDescent="0.2">
      <c r="B11" s="3184" t="s">
        <v>2831</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52">
        <v>7.1254408677763195</v>
      </c>
      <c r="AF11" s="135"/>
    </row>
    <row r="12" ht="18" customHeight="1" x14ac:dyDescent="0.2">
      <c r="B12" s="3184" t="s">
        <v>2832</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52">
        <v>-36.42484389473718</v>
      </c>
      <c r="AF12" s="135"/>
    </row>
    <row r="13" ht="18" customHeight="1" x14ac:dyDescent="0.2">
      <c r="B13" s="3186" t="s">
        <v>2833</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52">
        <v>-36.402977071162546</v>
      </c>
      <c r="AF13" s="135"/>
    </row>
    <row r="14" ht="18" customHeight="1" x14ac:dyDescent="0.2">
      <c r="B14" s="3186" t="s">
        <v>2834</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52">
        <v>-34.79871808737774</v>
      </c>
      <c r="AF14" s="135"/>
    </row>
    <row r="15" ht="18" customHeight="1" x14ac:dyDescent="0.2">
      <c r="B15" s="3186" t="s">
        <v>2835</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52">
        <v>-35.28068516155864</v>
      </c>
      <c r="AF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52">
        <v>96.95491314934776</v>
      </c>
      <c r="AF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52">
        <v>-51.051203257590046</v>
      </c>
      <c r="AF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85" t="s">
        <v>627</v>
      </c>
      <c r="AD18" s="3185" t="s">
        <v>627</v>
      </c>
      <c r="AE18" s="3152" t="s">
        <v>2426</v>
      </c>
      <c r="AF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52">
        <v>-82.75783296914153</v>
      </c>
      <c r="AF19" s="135"/>
    </row>
    <row r="20" ht="18" customHeight="1" x14ac:dyDescent="0.25">
      <c r="B20" s="3186" t="s">
        <v>2826</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52">
        <v>1774.9852556967578</v>
      </c>
      <c r="AF20" s="135"/>
    </row>
    <row r="21" ht="18" customHeight="1" x14ac:dyDescent="0.2">
      <c r="B21" s="3187" t="s">
        <v>2836</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90">
        <v>2.7226181603489343</v>
      </c>
      <c r="AF21" s="135"/>
    </row>
    <row r="22" ht="18" customHeight="1" x14ac:dyDescent="0.2">
      <c r="B22" s="3191" t="s">
        <v>2837</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3">
        <v>3.944134534047198</v>
      </c>
      <c r="AF22" s="135"/>
    </row>
    <row r="23" ht="18" customHeight="1" x14ac:dyDescent="0.2">
      <c r="B23" s="3191" t="s">
        <v>2838</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3">
        <v>2.4509867206017963</v>
      </c>
      <c r="AF23" s="135"/>
    </row>
    <row r="24" ht="18" customHeight="1" x14ac:dyDescent="0.25">
      <c r="B24" s="3194" t="s">
        <v>2839</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7">
        <v>3.649399807255835</v>
      </c>
      <c r="AF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3198"/>
      <c r="AF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row>
    <row r="27" ht="60" customHeight="1" x14ac:dyDescent="0.2">
      <c r="B27" s="3182" t="s">
        <v>67</v>
      </c>
      <c r="C27" s="3074" t="s">
        <v>2798</v>
      </c>
      <c r="D27" s="3074" t="s">
        <v>2770</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62</v>
      </c>
      <c r="AE27" s="3076" t="s">
        <v>2771</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80" t="s">
        <v>350</v>
      </c>
      <c r="AF28" s="135"/>
    </row>
    <row r="29" ht="18" customHeight="1" x14ac:dyDescent="0.2">
      <c r="B29" s="3186" t="s">
        <v>2840</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52">
        <v>7.101381924432301</v>
      </c>
      <c r="AF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52">
        <v>-24.773965607778436</v>
      </c>
      <c r="AF30" s="135"/>
    </row>
    <row r="31" ht="18" customHeight="1" x14ac:dyDescent="0.2">
      <c r="B31" s="3186" t="s">
        <v>2841</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52">
        <v>-13.90265675715633</v>
      </c>
      <c r="AF31" s="135"/>
    </row>
    <row r="32" ht="18" customHeight="1" x14ac:dyDescent="0.2">
      <c r="B32" s="3186" t="s">
        <v>2842</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52">
        <v>-16.23946388292203</v>
      </c>
      <c r="AF32" s="135"/>
    </row>
    <row r="33" ht="18" customHeight="1" x14ac:dyDescent="0.2">
      <c r="B33" s="3186" t="s">
        <v>2843</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52">
        <v>-37.96789279895105</v>
      </c>
      <c r="AF33" s="135"/>
    </row>
    <row r="34" ht="18" customHeight="1" x14ac:dyDescent="0.2">
      <c r="B34" s="3199" t="s">
        <v>2844</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1" t="s">
        <v>627</v>
      </c>
      <c r="AD34" s="3201" t="s">
        <v>627</v>
      </c>
      <c r="AE34" s="3202" t="s">
        <v>2426</v>
      </c>
      <c r="AF34" s="135"/>
    </row>
    <row r="35" ht="18" customHeight="1" x14ac:dyDescent="0.25">
      <c r="B35" s="3194" t="s">
        <v>2845</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7">
        <v>3.944134534047198</v>
      </c>
      <c r="AF35" s="135"/>
    </row>
    <row r="36" ht="14.1" customHeight="1" x14ac:dyDescent="0.2">
      <c r="B36" s="206" t="s">
        <v>2846</v>
      </c>
      <c r="C36" s="509"/>
      <c r="D36" s="509"/>
      <c r="E36" s="509"/>
      <c r="F36" s="3198"/>
      <c r="G36" s="135"/>
    </row>
    <row r="37" ht="14.1" customHeight="1" x14ac:dyDescent="0.2">
      <c r="B37" s="206" t="s">
        <v>2847</v>
      </c>
      <c r="C37" s="509"/>
      <c r="D37" s="509"/>
      <c r="E37" s="509"/>
      <c r="F37" s="509"/>
    </row>
    <row r="38" ht="14.1" customHeight="1" x14ac:dyDescent="0.25">
      <c r="B38" s="206" t="s">
        <v>2848</v>
      </c>
      <c r="C38" s="509"/>
      <c r="D38" s="509"/>
      <c r="E38" s="509"/>
      <c r="F38" s="509"/>
    </row>
    <row r="39" ht="14.1" customHeight="1" x14ac:dyDescent="0.2">
      <c r="B39" s="206" t="s">
        <v>2849</v>
      </c>
      <c r="C39" s="1509"/>
      <c r="D39" s="1509"/>
      <c r="E39" s="1509"/>
      <c r="F39" s="1509"/>
    </row>
    <row r="40" ht="14.1" customHeight="1" x14ac:dyDescent="0.25">
      <c r="B40" s="206" t="s">
        <v>2850</v>
      </c>
      <c r="C40" s="175"/>
      <c r="D40" s="175"/>
      <c r="E40" s="175"/>
      <c r="F40" s="175"/>
    </row>
    <row r="41" ht="14.1" customHeight="1" x14ac:dyDescent="0.25">
      <c r="B41" s="206" t="s">
        <v>2851</v>
      </c>
      <c r="C41" s="175"/>
      <c r="D41" s="175"/>
      <c r="E41" s="175"/>
      <c r="F41" s="175"/>
    </row>
    <row r="42" ht="14.1" customHeight="1" x14ac:dyDescent="0.25">
      <c r="B42" s="206" t="s">
        <v>2852</v>
      </c>
      <c r="C42" s="175"/>
      <c r="D42" s="175"/>
      <c r="E42" s="175"/>
      <c r="F42" s="175"/>
    </row>
    <row r="43" ht="14.1" customHeight="1" x14ac:dyDescent="0.25">
      <c r="B43" s="206" t="s">
        <v>2853</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2854</v>
      </c>
      <c r="C48" s="3208"/>
      <c r="D48" s="3208"/>
      <c r="E48" s="3208"/>
    </row>
    <row r="49" ht="14.1" customHeight="1" x14ac:dyDescent="0.25">
      <c r="B49" s="3209" t="s">
        <v>2855</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2856</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2857</v>
      </c>
      <c r="C9" s="3218" t="s">
        <v>2858</v>
      </c>
      <c r="D9" s="3218" t="s">
        <v>2859</v>
      </c>
      <c r="E9" s="3218" t="s">
        <v>2860</v>
      </c>
      <c r="F9" s="3218" t="s">
        <v>2861</v>
      </c>
      <c r="G9" s="3218" t="s">
        <v>2862</v>
      </c>
      <c r="H9" s="3218" t="s">
        <v>2863</v>
      </c>
      <c r="I9" s="3219" t="s">
        <v>2864</v>
      </c>
      <c r="J9" s="3219" t="s">
        <v>2865</v>
      </c>
    </row>
    <row r="10" x14ac:dyDescent="0.25">
      <c r="B10" s="328" t="s">
        <v>2866</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