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<sst xmlns="http://schemas.openxmlformats.org/spreadsheetml/2006/main" count="24268" uniqueCount="2870">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</sst>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1199566.9665487735</v>
      </c>
      <c r="D10" s="17">
        <v>85.55473861142657</v>
      </c>
      <c r="E10" s="17">
        <v>21.46318153123968</v>
      </c>
      <c r="F10" s="17">
        <v>1268.8338568519093</v>
      </c>
      <c r="G10" s="17">
        <v>2490.6727403424834</v>
      </c>
      <c r="H10" s="17">
        <v>295.4469762593624</v>
      </c>
      <c r="I10" s="18">
        <v>656.3204295559149</v>
      </c>
      <c r="J10" s="19">
        <v>1207650.2423356718</v>
      </c>
    </row>
    <row r="11" ht="18" customHeight="1" x14ac:dyDescent="0.2" s="1" customFormat="1">
      <c r="B11" s="20" t="s">
        <v>79</v>
      </c>
      <c r="C11" s="21">
        <v>1199096.8925142137</v>
      </c>
      <c r="D11" s="21">
        <v>43.10740446774357</v>
      </c>
      <c r="E11" s="21">
        <v>21.460436106119563</v>
      </c>
      <c r="F11" s="21">
        <v>1268.8338568519093</v>
      </c>
      <c r="G11" s="21">
        <v>2490.6727403424834</v>
      </c>
      <c r="H11" s="21">
        <v>138.84871531206963</v>
      </c>
      <c r="I11" s="22">
        <v>656.3204295559149</v>
      </c>
      <c r="J11" s="23">
        <v>1205990.915407432</v>
      </c>
    </row>
    <row r="12" ht="18" customHeight="1" x14ac:dyDescent="0.2" s="1" customFormat="1">
      <c r="B12" s="24" t="s">
        <v>80</v>
      </c>
      <c r="C12" s="21">
        <v>552289.4395547605</v>
      </c>
      <c r="D12" s="21">
        <v>8.996761351923585</v>
      </c>
      <c r="E12" s="21">
        <v>7.61192394710112</v>
      </c>
      <c r="F12" s="21">
        <v>252.87527841188114</v>
      </c>
      <c r="G12" s="21">
        <v>151.6538367065461</v>
      </c>
      <c r="H12" s="21">
        <v>7.619892139224599</v>
      </c>
      <c r="I12" s="22">
        <v>212.9854719962696</v>
      </c>
      <c r="J12" s="23">
        <v>554558.5087185961</v>
      </c>
    </row>
    <row r="13" ht="18" customHeight="1" x14ac:dyDescent="0.2" s="1" customFormat="1">
      <c r="B13" s="25" t="s">
        <v>81</v>
      </c>
      <c r="C13" s="26">
        <v>493351.2027808928</v>
      </c>
      <c r="D13" s="26">
        <v>3.3578768560020062</v>
      </c>
      <c r="E13" s="26">
        <v>6.380576188142991</v>
      </c>
      <c r="F13" s="27">
        <v>234.2336473121072</v>
      </c>
      <c r="G13" s="27">
        <v>85.72406042856076</v>
      </c>
      <c r="H13" s="27">
        <v>6.154079719292246</v>
      </c>
      <c r="I13" s="28">
        <v>195.10109365460968</v>
      </c>
      <c r="J13" s="29">
        <v>495136.07602271874</v>
      </c>
    </row>
    <row r="14" ht="18" customHeight="1" x14ac:dyDescent="0.2" s="1" customFormat="1">
      <c r="B14" s="25" t="s">
        <v>82</v>
      </c>
      <c r="C14" s="26">
        <v>40514.50282418799</v>
      </c>
      <c r="D14" s="26">
        <v>0.11467750438316182</v>
      </c>
      <c r="E14" s="26">
        <v>1.1660248731075256</v>
      </c>
      <c r="F14" s="27">
        <v>15.755936959266766</v>
      </c>
      <c r="G14" s="27">
        <v>11.480364939531405</v>
      </c>
      <c r="H14" s="27">
        <v>0.11955705937279403</v>
      </c>
      <c r="I14" s="28">
        <v>16.891713696777998</v>
      </c>
      <c r="J14" s="29">
        <v>40826.710385684215</v>
      </c>
    </row>
    <row r="15" ht="18" customHeight="1" x14ac:dyDescent="0.2" s="1" customFormat="1">
      <c r="B15" s="30" t="s">
        <v>83</v>
      </c>
      <c r="C15" s="31">
        <v>18423.73394967978</v>
      </c>
      <c r="D15" s="31">
        <v>5.524206991538415</v>
      </c>
      <c r="E15" s="31">
        <v>0.0653228858506022</v>
      </c>
      <c r="F15" s="32">
        <v>2.885694140507194</v>
      </c>
      <c r="G15" s="32">
        <v>54.449411338453935</v>
      </c>
      <c r="H15" s="32">
        <v>1.3462553605595589</v>
      </c>
      <c r="I15" s="33">
        <v>0.9926646448819292</v>
      </c>
      <c r="J15" s="34">
        <v>18595.722310193265</v>
      </c>
    </row>
    <row r="16" ht="18" customHeight="1" x14ac:dyDescent="0.2" s="1" customFormat="1">
      <c r="B16" s="35" t="s">
        <v>84</v>
      </c>
      <c r="C16" s="21">
        <v>295233.74756714853</v>
      </c>
      <c r="D16" s="21">
        <v>20.764316898434533</v>
      </c>
      <c r="E16" s="21">
        <v>5.781500809089482</v>
      </c>
      <c r="F16" s="21">
        <v>285.4918295539068</v>
      </c>
      <c r="G16" s="21">
        <v>1440.6089773162378</v>
      </c>
      <c r="H16" s="21">
        <v>26.650359032355006</v>
      </c>
      <c r="I16" s="22">
        <v>132.3742555564167</v>
      </c>
      <c r="J16" s="23">
        <v>297347.2461547134</v>
      </c>
    </row>
    <row r="17" ht="18" customHeight="1" x14ac:dyDescent="0.2" s="1" customFormat="1">
      <c r="B17" s="25" t="s">
        <v>85</v>
      </c>
      <c r="C17" s="26">
        <v>154977.44828054876</v>
      </c>
      <c r="D17" s="26">
        <v>7.079615683469562</v>
      </c>
      <c r="E17" s="26">
        <v>1.3251650500989949</v>
      </c>
      <c r="F17" s="27">
        <v>48.50125263058365</v>
      </c>
      <c r="G17" s="27">
        <v>1003.2262602356965</v>
      </c>
      <c r="H17" s="27">
        <v>3.4173567508323512</v>
      </c>
      <c r="I17" s="28">
        <v>32.85692209427776</v>
      </c>
      <c r="J17" s="29">
        <v>155526.84625796214</v>
      </c>
    </row>
    <row r="18" ht="18" customHeight="1" x14ac:dyDescent="0.2" s="1" customFormat="1">
      <c r="B18" s="25" t="s">
        <v>86</v>
      </c>
      <c r="C18" s="26">
        <v>3654.6575920022574</v>
      </c>
      <c r="D18" s="26">
        <v>0.2457724325008512</v>
      </c>
      <c r="E18" s="26">
        <v>0.05290728615942386</v>
      </c>
      <c r="F18" s="27">
        <v>5.893308432237415</v>
      </c>
      <c r="G18" s="27">
        <v>31.21150146318359</v>
      </c>
      <c r="H18" s="27">
        <v>0.12310850603514123</v>
      </c>
      <c r="I18" s="28">
        <v>10.829734905033343</v>
      </c>
      <c r="J18" s="29">
        <v>3675.5596509445286</v>
      </c>
    </row>
    <row r="19" ht="18" customHeight="1" x14ac:dyDescent="0.2" s="1" customFormat="1">
      <c r="B19" s="25" t="s">
        <v>87</v>
      </c>
      <c r="C19" s="26">
        <v>46597.09563610657</v>
      </c>
      <c r="D19" s="26">
        <v>0.7804433852994535</v>
      </c>
      <c r="E19" s="26">
        <v>1.0015078731641827</v>
      </c>
      <c r="F19" s="27">
        <v>66.65449139260382</v>
      </c>
      <c r="G19" s="27">
        <v>32.623589320649586</v>
      </c>
      <c r="H19" s="27">
        <v>0.8475525030360709</v>
      </c>
      <c r="I19" s="28">
        <v>23.0502895376619</v>
      </c>
      <c r="J19" s="29">
        <v>46884.34763728346</v>
      </c>
    </row>
    <row r="20" ht="18" customHeight="1" x14ac:dyDescent="0.2" s="1" customFormat="1">
      <c r="B20" s="25" t="s">
        <v>88</v>
      </c>
      <c r="C20" s="26">
        <v>22901.78781737508</v>
      </c>
      <c r="D20" s="26">
        <v>1.4970391134701428</v>
      </c>
      <c r="E20" s="26">
        <v>1.2565260896412038</v>
      </c>
      <c r="F20" s="27">
        <v>36.521655693833175</v>
      </c>
      <c r="G20" s="27">
        <v>70.04275595919583</v>
      </c>
      <c r="H20" s="27">
        <v>15.386999907642709</v>
      </c>
      <c r="I20" s="28">
        <v>14.925697130419623</v>
      </c>
      <c r="J20" s="29">
        <v>23276.68432630716</v>
      </c>
    </row>
    <row r="21" ht="18" customHeight="1" x14ac:dyDescent="0.2" s="1" customFormat="1">
      <c r="B21" s="25" t="s">
        <v>89</v>
      </c>
      <c r="C21" s="26">
        <v>9605.25146917775</v>
      </c>
      <c r="D21" s="26">
        <v>0.597165043390581</v>
      </c>
      <c r="E21" s="26">
        <v>0.0688513807767014</v>
      </c>
      <c r="F21" s="27">
        <v>10.513342698378533</v>
      </c>
      <c r="G21" s="27">
        <v>15.563555810474424</v>
      </c>
      <c r="H21" s="27">
        <v>0.9278296215542015</v>
      </c>
      <c r="I21" s="28">
        <v>18.197056968455527</v>
      </c>
      <c r="J21" s="29">
        <v>9640.217706298512</v>
      </c>
    </row>
    <row r="22" ht="18" customHeight="1" x14ac:dyDescent="0.2" s="1" customFormat="1">
      <c r="B22" s="25" t="s">
        <v>90</v>
      </c>
      <c r="C22" s="26">
        <v>28564.884043483595</v>
      </c>
      <c r="D22" s="26">
        <v>3.186485643673662</v>
      </c>
      <c r="E22" s="26">
        <v>1.6246774125631973</v>
      </c>
      <c r="F22" s="27">
        <v>88.79010142751436</v>
      </c>
      <c r="G22" s="27">
        <v>222.16058551798292</v>
      </c>
      <c r="H22" s="27">
        <v>2.6252272019204517</v>
      </c>
      <c r="I22" s="28">
        <v>14.764071691044602</v>
      </c>
      <c r="J22" s="29">
        <v>29084.645155835704</v>
      </c>
    </row>
    <row r="23" ht="18" customHeight="1" x14ac:dyDescent="0.2" s="1" customFormat="1">
      <c r="B23" s="36" t="s">
        <v>91</v>
      </c>
      <c r="C23" s="26">
        <v>28932.622728454444</v>
      </c>
      <c r="D23" s="26">
        <v>7.377795596630282</v>
      </c>
      <c r="E23" s="26">
        <v>0.45186571668577863</v>
      </c>
      <c r="F23" s="27">
        <v>28.617677278755853</v>
      </c>
      <c r="G23" s="27">
        <v>65.78072900905505</v>
      </c>
      <c r="H23" s="27">
        <v>3.3222845413340796</v>
      </c>
      <c r="I23" s="28">
        <v>17.750483229523923</v>
      </c>
      <c r="J23" s="29">
        <v>29258.94542008182</v>
      </c>
    </row>
    <row r="24" ht="18" customHeight="1" x14ac:dyDescent="0.2" s="1" customFormat="1">
      <c r="B24" s="35" t="s">
        <v>92</v>
      </c>
      <c r="C24" s="21">
        <v>210151.21560145743</v>
      </c>
      <c r="D24" s="21">
        <v>4.921901508647403</v>
      </c>
      <c r="E24" s="21">
        <v>6.036433345627603</v>
      </c>
      <c r="F24" s="21">
        <v>588.1116608619103</v>
      </c>
      <c r="G24" s="21">
        <v>786.58128660572</v>
      </c>
      <c r="H24" s="21">
        <v>81.85823705642734</v>
      </c>
      <c r="I24" s="22">
        <v>196.55250014659322</v>
      </c>
      <c r="J24" s="23">
        <v>211888.68368029085</v>
      </c>
    </row>
    <row r="25" ht="18" customHeight="1" x14ac:dyDescent="0.2" s="1" customFormat="1">
      <c r="B25" s="25" t="s">
        <v>93</v>
      </c>
      <c r="C25" s="37">
        <v>10173.09098063461</v>
      </c>
      <c r="D25" s="37">
        <v>0.062404780940383396</v>
      </c>
      <c r="E25" s="37">
        <v>0.30279385869399544</v>
      </c>
      <c r="F25" s="27">
        <v>34.82078367508544</v>
      </c>
      <c r="G25" s="27">
        <v>16.71397616404101</v>
      </c>
      <c r="H25" s="27">
        <v>2.507096424606152</v>
      </c>
      <c r="I25" s="28" t="s">
        <v>94</v>
      </c>
      <c r="J25" s="29">
        <v>10255.078687054849</v>
      </c>
    </row>
    <row r="26" ht="18" customHeight="1" x14ac:dyDescent="0.2" s="1" customFormat="1">
      <c r="B26" s="25" t="s">
        <v>95</v>
      </c>
      <c r="C26" s="37">
        <v>188541.6876381795</v>
      </c>
      <c r="D26" s="37">
        <v>4.635817872696512</v>
      </c>
      <c r="E26" s="37">
        <v>4.975747329419775</v>
      </c>
      <c r="F26" s="27">
        <v>290.9217790594425</v>
      </c>
      <c r="G26" s="27">
        <v>740.5750545117899</v>
      </c>
      <c r="H26" s="27">
        <v>71.21736333340225</v>
      </c>
      <c r="I26" s="28">
        <v>1.2430480475932015</v>
      </c>
      <c r="J26" s="29">
        <v>189990.06358091123</v>
      </c>
    </row>
    <row r="27" ht="18" customHeight="1" x14ac:dyDescent="0.2" s="1" customFormat="1">
      <c r="B27" s="25" t="s">
        <v>96</v>
      </c>
      <c r="C27" s="37">
        <v>524.1469633883153</v>
      </c>
      <c r="D27" s="37">
        <v>0.029561639432389705</v>
      </c>
      <c r="E27" s="37">
        <v>0.20327154157635072</v>
      </c>
      <c r="F27" s="27">
        <v>12.789820955515653</v>
      </c>
      <c r="G27" s="27">
        <v>4.334328212702527</v>
      </c>
      <c r="H27" s="27">
        <v>0.9237092912316861</v>
      </c>
      <c r="I27" s="28" t="s">
        <v>94</v>
      </c>
      <c r="J27" s="29">
        <v>578.8416478101551</v>
      </c>
    </row>
    <row r="28" ht="18" customHeight="1" x14ac:dyDescent="0.2" s="1" customFormat="1">
      <c r="B28" s="25" t="s">
        <v>97</v>
      </c>
      <c r="C28" s="37">
        <v>10912.290019255028</v>
      </c>
      <c r="D28" s="37">
        <v>0.1941172155781186</v>
      </c>
      <c r="E28" s="37">
        <v>0.5546206159374816</v>
      </c>
      <c r="F28" s="27">
        <v>249.57927717186675</v>
      </c>
      <c r="G28" s="27">
        <v>24.957927717186674</v>
      </c>
      <c r="H28" s="27">
        <v>7.210068007187261</v>
      </c>
      <c r="I28" s="28">
        <v>195.30945209900003</v>
      </c>
      <c r="J28" s="29">
        <v>11064.699764514648</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141422.48979084703</v>
      </c>
      <c r="D30" s="43">
        <v>8.424424708738053</v>
      </c>
      <c r="E30" s="43">
        <v>2.0305780043013604</v>
      </c>
      <c r="F30" s="43">
        <v>142.3550880242111</v>
      </c>
      <c r="G30" s="43">
        <v>111.82863971397974</v>
      </c>
      <c r="H30" s="43">
        <v>22.720227084062667</v>
      </c>
      <c r="I30" s="44">
        <v>114.40820185663534</v>
      </c>
      <c r="J30" s="45">
        <v>142196.47685383155</v>
      </c>
    </row>
    <row r="31" ht="18" customHeight="1" x14ac:dyDescent="0.2">
      <c r="B31" s="25" t="s">
        <v>101</v>
      </c>
      <c r="C31" s="26">
        <v>69369.9986114139</v>
      </c>
      <c r="D31" s="26">
        <v>1.7765967891893046</v>
      </c>
      <c r="E31" s="26">
        <v>1.5213815101503367</v>
      </c>
      <c r="F31" s="27">
        <v>88.1983276314179</v>
      </c>
      <c r="G31" s="27">
        <v>77.72500023984833</v>
      </c>
      <c r="H31" s="27">
        <v>20.701957747613946</v>
      </c>
      <c r="I31" s="28">
        <v>73.09101853943748</v>
      </c>
      <c r="J31" s="29">
        <v>69822.90942170106</v>
      </c>
    </row>
    <row r="32" ht="18" customHeight="1" x14ac:dyDescent="0.2">
      <c r="B32" s="25" t="s">
        <v>102</v>
      </c>
      <c r="C32" s="26">
        <v>57511.91702644968</v>
      </c>
      <c r="D32" s="26">
        <v>6.079147691035942</v>
      </c>
      <c r="E32" s="26">
        <v>0.2532824398300295</v>
      </c>
      <c r="F32" s="27">
        <v>35.080277844529135</v>
      </c>
      <c r="G32" s="27">
        <v>21.149612005369264</v>
      </c>
      <c r="H32" s="27">
        <v>1.2861126188712673</v>
      </c>
      <c r="I32" s="28">
        <v>0.417520995566494</v>
      </c>
      <c r="J32" s="29">
        <v>57749.25300835365</v>
      </c>
    </row>
    <row r="33" ht="18" customHeight="1" x14ac:dyDescent="0.2">
      <c r="B33" s="25" t="s">
        <v>103</v>
      </c>
      <c r="C33" s="26">
        <v>14540.574152983458</v>
      </c>
      <c r="D33" s="26">
        <v>0.5686802285128069</v>
      </c>
      <c r="E33" s="26">
        <v>0.2559140543209941</v>
      </c>
      <c r="F33" s="27">
        <v>19.076482548264078</v>
      </c>
      <c r="G33" s="27">
        <v>12.95402746876215</v>
      </c>
      <c r="H33" s="27">
        <v>0.732156717577454</v>
      </c>
      <c r="I33" s="28">
        <v>40.899662321631375</v>
      </c>
      <c r="J33" s="29">
        <v>14624.31442377688</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470.0740345597246</v>
      </c>
      <c r="D37" s="21">
        <v>42.447334143683</v>
      </c>
      <c r="E37" s="21">
        <v>0.002745425120116889</v>
      </c>
      <c r="F37" s="21" t="s">
        <v>108</v>
      </c>
      <c r="G37" s="21" t="s">
        <v>108</v>
      </c>
      <c r="H37" s="21">
        <v>156.59826094729272</v>
      </c>
      <c r="I37" s="22" t="s">
        <v>108</v>
      </c>
      <c r="J37" s="23">
        <v>1659.3269282396795</v>
      </c>
    </row>
    <row r="38" ht="18" customHeight="1" x14ac:dyDescent="0.2">
      <c r="B38" s="24" t="s">
        <v>109</v>
      </c>
      <c r="C38" s="21">
        <v>2.6916986205810547</v>
      </c>
      <c r="D38" s="21">
        <v>22.781110791113612</v>
      </c>
      <c r="E38" s="21">
        <v>0.0022199280000000004</v>
      </c>
      <c r="F38" s="21" t="s">
        <v>108</v>
      </c>
      <c r="G38" s="21" t="s">
        <v>108</v>
      </c>
      <c r="H38" s="21" t="s">
        <v>108</v>
      </c>
      <c r="I38" s="22" t="s">
        <v>108</v>
      </c>
      <c r="J38" s="23">
        <v>641.1510816917622</v>
      </c>
    </row>
    <row r="39" ht="18" customHeight="1" x14ac:dyDescent="0.2">
      <c r="B39" s="25" t="s">
        <v>110</v>
      </c>
      <c r="C39" s="26">
        <v>0.5141620656092568</v>
      </c>
      <c r="D39" s="26">
        <v>21.662822061113612</v>
      </c>
      <c r="E39" s="27" t="s">
        <v>94</v>
      </c>
      <c r="F39" s="27" t="s">
        <v>94</v>
      </c>
      <c r="G39" s="27" t="s">
        <v>94</v>
      </c>
      <c r="H39" s="27" t="s">
        <v>94</v>
      </c>
      <c r="I39" s="47"/>
      <c r="J39" s="29">
        <v>607.0731797767904</v>
      </c>
    </row>
    <row r="40" ht="18" customHeight="1" x14ac:dyDescent="0.2">
      <c r="B40" s="25" t="s">
        <v>111</v>
      </c>
      <c r="C40" s="26">
        <v>2.1775365549717978</v>
      </c>
      <c r="D40" s="26">
        <v>1.11828873</v>
      </c>
      <c r="E40" s="27">
        <v>0.0022199280000000004</v>
      </c>
      <c r="F40" s="27" t="s">
        <v>94</v>
      </c>
      <c r="G40" s="27" t="s">
        <v>94</v>
      </c>
      <c r="H40" s="27" t="s">
        <v>94</v>
      </c>
      <c r="I40" s="28" t="s">
        <v>94</v>
      </c>
      <c r="J40" s="29">
        <v>34.0779019149718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467.38233593914356</v>
      </c>
      <c r="D42" s="21">
        <v>19.66622335256939</v>
      </c>
      <c r="E42" s="21">
        <v>0.000525497120116889</v>
      </c>
      <c r="F42" s="21" t="s">
        <v>108</v>
      </c>
      <c r="G42" s="21" t="s">
        <v>108</v>
      </c>
      <c r="H42" s="21">
        <v>156.59826094729272</v>
      </c>
      <c r="I42" s="22" t="s">
        <v>108</v>
      </c>
      <c r="J42" s="23">
        <v>1018.1758465479174</v>
      </c>
    </row>
    <row r="43" ht="18" customHeight="1" x14ac:dyDescent="0.2">
      <c r="B43" s="25" t="s">
        <v>114</v>
      </c>
      <c r="C43" s="26">
        <v>0.0032270753999999995</v>
      </c>
      <c r="D43" s="26">
        <v>0.6303153804094311</v>
      </c>
      <c r="E43" s="26" t="s">
        <v>115</v>
      </c>
      <c r="F43" s="27" t="s">
        <v>94</v>
      </c>
      <c r="G43" s="27" t="s">
        <v>94</v>
      </c>
      <c r="H43" s="27">
        <v>151.9310410175804</v>
      </c>
      <c r="I43" s="28" t="s">
        <v>94</v>
      </c>
      <c r="J43" s="29">
        <v>17.652057726864072</v>
      </c>
    </row>
    <row r="44" ht="18" customHeight="1" x14ac:dyDescent="0.2">
      <c r="B44" s="25" t="s">
        <v>116</v>
      </c>
      <c r="C44" s="26">
        <v>1.075469532</v>
      </c>
      <c r="D44" s="26">
        <v>10.516242028012579</v>
      </c>
      <c r="E44" s="49"/>
      <c r="F44" s="49"/>
      <c r="G44" s="27" t="s">
        <v>94</v>
      </c>
      <c r="H44" s="27">
        <v>2.9733963782999995</v>
      </c>
      <c r="I44" s="28" t="s">
        <v>94</v>
      </c>
      <c r="J44" s="29">
        <v>295.5302463163522</v>
      </c>
    </row>
    <row r="45" ht="18" customHeight="1" x14ac:dyDescent="0.2">
      <c r="B45" s="25" t="s">
        <v>117</v>
      </c>
      <c r="C45" s="26">
        <v>228.3981521434953</v>
      </c>
      <c r="D45" s="26">
        <v>8.056201531229812</v>
      </c>
      <c r="E45" s="26">
        <v>0.000525497120116889</v>
      </c>
      <c r="F45" s="48" t="s">
        <v>94</v>
      </c>
      <c r="G45" s="48" t="s">
        <v>94</v>
      </c>
      <c r="H45" s="48">
        <v>1.6938235514122923</v>
      </c>
      <c r="I45" s="50" t="s">
        <v>94</v>
      </c>
      <c r="J45" s="29">
        <v>454.11105175476104</v>
      </c>
    </row>
    <row r="46" ht="18" customHeight="1" x14ac:dyDescent="0.2">
      <c r="B46" s="30" t="s">
        <v>118</v>
      </c>
      <c r="C46" s="31">
        <v>237.9054871882483</v>
      </c>
      <c r="D46" s="31">
        <v>0.46346441291756846</v>
      </c>
      <c r="E46" s="31" t="s">
        <v>99</v>
      </c>
      <c r="F46" s="27" t="s">
        <v>99</v>
      </c>
      <c r="G46" s="27" t="s">
        <v>99</v>
      </c>
      <c r="H46" s="27" t="s">
        <v>99</v>
      </c>
      <c r="I46" s="28" t="s">
        <v>99</v>
      </c>
      <c r="J46" s="29">
        <v>250.8824907499402</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31706.35504064834</v>
      </c>
      <c r="D52" s="43">
        <v>1.2644036251845945</v>
      </c>
      <c r="E52" s="43">
        <v>0.8476611655741614</v>
      </c>
      <c r="F52" s="43">
        <v>358.8584706906527</v>
      </c>
      <c r="G52" s="43">
        <v>60.767230632276366</v>
      </c>
      <c r="H52" s="43">
        <v>13.18982272712351</v>
      </c>
      <c r="I52" s="44">
        <v>268.72312876420006</v>
      </c>
      <c r="J52" s="45">
        <v>31966.38855103066</v>
      </c>
      <c r="K52" s="68"/>
    </row>
    <row r="53" ht="18" customHeight="1" x14ac:dyDescent="0.2">
      <c r="B53" s="69" t="s">
        <v>125</v>
      </c>
      <c r="C53" s="26">
        <v>19024.558589697215</v>
      </c>
      <c r="D53" s="26">
        <v>0.13095465033269002</v>
      </c>
      <c r="E53" s="26">
        <v>0.5238186013307601</v>
      </c>
      <c r="F53" s="27">
        <v>65.47732516634501</v>
      </c>
      <c r="G53" s="27">
        <v>31.4291160798456</v>
      </c>
      <c r="H53" s="27">
        <v>4.71436741197684</v>
      </c>
      <c r="I53" s="28" t="s">
        <v>94</v>
      </c>
      <c r="J53" s="29">
        <v>19167.03724925918</v>
      </c>
    </row>
    <row r="54" ht="18" customHeight="1" x14ac:dyDescent="0.2">
      <c r="B54" s="69" t="s">
        <v>126</v>
      </c>
      <c r="C54" s="26">
        <v>12681.796450951128</v>
      </c>
      <c r="D54" s="26">
        <v>1.1334489748519045</v>
      </c>
      <c r="E54" s="26">
        <v>0.3238425642434013</v>
      </c>
      <c r="F54" s="27">
        <v>293.3811455243077</v>
      </c>
      <c r="G54" s="27">
        <v>29.33811455243077</v>
      </c>
      <c r="H54" s="27">
        <v>8.475455315146668</v>
      </c>
      <c r="I54" s="28">
        <v>268.72312876420006</v>
      </c>
      <c r="J54" s="29">
        <v>12799.351301771481</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54750.75428966893</v>
      </c>
      <c r="D56" s="72"/>
      <c r="E56" s="72"/>
      <c r="F56" s="72"/>
      <c r="G56" s="72"/>
      <c r="H56" s="72"/>
      <c r="I56" s="73"/>
      <c r="J56" s="34">
        <v>54750.75428966893</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17823918.05721851</v>
      </c>
      <c r="D10" s="119" t="s">
        <v>155</v>
      </c>
      <c r="E10" s="49"/>
      <c r="F10" s="49"/>
      <c r="G10" s="49"/>
      <c r="H10" s="119">
        <v>1199096.8925142137</v>
      </c>
      <c r="I10" s="119">
        <v>43.10740446774357</v>
      </c>
      <c r="J10" s="120">
        <v>21.460436106119563</v>
      </c>
      <c r="K10" s="121">
        <v>-609.2916119008348</v>
      </c>
    </row>
    <row r="11" ht="18" customHeight="1" x14ac:dyDescent="0.2">
      <c r="B11" s="122" t="s">
        <v>156</v>
      </c>
      <c r="C11" s="123">
        <v>6839493.368896904</v>
      </c>
      <c r="D11" s="124" t="s">
        <v>155</v>
      </c>
      <c r="E11" s="119">
        <v>67.95547988448638</v>
      </c>
      <c r="F11" s="119">
        <v>1.9298337127677647</v>
      </c>
      <c r="G11" s="119">
        <v>1.2757496575718679</v>
      </c>
      <c r="H11" s="119">
        <v>464192.3938650037</v>
      </c>
      <c r="I11" s="119">
        <v>13.19908488154882</v>
      </c>
      <c r="J11" s="119">
        <v>8.725481323335286</v>
      </c>
      <c r="K11" s="121">
        <v>-588.6601851478481</v>
      </c>
    </row>
    <row r="12" ht="18" customHeight="1" x14ac:dyDescent="0.2">
      <c r="B12" s="122" t="s">
        <v>157</v>
      </c>
      <c r="C12" s="123">
        <v>5118787.326111939</v>
      </c>
      <c r="D12" s="124" t="s">
        <v>155</v>
      </c>
      <c r="E12" s="119">
        <v>90.86981424153699</v>
      </c>
      <c r="F12" s="119">
        <v>2.390041137596803</v>
      </c>
      <c r="G12" s="119">
        <v>1.8358321172027243</v>
      </c>
      <c r="H12" s="119">
        <v>465122.6220389727</v>
      </c>
      <c r="I12" s="119">
        <v>12.234112284016676</v>
      </c>
      <c r="J12" s="119">
        <v>9.397234174406552</v>
      </c>
      <c r="K12" s="121">
        <v>-20.63142675298674</v>
      </c>
    </row>
    <row r="13" ht="18" customHeight="1" x14ac:dyDescent="0.2">
      <c r="B13" s="122" t="s">
        <v>158</v>
      </c>
      <c r="C13" s="123">
        <v>4981279.630031238</v>
      </c>
      <c r="D13" s="124" t="s">
        <v>155</v>
      </c>
      <c r="E13" s="119">
        <v>51.29367725429679</v>
      </c>
      <c r="F13" s="119">
        <v>1.9289114280341475</v>
      </c>
      <c r="G13" s="119">
        <v>0.4002542512480711</v>
      </c>
      <c r="H13" s="119">
        <v>255508.14965622523</v>
      </c>
      <c r="I13" s="119">
        <v>9.608447204600965</v>
      </c>
      <c r="J13" s="119">
        <v>1.9937783485754221</v>
      </c>
      <c r="K13" s="121" t="s">
        <v>159</v>
      </c>
    </row>
    <row r="14" ht="18" customHeight="1" x14ac:dyDescent="0.2">
      <c r="B14" s="122" t="s">
        <v>160</v>
      </c>
      <c r="C14" s="123">
        <v>464239.3031843483</v>
      </c>
      <c r="D14" s="124" t="s">
        <v>155</v>
      </c>
      <c r="E14" s="119">
        <v>30.74648539256441</v>
      </c>
      <c r="F14" s="119">
        <v>0.8560016784624832</v>
      </c>
      <c r="G14" s="119">
        <v>2.2105100070200474</v>
      </c>
      <c r="H14" s="119">
        <v>14273.726954011845</v>
      </c>
      <c r="I14" s="119">
        <v>0.39738962273405576</v>
      </c>
      <c r="J14" s="119">
        <v>1.0262056253410157</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420118.4289940789</v>
      </c>
      <c r="D16" s="127" t="s">
        <v>155</v>
      </c>
      <c r="E16" s="128">
        <v>130.32219134200508</v>
      </c>
      <c r="F16" s="128">
        <v>18.252878106785303</v>
      </c>
      <c r="G16" s="128">
        <v>0.7563025388390311</v>
      </c>
      <c r="H16" s="128">
        <v>54750.75428966893</v>
      </c>
      <c r="I16" s="128">
        <v>7.668370474843058</v>
      </c>
      <c r="J16" s="128">
        <v>0.3177366344612871</v>
      </c>
      <c r="K16" s="129" t="s">
        <v>159</v>
      </c>
    </row>
    <row r="17" ht="18" customHeight="1" x14ac:dyDescent="0.2">
      <c r="B17" s="130" t="s">
        <v>80</v>
      </c>
      <c r="C17" s="131">
        <v>8106020.679033813</v>
      </c>
      <c r="D17" s="131" t="s">
        <v>155</v>
      </c>
      <c r="E17" s="132"/>
      <c r="F17" s="132"/>
      <c r="G17" s="132"/>
      <c r="H17" s="131">
        <v>552289.4395547605</v>
      </c>
      <c r="I17" s="131">
        <v>8.996761351923585</v>
      </c>
      <c r="J17" s="131">
        <v>7.61192394710112</v>
      </c>
      <c r="K17" s="133">
        <v>-588.6601851478481</v>
      </c>
    </row>
    <row r="18" ht="18" customHeight="1" x14ac:dyDescent="0.2">
      <c r="B18" s="122" t="s">
        <v>156</v>
      </c>
      <c r="C18" s="123">
        <v>1465393.189527954</v>
      </c>
      <c r="D18" s="124" t="s">
        <v>155</v>
      </c>
      <c r="E18" s="119">
        <v>68.0381591766529</v>
      </c>
      <c r="F18" s="119">
        <v>0.19957129250391414</v>
      </c>
      <c r="G18" s="119">
        <v>0.747431509716723</v>
      </c>
      <c r="H18" s="123">
        <v>99113.99490033818</v>
      </c>
      <c r="I18" s="123">
        <v>0.292450412860527</v>
      </c>
      <c r="J18" s="123">
        <v>1.0952810439774827</v>
      </c>
      <c r="K18" s="134">
        <v>-588.6601851478481</v>
      </c>
      <c r="L18" s="135"/>
    </row>
    <row r="19" ht="18" customHeight="1" x14ac:dyDescent="0.2">
      <c r="B19" s="122" t="s">
        <v>157</v>
      </c>
      <c r="C19" s="123">
        <v>3055748.1908848193</v>
      </c>
      <c r="D19" s="124" t="s">
        <v>155</v>
      </c>
      <c r="E19" s="119">
        <v>88.78834236156399</v>
      </c>
      <c r="F19" s="119">
        <v>1.547513414158596</v>
      </c>
      <c r="G19" s="119">
        <v>1.6308914922505755</v>
      </c>
      <c r="H19" s="123">
        <v>271314.8165430111</v>
      </c>
      <c r="I19" s="123">
        <v>4.728811315685119</v>
      </c>
      <c r="J19" s="123">
        <v>4.983593726974139</v>
      </c>
      <c r="K19" s="134" t="s">
        <v>159</v>
      </c>
      <c r="L19" s="135"/>
    </row>
    <row r="20" ht="18" customHeight="1" x14ac:dyDescent="0.2">
      <c r="B20" s="122" t="s">
        <v>158</v>
      </c>
      <c r="C20" s="123">
        <v>3552232.817546037</v>
      </c>
      <c r="D20" s="124" t="s">
        <v>155</v>
      </c>
      <c r="E20" s="119">
        <v>51.18789835847913</v>
      </c>
      <c r="F20" s="119">
        <v>1.0837720059857445</v>
      </c>
      <c r="G20" s="119">
        <v>0.4288736013280554</v>
      </c>
      <c r="H20" s="123">
        <v>181831.33241020047</v>
      </c>
      <c r="I20" s="123">
        <v>3.849810486400262</v>
      </c>
      <c r="J20" s="123">
        <v>1.523458881216674</v>
      </c>
      <c r="K20" s="134" t="s">
        <v>159</v>
      </c>
      <c r="L20" s="135"/>
    </row>
    <row r="21" ht="18" customHeight="1" x14ac:dyDescent="0.2">
      <c r="B21" s="122" t="s">
        <v>160</v>
      </c>
      <c r="C21" s="123">
        <v>629.0206457673007</v>
      </c>
      <c r="D21" s="124" t="s">
        <v>155</v>
      </c>
      <c r="E21" s="119">
        <v>46.573512980711975</v>
      </c>
      <c r="F21" s="119">
        <v>0.022177832855645105</v>
      </c>
      <c r="G21" s="119">
        <v>0.1437526777325998</v>
      </c>
      <c r="H21" s="123">
        <v>29.295701210779207</v>
      </c>
      <c r="I21" s="123">
        <v>0.000013950314744577142</v>
      </c>
      <c r="J21" s="123">
        <v>0.0000904234021781386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32017.46042923544</v>
      </c>
      <c r="D23" s="124" t="s">
        <v>155</v>
      </c>
      <c r="E23" s="119">
        <v>93.75231336613058</v>
      </c>
      <c r="F23" s="119">
        <v>3.9252078390382135</v>
      </c>
      <c r="G23" s="119">
        <v>0.29670908945579916</v>
      </c>
      <c r="H23" s="123">
        <v>3001.7109833493664</v>
      </c>
      <c r="I23" s="123">
        <v>0.12567518666293076</v>
      </c>
      <c r="J23" s="123">
        <v>0.00949987153064553</v>
      </c>
      <c r="K23" s="134" t="s">
        <v>159</v>
      </c>
      <c r="L23" s="135"/>
    </row>
    <row r="24" ht="18" customHeight="1" x14ac:dyDescent="0.2">
      <c r="B24" s="136" t="s">
        <v>164</v>
      </c>
      <c r="C24" s="123">
        <v>7211091.297479509</v>
      </c>
      <c r="D24" s="124" t="s">
        <v>155</v>
      </c>
      <c r="E24" s="49"/>
      <c r="F24" s="49"/>
      <c r="G24" s="49"/>
      <c r="H24" s="123">
        <v>493351.2027808928</v>
      </c>
      <c r="I24" s="123">
        <v>3.3578768560020062</v>
      </c>
      <c r="J24" s="123">
        <v>6.380576188142991</v>
      </c>
      <c r="K24" s="134" t="s">
        <v>99</v>
      </c>
      <c r="L24" s="135"/>
    </row>
    <row r="25" ht="18" customHeight="1" x14ac:dyDescent="0.2">
      <c r="B25" s="137" t="s">
        <v>156</v>
      </c>
      <c r="C25" s="123">
        <v>823775.025215328</v>
      </c>
      <c r="D25" s="138" t="s">
        <v>155</v>
      </c>
      <c r="E25" s="119">
        <v>71.19555312561545</v>
      </c>
      <c r="F25" s="119">
        <v>0.19797833666126122</v>
      </c>
      <c r="G25" s="119">
        <v>0.2795035699230163</v>
      </c>
      <c r="H25" s="123">
        <v>58649.11857127309</v>
      </c>
      <c r="I25" s="123">
        <v>0.16308960927521915</v>
      </c>
      <c r="J25" s="123">
        <v>0.23024806036110693</v>
      </c>
      <c r="K25" s="134" t="s">
        <v>99</v>
      </c>
      <c r="L25" s="135"/>
    </row>
    <row r="26" ht="18" customHeight="1" x14ac:dyDescent="0.2">
      <c r="B26" s="137" t="s">
        <v>157</v>
      </c>
      <c r="C26" s="123">
        <v>2874709.7569160354</v>
      </c>
      <c r="D26" s="138" t="s">
        <v>155</v>
      </c>
      <c r="E26" s="119">
        <v>89.24465534217325</v>
      </c>
      <c r="F26" s="119">
        <v>0.14952754282768654</v>
      </c>
      <c r="G26" s="119">
        <v>1.6180050246255968</v>
      </c>
      <c r="H26" s="123">
        <v>256552.48146475424</v>
      </c>
      <c r="I26" s="123">
        <v>0.42984828629443084</v>
      </c>
      <c r="J26" s="123">
        <v>4.6512948310303734</v>
      </c>
      <c r="K26" s="134" t="s">
        <v>99</v>
      </c>
      <c r="L26" s="135"/>
    </row>
    <row r="27" ht="18" customHeight="1" x14ac:dyDescent="0.2">
      <c r="B27" s="137" t="s">
        <v>158</v>
      </c>
      <c r="C27" s="123">
        <v>3480589.0549189104</v>
      </c>
      <c r="D27" s="138" t="s">
        <v>155</v>
      </c>
      <c r="E27" s="119">
        <v>51.183750777213184</v>
      </c>
      <c r="F27" s="119">
        <v>0.7582807772263463</v>
      </c>
      <c r="G27" s="119">
        <v>0.4279544070610105</v>
      </c>
      <c r="H27" s="123">
        <v>178149.60274486546</v>
      </c>
      <c r="I27" s="123">
        <v>2.6392637737694256</v>
      </c>
      <c r="J27" s="123">
        <v>1.4895334252208654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32017.46042923544</v>
      </c>
      <c r="D30" s="138" t="s">
        <v>155</v>
      </c>
      <c r="E30" s="119">
        <v>93.65776312560207</v>
      </c>
      <c r="F30" s="119">
        <v>3.9252078390382135</v>
      </c>
      <c r="G30" s="119">
        <v>0.29670908945579916</v>
      </c>
      <c r="H30" s="123">
        <v>2998.683724764671</v>
      </c>
      <c r="I30" s="123">
        <v>0.12567518666293076</v>
      </c>
      <c r="J30" s="123">
        <v>0.00949987153064553</v>
      </c>
      <c r="K30" s="134" t="s">
        <v>99</v>
      </c>
      <c r="L30" s="135"/>
    </row>
    <row r="31" ht="18" customHeight="1" x14ac:dyDescent="0.2">
      <c r="B31" s="136" t="s">
        <v>82</v>
      </c>
      <c r="C31" s="123">
        <v>642900.3471046884</v>
      </c>
      <c r="D31" s="124" t="s">
        <v>155</v>
      </c>
      <c r="E31" s="49"/>
      <c r="F31" s="49"/>
      <c r="G31" s="49"/>
      <c r="H31" s="123">
        <v>40514.50282418799</v>
      </c>
      <c r="I31" s="123">
        <v>0.11467750438316182</v>
      </c>
      <c r="J31" s="123">
        <v>1.1660248731075256</v>
      </c>
      <c r="K31" s="134">
        <v>-588.6601851478481</v>
      </c>
      <c r="L31" s="135"/>
    </row>
    <row r="32" ht="18" customHeight="1" x14ac:dyDescent="0.2">
      <c r="B32" s="137" t="s">
        <v>156</v>
      </c>
      <c r="C32" s="27">
        <v>620464.8981674868</v>
      </c>
      <c r="D32" s="138" t="s">
        <v>155</v>
      </c>
      <c r="E32" s="119">
        <v>63.77059024939901</v>
      </c>
      <c r="F32" s="119">
        <v>0.1749012821880811</v>
      </c>
      <c r="G32" s="119">
        <v>1.3763972002747766</v>
      </c>
      <c r="H32" s="27">
        <v>38978.752600026026</v>
      </c>
      <c r="I32" s="27">
        <v>0.1085201062421906</v>
      </c>
      <c r="J32" s="27">
        <v>0.8540061487065032</v>
      </c>
      <c r="K32" s="139">
        <v>-588.6601851478481</v>
      </c>
      <c r="L32" s="135"/>
    </row>
    <row r="33" ht="18" customHeight="1" x14ac:dyDescent="0.2">
      <c r="B33" s="137" t="s">
        <v>157</v>
      </c>
      <c r="C33" s="27">
        <v>10115.987877847867</v>
      </c>
      <c r="D33" s="138" t="s">
        <v>155</v>
      </c>
      <c r="E33" s="119">
        <v>89.53441579975085</v>
      </c>
      <c r="F33" s="119">
        <v>0.13091367844944965</v>
      </c>
      <c r="G33" s="119">
        <v>30.494046050908562</v>
      </c>
      <c r="H33" s="27">
        <v>905.72906488047</v>
      </c>
      <c r="I33" s="27">
        <v>0.001324321184239106</v>
      </c>
      <c r="J33" s="27">
        <v>0.3084774001975256</v>
      </c>
      <c r="K33" s="139" t="s">
        <v>163</v>
      </c>
      <c r="L33" s="135"/>
    </row>
    <row r="34" ht="18" customHeight="1" x14ac:dyDescent="0.2">
      <c r="B34" s="137" t="s">
        <v>158</v>
      </c>
      <c r="C34" s="27">
        <v>12212.8998893538</v>
      </c>
      <c r="D34" s="138" t="s">
        <v>155</v>
      </c>
      <c r="E34" s="119">
        <v>51.17590000350491</v>
      </c>
      <c r="F34" s="119">
        <v>0.39459315032856823</v>
      </c>
      <c r="G34" s="119">
        <v>0.2825619494618823</v>
      </c>
      <c r="H34" s="27">
        <v>625.0061434903862</v>
      </c>
      <c r="I34" s="27">
        <v>0.004819126641987539</v>
      </c>
      <c r="J34" s="27">
        <v>0.003450900801318616</v>
      </c>
      <c r="K34" s="139" t="s">
        <v>163</v>
      </c>
      <c r="L34" s="135"/>
    </row>
    <row r="35" ht="18" customHeight="1" x14ac:dyDescent="0.2">
      <c r="B35" s="122" t="s">
        <v>160</v>
      </c>
      <c r="C35" s="27">
        <v>106.56117</v>
      </c>
      <c r="D35" s="138" t="s">
        <v>155</v>
      </c>
      <c r="E35" s="119">
        <v>47.06231914599002</v>
      </c>
      <c r="F35" s="119">
        <v>0.13091367844944965</v>
      </c>
      <c r="G35" s="119">
        <v>0.848558646438835</v>
      </c>
      <c r="H35" s="27">
        <v>5.0150157911100965</v>
      </c>
      <c r="I35" s="27">
        <v>0.000013950314744577142</v>
      </c>
      <c r="J35" s="27">
        <v>0.0000904234021781386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2.825177503889903</v>
      </c>
      <c r="I37" s="27" t="s">
        <v>163</v>
      </c>
      <c r="J37" s="27" t="s">
        <v>163</v>
      </c>
      <c r="K37" s="139" t="s">
        <v>163</v>
      </c>
      <c r="L37" s="135"/>
    </row>
    <row r="38" ht="18" customHeight="1" x14ac:dyDescent="0.2">
      <c r="B38" s="136" t="s">
        <v>165</v>
      </c>
      <c r="C38" s="123">
        <v>252029.03444961517</v>
      </c>
      <c r="D38" s="124" t="s">
        <v>155</v>
      </c>
      <c r="E38" s="49"/>
      <c r="F38" s="49"/>
      <c r="G38" s="49"/>
      <c r="H38" s="123">
        <v>18423.73394967978</v>
      </c>
      <c r="I38" s="123">
        <v>5.524206991538415</v>
      </c>
      <c r="J38" s="123">
        <v>0.0653228858506022</v>
      </c>
      <c r="K38" s="134" t="s">
        <v>99</v>
      </c>
      <c r="L38" s="135"/>
    </row>
    <row r="39" ht="18" customHeight="1" x14ac:dyDescent="0.2">
      <c r="B39" s="137" t="s">
        <v>156</v>
      </c>
      <c r="C39" s="140">
        <v>21153.266145139107</v>
      </c>
      <c r="D39" s="138" t="s">
        <v>155</v>
      </c>
      <c r="E39" s="119">
        <v>70.25504803099004</v>
      </c>
      <c r="F39" s="119">
        <v>0.9852236151203664</v>
      </c>
      <c r="G39" s="119">
        <v>0.5212828522183788</v>
      </c>
      <c r="H39" s="140">
        <v>1486.1237290390634</v>
      </c>
      <c r="I39" s="140">
        <v>0.020840697343117207</v>
      </c>
      <c r="J39" s="140">
        <v>0.011026834909872585</v>
      </c>
      <c r="K39" s="141" t="s">
        <v>99</v>
      </c>
      <c r="L39" s="135"/>
    </row>
    <row r="40" ht="18" customHeight="1" x14ac:dyDescent="0.2">
      <c r="B40" s="137" t="s">
        <v>157</v>
      </c>
      <c r="C40" s="140">
        <v>170922.44609093567</v>
      </c>
      <c r="D40" s="138" t="s">
        <v>155</v>
      </c>
      <c r="E40" s="119">
        <v>81.0695513098631</v>
      </c>
      <c r="F40" s="119">
        <v>25.143793612220954</v>
      </c>
      <c r="G40" s="119">
        <v>0.13937020146298312</v>
      </c>
      <c r="H40" s="140">
        <v>13856.606013376419</v>
      </c>
      <c r="I40" s="140">
        <v>4.297638708206449</v>
      </c>
      <c r="J40" s="140">
        <v>0.023821495746239575</v>
      </c>
      <c r="K40" s="141" t="s">
        <v>99</v>
      </c>
      <c r="L40" s="135"/>
    </row>
    <row r="41" ht="18" customHeight="1" x14ac:dyDescent="0.2">
      <c r="B41" s="137" t="s">
        <v>158</v>
      </c>
      <c r="C41" s="140">
        <v>59430.862737773066</v>
      </c>
      <c r="D41" s="138" t="s">
        <v>155</v>
      </c>
      <c r="E41" s="119">
        <v>51.43326852466903</v>
      </c>
      <c r="F41" s="119">
        <v>20.287903127182986</v>
      </c>
      <c r="G41" s="119">
        <v>0.5127732257388387</v>
      </c>
      <c r="H41" s="140">
        <v>3056.7235218446294</v>
      </c>
      <c r="I41" s="140">
        <v>1.205727585988849</v>
      </c>
      <c r="J41" s="140">
        <v>0.030474555194490043</v>
      </c>
      <c r="K41" s="141" t="s">
        <v>99</v>
      </c>
      <c r="L41" s="135"/>
    </row>
    <row r="42" ht="18" customHeight="1" x14ac:dyDescent="0.2">
      <c r="B42" s="122" t="s">
        <v>160</v>
      </c>
      <c r="C42" s="140">
        <v>522.4594757673007</v>
      </c>
      <c r="D42" s="138" t="s">
        <v>155</v>
      </c>
      <c r="E42" s="119">
        <v>46.47381576151858</v>
      </c>
      <c r="F42" s="119" t="s">
        <v>163</v>
      </c>
      <c r="G42" s="119" t="s">
        <v>99</v>
      </c>
      <c r="H42" s="140">
        <v>24.280685419669112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0.20208108080561768</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4132481.7308440222</v>
      </c>
      <c r="D10" s="119" t="s">
        <v>155</v>
      </c>
      <c r="E10" s="49"/>
      <c r="F10" s="49"/>
      <c r="G10" s="49"/>
      <c r="H10" s="119">
        <v>295233.74756714853</v>
      </c>
      <c r="I10" s="119">
        <v>20.764316898434533</v>
      </c>
      <c r="J10" s="120">
        <v>5.781500809089482</v>
      </c>
      <c r="K10" s="121">
        <v>-20.63142675298674</v>
      </c>
    </row>
    <row r="11" ht="18" customHeight="1" x14ac:dyDescent="0.2">
      <c r="B11" s="122" t="s">
        <v>156</v>
      </c>
      <c r="C11" s="119">
        <v>967359.9074115367</v>
      </c>
      <c r="D11" s="124" t="s">
        <v>155</v>
      </c>
      <c r="E11" s="119">
        <v>66.93780699922988</v>
      </c>
      <c r="F11" s="119">
        <v>3.0795131408471916</v>
      </c>
      <c r="G11" s="119">
        <v>0.7747474851676205</v>
      </c>
      <c r="H11" s="119">
        <v>64752.95078110633</v>
      </c>
      <c r="I11" s="119">
        <v>2.9789975468025496</v>
      </c>
      <c r="J11" s="119">
        <v>0.7494596555190702</v>
      </c>
      <c r="K11" s="121" t="s">
        <v>159</v>
      </c>
    </row>
    <row r="12" ht="18" customHeight="1" x14ac:dyDescent="0.2">
      <c r="B12" s="122" t="s">
        <v>157</v>
      </c>
      <c r="C12" s="119">
        <v>2051035.7075021092</v>
      </c>
      <c r="D12" s="124" t="s">
        <v>155</v>
      </c>
      <c r="E12" s="119">
        <v>93.9369614542331</v>
      </c>
      <c r="F12" s="119">
        <v>3.651055684618302</v>
      </c>
      <c r="G12" s="119">
        <v>2.1465889810647636</v>
      </c>
      <c r="H12" s="119">
        <v>192647.43077012838</v>
      </c>
      <c r="I12" s="119">
        <v>7.488445579230697</v>
      </c>
      <c r="J12" s="119">
        <v>4.4027306494944</v>
      </c>
      <c r="K12" s="121">
        <v>-20.63142675298674</v>
      </c>
    </row>
    <row r="13" ht="18" customHeight="1" x14ac:dyDescent="0.2">
      <c r="B13" s="122" t="s">
        <v>158</v>
      </c>
      <c r="C13" s="119">
        <v>593759.5123922101</v>
      </c>
      <c r="D13" s="124" t="s">
        <v>155</v>
      </c>
      <c r="E13" s="119">
        <v>51.42621275970099</v>
      </c>
      <c r="F13" s="119">
        <v>5.694105144103722</v>
      </c>
      <c r="G13" s="119">
        <v>0.5911921571506333</v>
      </c>
      <c r="H13" s="119">
        <v>30534.80301237811</v>
      </c>
      <c r="I13" s="119">
        <v>3.380929093873001</v>
      </c>
      <c r="J13" s="119">
        <v>0.3510259669598589</v>
      </c>
      <c r="K13" s="121" t="s">
        <v>159</v>
      </c>
    </row>
    <row r="14" ht="18" customHeight="1" x14ac:dyDescent="0.2">
      <c r="B14" s="122" t="s">
        <v>160</v>
      </c>
      <c r="C14" s="119">
        <v>217426.8390809206</v>
      </c>
      <c r="D14" s="124" t="s">
        <v>155</v>
      </c>
      <c r="E14" s="119">
        <v>33.56790281451563</v>
      </c>
      <c r="F14" s="119">
        <v>1.297468072468212</v>
      </c>
      <c r="G14" s="119">
        <v>0.48972844127707404</v>
      </c>
      <c r="H14" s="119">
        <v>7298.56300353567</v>
      </c>
      <c r="I14" s="119">
        <v>0.2821043818051781</v>
      </c>
      <c r="J14" s="119">
        <v>0.10648010699490044</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302899.76445724576</v>
      </c>
      <c r="D16" s="156" t="s">
        <v>155</v>
      </c>
      <c r="E16" s="119">
        <v>92.73698264359213</v>
      </c>
      <c r="F16" s="119">
        <v>21.901107478937885</v>
      </c>
      <c r="G16" s="119">
        <v>0.5671989558298355</v>
      </c>
      <c r="H16" s="119">
        <v>28090.010199219745</v>
      </c>
      <c r="I16" s="119">
        <v>6.6338402967231085</v>
      </c>
      <c r="J16" s="119">
        <v>0.17180443012125293</v>
      </c>
      <c r="K16" s="121" t="s">
        <v>159</v>
      </c>
    </row>
    <row r="17" ht="18" customHeight="1" x14ac:dyDescent="0.2">
      <c r="B17" s="157" t="s">
        <v>174</v>
      </c>
      <c r="C17" s="119">
        <v>1683095.4341219778</v>
      </c>
      <c r="D17" s="119" t="s">
        <v>155</v>
      </c>
      <c r="E17" s="49"/>
      <c r="F17" s="49"/>
      <c r="G17" s="49"/>
      <c r="H17" s="119">
        <v>154977.44828054876</v>
      </c>
      <c r="I17" s="119">
        <v>7.079615683469562</v>
      </c>
      <c r="J17" s="119">
        <v>1.3251650500989949</v>
      </c>
      <c r="K17" s="121">
        <v>-20.63142675298674</v>
      </c>
    </row>
    <row r="18" ht="18" customHeight="1" x14ac:dyDescent="0.2">
      <c r="B18" s="122" t="s">
        <v>156</v>
      </c>
      <c r="C18" s="158">
        <v>84277.87375808295</v>
      </c>
      <c r="D18" s="124" t="s">
        <v>155</v>
      </c>
      <c r="E18" s="119">
        <v>77.80214025684091</v>
      </c>
      <c r="F18" s="119">
        <v>6.986400459039743</v>
      </c>
      <c r="G18" s="119">
        <v>1.072733544043151</v>
      </c>
      <c r="H18" s="158">
        <v>6556.998954674702</v>
      </c>
      <c r="I18" s="158">
        <v>0.5887989759103642</v>
      </c>
      <c r="J18" s="158">
        <v>0.09040770220092958</v>
      </c>
      <c r="K18" s="159" t="s">
        <v>163</v>
      </c>
    </row>
    <row r="19" ht="18" customHeight="1" x14ac:dyDescent="0.2">
      <c r="B19" s="122" t="s">
        <v>157</v>
      </c>
      <c r="C19" s="158">
        <v>1471373.186685796</v>
      </c>
      <c r="D19" s="124" t="s">
        <v>155</v>
      </c>
      <c r="E19" s="119">
        <v>96.38727107459877</v>
      </c>
      <c r="F19" s="119">
        <v>3.6714992449623067</v>
      </c>
      <c r="G19" s="119">
        <v>0.7550581519321017</v>
      </c>
      <c r="H19" s="158">
        <v>141801.01477022705</v>
      </c>
      <c r="I19" s="158">
        <v>5.402145543974683</v>
      </c>
      <c r="J19" s="158">
        <v>1.1109723191414242</v>
      </c>
      <c r="K19" s="159">
        <v>-20.63142675298674</v>
      </c>
    </row>
    <row r="20" ht="18" customHeight="1" x14ac:dyDescent="0.2">
      <c r="B20" s="122" t="s">
        <v>158</v>
      </c>
      <c r="C20" s="158">
        <v>119713.24513532604</v>
      </c>
      <c r="D20" s="124" t="s">
        <v>155</v>
      </c>
      <c r="E20" s="119">
        <v>51.409336120221276</v>
      </c>
      <c r="F20" s="119">
        <v>9.082138714637603</v>
      </c>
      <c r="G20" s="119">
        <v>1.019978141624117</v>
      </c>
      <c r="H20" s="158">
        <v>6154.3784572044215</v>
      </c>
      <c r="I20" s="158">
        <v>1.0872522982984463</v>
      </c>
      <c r="J20" s="158">
        <v>0.12210489330092222</v>
      </c>
      <c r="K20" s="159" t="s">
        <v>163</v>
      </c>
    </row>
    <row r="21" ht="18" customHeight="1" x14ac:dyDescent="0.2">
      <c r="B21" s="122" t="s">
        <v>160</v>
      </c>
      <c r="C21" s="158">
        <v>7731.1285427730545</v>
      </c>
      <c r="D21" s="124" t="s">
        <v>155</v>
      </c>
      <c r="E21" s="119">
        <v>60.15371441176619</v>
      </c>
      <c r="F21" s="119">
        <v>0.18352628315747516</v>
      </c>
      <c r="G21" s="119">
        <v>0.21732085379557453</v>
      </c>
      <c r="H21" s="158">
        <v>465.05609844262443</v>
      </c>
      <c r="I21" s="158">
        <v>0.001418865286067806</v>
      </c>
      <c r="J21" s="158">
        <v>0.0016801354557187762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68.99171041377112</v>
      </c>
      <c r="I23" s="158" t="s">
        <v>163</v>
      </c>
      <c r="J23" s="158" t="s">
        <v>163</v>
      </c>
      <c r="K23" s="159" t="s">
        <v>163</v>
      </c>
    </row>
    <row r="24" ht="18" customHeight="1" x14ac:dyDescent="0.2">
      <c r="B24" s="157" t="s">
        <v>175</v>
      </c>
      <c r="C24" s="119">
        <v>51642.86330753745</v>
      </c>
      <c r="D24" s="124" t="s">
        <v>155</v>
      </c>
      <c r="E24" s="49"/>
      <c r="F24" s="49"/>
      <c r="G24" s="49"/>
      <c r="H24" s="119">
        <v>3654.6575920022574</v>
      </c>
      <c r="I24" s="119">
        <v>0.2457724325008512</v>
      </c>
      <c r="J24" s="119">
        <v>0.05290728615942386</v>
      </c>
      <c r="K24" s="121" t="s">
        <v>99</v>
      </c>
    </row>
    <row r="25" ht="18" customHeight="1" x14ac:dyDescent="0.2">
      <c r="B25" s="122" t="s">
        <v>156</v>
      </c>
      <c r="C25" s="158">
        <v>22481.76362865237</v>
      </c>
      <c r="D25" s="124" t="s">
        <v>155</v>
      </c>
      <c r="E25" s="119">
        <v>69.50030526030652</v>
      </c>
      <c r="F25" s="119">
        <v>2.2328271948245177</v>
      </c>
      <c r="G25" s="119">
        <v>1.2218606228449873</v>
      </c>
      <c r="H25" s="158">
        <v>1562.4894349813962</v>
      </c>
      <c r="I25" s="158">
        <v>0.05019789321767174</v>
      </c>
      <c r="J25" s="158">
        <v>0.027469581709958966</v>
      </c>
      <c r="K25" s="159" t="s">
        <v>99</v>
      </c>
    </row>
    <row r="26" ht="18" customHeight="1" x14ac:dyDescent="0.2">
      <c r="B26" s="122" t="s">
        <v>157</v>
      </c>
      <c r="C26" s="158">
        <v>11241.63552820246</v>
      </c>
      <c r="D26" s="124" t="s">
        <v>155</v>
      </c>
      <c r="E26" s="119">
        <v>104.08515442620356</v>
      </c>
      <c r="F26" s="119">
        <v>11.206830126688835</v>
      </c>
      <c r="G26" s="119">
        <v>1.0225901162957174</v>
      </c>
      <c r="H26" s="158">
        <v>1170.0873699560493</v>
      </c>
      <c r="I26" s="158">
        <v>0.1259830997107149</v>
      </c>
      <c r="J26" s="158">
        <v>0.011495585382138622</v>
      </c>
      <c r="K26" s="159" t="s">
        <v>99</v>
      </c>
    </row>
    <row r="27" ht="18" customHeight="1" x14ac:dyDescent="0.2">
      <c r="B27" s="122" t="s">
        <v>158</v>
      </c>
      <c r="C27" s="158">
        <v>17919.464150682626</v>
      </c>
      <c r="D27" s="124" t="s">
        <v>155</v>
      </c>
      <c r="E27" s="119">
        <v>51.456939745025025</v>
      </c>
      <c r="F27" s="119">
        <v>3.883566996606511</v>
      </c>
      <c r="G27" s="119">
        <v>0.7780433025278356</v>
      </c>
      <c r="H27" s="158">
        <v>922.080787064812</v>
      </c>
      <c r="I27" s="158">
        <v>0.06959143957246457</v>
      </c>
      <c r="J27" s="158">
        <v>0.013942119067326269</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723355.0589096132</v>
      </c>
      <c r="D31" s="124" t="s">
        <v>155</v>
      </c>
      <c r="E31" s="49"/>
      <c r="F31" s="49"/>
      <c r="G31" s="49"/>
      <c r="H31" s="119">
        <v>46597.09563610657</v>
      </c>
      <c r="I31" s="119">
        <v>0.7804433852994535</v>
      </c>
      <c r="J31" s="119">
        <v>1.0015078731641827</v>
      </c>
      <c r="K31" s="121" t="s">
        <v>99</v>
      </c>
    </row>
    <row r="32" ht="18" customHeight="1" x14ac:dyDescent="0.2">
      <c r="B32" s="122" t="s">
        <v>156</v>
      </c>
      <c r="C32" s="158">
        <v>441295.91179222235</v>
      </c>
      <c r="D32" s="124" t="s">
        <v>155</v>
      </c>
      <c r="E32" s="119">
        <v>60.45440453588219</v>
      </c>
      <c r="F32" s="119">
        <v>1.2622588605485676</v>
      </c>
      <c r="G32" s="119">
        <v>0.39343463177761856</v>
      </c>
      <c r="H32" s="158">
        <v>26678.281571517993</v>
      </c>
      <c r="I32" s="158">
        <v>0.5570296747835918</v>
      </c>
      <c r="J32" s="158">
        <v>0.17362109456094144</v>
      </c>
      <c r="K32" s="159" t="s">
        <v>99</v>
      </c>
    </row>
    <row r="33" ht="18" customHeight="1" x14ac:dyDescent="0.2">
      <c r="B33" s="122" t="s">
        <v>157</v>
      </c>
      <c r="C33" s="158">
        <v>176572.66909323918</v>
      </c>
      <c r="D33" s="124" t="s">
        <v>155</v>
      </c>
      <c r="E33" s="119">
        <v>82.19172231584058</v>
      </c>
      <c r="F33" s="119">
        <v>0.37368199955742765</v>
      </c>
      <c r="G33" s="119">
        <v>4.485161581332189</v>
      </c>
      <c r="H33" s="158">
        <v>14512.81178667832</v>
      </c>
      <c r="I33" s="158">
        <v>0.06598202805395362</v>
      </c>
      <c r="J33" s="158">
        <v>0.7919569517302781</v>
      </c>
      <c r="K33" s="159" t="s">
        <v>99</v>
      </c>
    </row>
    <row r="34" ht="18" customHeight="1" x14ac:dyDescent="0.2">
      <c r="B34" s="122" t="s">
        <v>158</v>
      </c>
      <c r="C34" s="158">
        <v>104008.77563259396</v>
      </c>
      <c r="D34" s="124" t="s">
        <v>155</v>
      </c>
      <c r="E34" s="119">
        <v>51.349692551071946</v>
      </c>
      <c r="F34" s="119">
        <v>1.49097646513485</v>
      </c>
      <c r="G34" s="119">
        <v>0.3269210276529732</v>
      </c>
      <c r="H34" s="158">
        <v>5340.818651347123</v>
      </c>
      <c r="I34" s="158">
        <v>0.15507463663568866</v>
      </c>
      <c r="J34" s="158">
        <v>0.03400265581473513</v>
      </c>
      <c r="K34" s="159" t="s">
        <v>99</v>
      </c>
    </row>
    <row r="35" ht="18" customHeight="1" x14ac:dyDescent="0.2">
      <c r="B35" s="122" t="s">
        <v>160</v>
      </c>
      <c r="C35" s="158">
        <v>1341.3621936000002</v>
      </c>
      <c r="D35" s="124" t="s">
        <v>155</v>
      </c>
      <c r="E35" s="119">
        <v>48.59509748682385</v>
      </c>
      <c r="F35" s="119">
        <v>0.13091367844944965</v>
      </c>
      <c r="G35" s="119">
        <v>1.2740978906740765</v>
      </c>
      <c r="H35" s="158">
        <v>65.1836265631319</v>
      </c>
      <c r="I35" s="158">
        <v>0.00017560265889719884</v>
      </c>
      <c r="J35" s="158">
        <v>0.0017090267414957125</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136.34019795763547</v>
      </c>
      <c r="D37" s="124" t="s">
        <v>155</v>
      </c>
      <c r="E37" s="119">
        <v>366.8059260383872</v>
      </c>
      <c r="F37" s="119">
        <v>16</v>
      </c>
      <c r="G37" s="119">
        <v>1.6</v>
      </c>
      <c r="H37" s="158">
        <v>50.010392568107505</v>
      </c>
      <c r="I37" s="158">
        <v>0.0021814431673221673</v>
      </c>
      <c r="J37" s="158">
        <v>0.00021814431673221677</v>
      </c>
      <c r="K37" s="159" t="s">
        <v>99</v>
      </c>
    </row>
    <row r="38" ht="18" customHeight="1" x14ac:dyDescent="0.2">
      <c r="B38" s="157" t="s">
        <v>177</v>
      </c>
      <c r="C38" s="119">
        <v>531068.6533341729</v>
      </c>
      <c r="D38" s="124" t="s">
        <v>155</v>
      </c>
      <c r="E38" s="49"/>
      <c r="F38" s="49"/>
      <c r="G38" s="49"/>
      <c r="H38" s="119">
        <v>22901.78781737508</v>
      </c>
      <c r="I38" s="119">
        <v>1.4970391134701428</v>
      </c>
      <c r="J38" s="119">
        <v>1.2565260896412038</v>
      </c>
      <c r="K38" s="121" t="s">
        <v>99</v>
      </c>
    </row>
    <row r="39" ht="18" customHeight="1" x14ac:dyDescent="0.2">
      <c r="B39" s="122" t="s">
        <v>156</v>
      </c>
      <c r="C39" s="158">
        <v>53037.06117843063</v>
      </c>
      <c r="D39" s="124" t="s">
        <v>155</v>
      </c>
      <c r="E39" s="119">
        <v>73.22542047010211</v>
      </c>
      <c r="F39" s="119">
        <v>1.0033239265544645</v>
      </c>
      <c r="G39" s="119">
        <v>0.536575624767646</v>
      </c>
      <c r="H39" s="158">
        <v>3883.661105289112</v>
      </c>
      <c r="I39" s="158">
        <v>0.053213352474452365</v>
      </c>
      <c r="J39" s="158">
        <v>0.028458394237656278</v>
      </c>
      <c r="K39" s="159" t="s">
        <v>99</v>
      </c>
    </row>
    <row r="40" ht="18" customHeight="1" x14ac:dyDescent="0.2">
      <c r="B40" s="122" t="s">
        <v>157</v>
      </c>
      <c r="C40" s="158">
        <v>156591.85227259478</v>
      </c>
      <c r="D40" s="124" t="s">
        <v>155</v>
      </c>
      <c r="E40" s="119">
        <v>89.54639241359108</v>
      </c>
      <c r="F40" s="119">
        <v>0.13102983851844832</v>
      </c>
      <c r="G40" s="119">
        <v>6.700694557029746</v>
      </c>
      <c r="H40" s="158">
        <v>14022.235452372857</v>
      </c>
      <c r="I40" s="158">
        <v>0.02051820511658281</v>
      </c>
      <c r="J40" s="158">
        <v>1.049274172198182</v>
      </c>
      <c r="K40" s="159" t="s">
        <v>99</v>
      </c>
    </row>
    <row r="41" ht="18" customHeight="1" x14ac:dyDescent="0.2">
      <c r="B41" s="122" t="s">
        <v>158</v>
      </c>
      <c r="C41" s="158">
        <v>58777.61241929681</v>
      </c>
      <c r="D41" s="124" t="s">
        <v>155</v>
      </c>
      <c r="E41" s="119">
        <v>51.43026575949406</v>
      </c>
      <c r="F41" s="119">
        <v>2.8325299592486233</v>
      </c>
      <c r="G41" s="119">
        <v>0.30448542772941456</v>
      </c>
      <c r="H41" s="158">
        <v>3022.9482274329735</v>
      </c>
      <c r="I41" s="158">
        <v>0.16648934811076216</v>
      </c>
      <c r="J41" s="158">
        <v>0.01789692645840334</v>
      </c>
      <c r="K41" s="159" t="s">
        <v>99</v>
      </c>
    </row>
    <row r="42" ht="18" customHeight="1" x14ac:dyDescent="0.2">
      <c r="B42" s="122" t="s">
        <v>160</v>
      </c>
      <c r="C42" s="158">
        <v>41006.01606494846</v>
      </c>
      <c r="D42" s="124" t="s">
        <v>155</v>
      </c>
      <c r="E42" s="119">
        <v>48.113501910432795</v>
      </c>
      <c r="F42" s="119">
        <v>0.13091367844944962</v>
      </c>
      <c r="G42" s="119">
        <v>1.5189950782371469</v>
      </c>
      <c r="H42" s="158">
        <v>1972.9430322801356</v>
      </c>
      <c r="I42" s="158">
        <v>0.005368248401619629</v>
      </c>
      <c r="J42" s="158">
        <v>0.06228793658077009</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221656.11139890226</v>
      </c>
      <c r="D44" s="119" t="s">
        <v>155</v>
      </c>
      <c r="E44" s="119">
        <v>100.06127523548348</v>
      </c>
      <c r="F44" s="119">
        <v>5.645907759856711</v>
      </c>
      <c r="G44" s="119">
        <v>0.4448722823109153</v>
      </c>
      <c r="H44" s="158">
        <v>22179.193170312545</v>
      </c>
      <c r="I44" s="158">
        <v>1.2514499593667259</v>
      </c>
      <c r="J44" s="158">
        <v>0.09860866016619213</v>
      </c>
      <c r="K44" s="159" t="s">
        <v>99</v>
      </c>
    </row>
    <row r="45" ht="18" customHeight="1" x14ac:dyDescent="0.2">
      <c r="B45" s="157" t="s">
        <v>178</v>
      </c>
      <c r="C45" s="119">
        <v>160574.84231660323</v>
      </c>
      <c r="D45" s="119" t="s">
        <v>155</v>
      </c>
      <c r="E45" s="49"/>
      <c r="F45" s="49"/>
      <c r="G45" s="49"/>
      <c r="H45" s="119">
        <v>9605.25146917775</v>
      </c>
      <c r="I45" s="119">
        <v>0.597165043390581</v>
      </c>
      <c r="J45" s="119">
        <v>0.0688513807767014</v>
      </c>
      <c r="K45" s="121" t="s">
        <v>99</v>
      </c>
    </row>
    <row r="46" ht="18" customHeight="1" x14ac:dyDescent="0.2">
      <c r="B46" s="122" t="s">
        <v>156</v>
      </c>
      <c r="C46" s="158">
        <v>77636.73211565966</v>
      </c>
      <c r="D46" s="119" t="s">
        <v>155</v>
      </c>
      <c r="E46" s="119">
        <v>68.63163044336112</v>
      </c>
      <c r="F46" s="119">
        <v>1.0595542548426067</v>
      </c>
      <c r="G46" s="119">
        <v>0.2817743437724518</v>
      </c>
      <c r="H46" s="158">
        <v>5328.335507392179</v>
      </c>
      <c r="I46" s="158">
        <v>0.08226032984522284</v>
      </c>
      <c r="J46" s="158">
        <v>0.021876039244527634</v>
      </c>
      <c r="K46" s="159" t="s">
        <v>99</v>
      </c>
    </row>
    <row r="47" ht="18" customHeight="1" x14ac:dyDescent="0.2">
      <c r="B47" s="122" t="s">
        <v>157</v>
      </c>
      <c r="C47" s="158">
        <v>1615.5627168620274</v>
      </c>
      <c r="D47" s="119" t="s">
        <v>155</v>
      </c>
      <c r="E47" s="119">
        <v>90.60437652672555</v>
      </c>
      <c r="F47" s="119">
        <v>0.26816967326009905</v>
      </c>
      <c r="G47" s="119">
        <v>0.8666758153514267</v>
      </c>
      <c r="H47" s="158">
        <v>146.3770527011068</v>
      </c>
      <c r="I47" s="158">
        <v>0.00043324492591208783</v>
      </c>
      <c r="J47" s="158">
        <v>0.0014001691348877637</v>
      </c>
      <c r="K47" s="159" t="s">
        <v>99</v>
      </c>
    </row>
    <row r="48" ht="18" customHeight="1" x14ac:dyDescent="0.2">
      <c r="B48" s="122" t="s">
        <v>158</v>
      </c>
      <c r="C48" s="158">
        <v>80240.80622808414</v>
      </c>
      <c r="D48" s="119" t="s">
        <v>155</v>
      </c>
      <c r="E48" s="119">
        <v>51.47678722648208</v>
      </c>
      <c r="F48" s="119">
        <v>6.195894980295967</v>
      </c>
      <c r="G48" s="119">
        <v>0.5464100929278142</v>
      </c>
      <c r="H48" s="158">
        <v>4130.538909084466</v>
      </c>
      <c r="I48" s="158">
        <v>0.4971636085234879</v>
      </c>
      <c r="J48" s="158">
        <v>0.04384438638769019</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1081.7412559973855</v>
      </c>
      <c r="D51" s="119" t="s">
        <v>155</v>
      </c>
      <c r="E51" s="119">
        <v>108.35</v>
      </c>
      <c r="F51" s="119">
        <v>16</v>
      </c>
      <c r="G51" s="119">
        <v>1.6</v>
      </c>
      <c r="H51" s="158">
        <v>117.20666508731671</v>
      </c>
      <c r="I51" s="158">
        <v>0.017307860095958166</v>
      </c>
      <c r="J51" s="158">
        <v>0.0017307860095958168</v>
      </c>
      <c r="K51" s="159" t="s">
        <v>99</v>
      </c>
    </row>
    <row r="52" ht="18" customHeight="1" x14ac:dyDescent="0.2">
      <c r="B52" s="157" t="s">
        <v>179</v>
      </c>
      <c r="C52" s="160">
        <v>361513.40423425136</v>
      </c>
      <c r="D52" s="119" t="s">
        <v>155</v>
      </c>
      <c r="E52" s="49"/>
      <c r="F52" s="49"/>
      <c r="G52" s="49"/>
      <c r="H52" s="119">
        <v>28564.884043483595</v>
      </c>
      <c r="I52" s="119">
        <v>3.186485643673662</v>
      </c>
      <c r="J52" s="119">
        <v>1.6246774125631973</v>
      </c>
      <c r="K52" s="121" t="s">
        <v>99</v>
      </c>
    </row>
    <row r="53" ht="18" customHeight="1" x14ac:dyDescent="0.2">
      <c r="B53" s="122" t="s">
        <v>156</v>
      </c>
      <c r="C53" s="161">
        <v>102485.51207932204</v>
      </c>
      <c r="D53" s="119" t="s">
        <v>155</v>
      </c>
      <c r="E53" s="119">
        <v>76.58624364203982</v>
      </c>
      <c r="F53" s="119">
        <v>8.225771493159</v>
      </c>
      <c r="G53" s="119">
        <v>1.489173084900556</v>
      </c>
      <c r="H53" s="161">
        <v>7848.980397886173</v>
      </c>
      <c r="I53" s="161">
        <v>0.8430224037238895</v>
      </c>
      <c r="J53" s="161">
        <v>0.15261866618077718</v>
      </c>
      <c r="K53" s="162" t="s">
        <v>99</v>
      </c>
    </row>
    <row r="54" ht="18" customHeight="1" x14ac:dyDescent="0.2">
      <c r="B54" s="122" t="s">
        <v>157</v>
      </c>
      <c r="C54" s="158">
        <v>197389.04188089314</v>
      </c>
      <c r="D54" s="119" t="s">
        <v>155</v>
      </c>
      <c r="E54" s="119">
        <v>89.49589571267704</v>
      </c>
      <c r="F54" s="119">
        <v>9.208943684350897</v>
      </c>
      <c r="G54" s="119">
        <v>7.121405477916717</v>
      </c>
      <c r="H54" s="158">
        <v>17665.509106997655</v>
      </c>
      <c r="I54" s="158">
        <v>1.8177445705891255</v>
      </c>
      <c r="J54" s="158">
        <v>1.4056874041313248</v>
      </c>
      <c r="K54" s="159" t="s">
        <v>99</v>
      </c>
    </row>
    <row r="55" ht="18" customHeight="1" x14ac:dyDescent="0.2">
      <c r="B55" s="122" t="s">
        <v>158</v>
      </c>
      <c r="C55" s="158">
        <v>36435.918282900006</v>
      </c>
      <c r="D55" s="119" t="s">
        <v>155</v>
      </c>
      <c r="E55" s="119">
        <v>51.43664625715007</v>
      </c>
      <c r="F55" s="119">
        <v>4.949367950248594</v>
      </c>
      <c r="G55" s="119">
        <v>0.9593589865870936</v>
      </c>
      <c r="H55" s="158">
        <v>1874.1414397719545</v>
      </c>
      <c r="I55" s="158">
        <v>0.18033476618726207</v>
      </c>
      <c r="J55" s="158">
        <v>0.034955125639253105</v>
      </c>
      <c r="K55" s="159" t="s">
        <v>99</v>
      </c>
    </row>
    <row r="56" ht="18" customHeight="1" x14ac:dyDescent="0.2">
      <c r="B56" s="122" t="s">
        <v>160</v>
      </c>
      <c r="C56" s="158">
        <v>19694.950399999998</v>
      </c>
      <c r="D56" s="119" t="s">
        <v>155</v>
      </c>
      <c r="E56" s="119">
        <v>59.72358776937111</v>
      </c>
      <c r="F56" s="119">
        <v>13.06203836467682</v>
      </c>
      <c r="G56" s="119">
        <v>1.1476772272564055</v>
      </c>
      <c r="H56" s="158">
        <v>1176.2530988278104</v>
      </c>
      <c r="I56" s="158">
        <v>0.257256197715207</v>
      </c>
      <c r="J56" s="158">
        <v>0.02260344606602443</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5507.981591136137</v>
      </c>
      <c r="D58" s="119" t="s">
        <v>155</v>
      </c>
      <c r="E58" s="164">
        <v>119.38846738103832</v>
      </c>
      <c r="F58" s="164">
        <v>16</v>
      </c>
      <c r="G58" s="164">
        <v>1.6</v>
      </c>
      <c r="H58" s="163">
        <v>657.5894805287162</v>
      </c>
      <c r="I58" s="163">
        <v>0.08812770545817819</v>
      </c>
      <c r="J58" s="163">
        <v>0.008812770545817819</v>
      </c>
      <c r="K58" s="165" t="s">
        <v>99</v>
      </c>
    </row>
    <row r="59" ht="18" customHeight="1" x14ac:dyDescent="0.2">
      <c r="B59" s="157" t="s">
        <v>180</v>
      </c>
      <c r="C59" s="160">
        <v>621231.4746198662</v>
      </c>
      <c r="D59" s="119" t="s">
        <v>155</v>
      </c>
      <c r="E59" s="166"/>
      <c r="F59" s="166"/>
      <c r="G59" s="166"/>
      <c r="H59" s="119">
        <v>28932.622728454444</v>
      </c>
      <c r="I59" s="119">
        <v>7.377795596630282</v>
      </c>
      <c r="J59" s="119">
        <v>0.45186571668577863</v>
      </c>
      <c r="K59" s="121" t="s">
        <v>99</v>
      </c>
    </row>
    <row r="60" ht="18" customHeight="1" x14ac:dyDescent="0.2">
      <c r="B60" s="122" t="s">
        <v>156</v>
      </c>
      <c r="C60" s="160">
        <v>186145.0528591667</v>
      </c>
      <c r="D60" s="119" t="s">
        <v>155</v>
      </c>
      <c r="E60" s="119">
        <v>69.26965617034284</v>
      </c>
      <c r="F60" s="119">
        <v>4.3217636165491085</v>
      </c>
      <c r="G60" s="119">
        <v>1.3699433504537606</v>
      </c>
      <c r="H60" s="119">
        <v>12894.20380936477</v>
      </c>
      <c r="I60" s="119">
        <v>0.8044749168473572</v>
      </c>
      <c r="J60" s="119">
        <v>0.25500817738427917</v>
      </c>
      <c r="K60" s="121" t="s">
        <v>99</v>
      </c>
    </row>
    <row r="61" ht="18" customHeight="1" x14ac:dyDescent="0.2">
      <c r="B61" s="122" t="s">
        <v>157</v>
      </c>
      <c r="C61" s="160">
        <v>36251.75932452167</v>
      </c>
      <c r="D61" s="119" t="s">
        <v>155</v>
      </c>
      <c r="E61" s="119">
        <v>91.84092836408225</v>
      </c>
      <c r="F61" s="119">
        <v>1.5347913562387807</v>
      </c>
      <c r="G61" s="119">
        <v>0.8811723450496561</v>
      </c>
      <c r="H61" s="119">
        <v>3329.3952311953453</v>
      </c>
      <c r="I61" s="119">
        <v>0.05563888685972448</v>
      </c>
      <c r="J61" s="119">
        <v>0.0319440477761645</v>
      </c>
      <c r="K61" s="121" t="s">
        <v>99</v>
      </c>
    </row>
    <row r="62" ht="18" customHeight="1" x14ac:dyDescent="0.2">
      <c r="B62" s="122" t="s">
        <v>158</v>
      </c>
      <c r="C62" s="160">
        <v>176663.6905433265</v>
      </c>
      <c r="D62" s="119" t="s">
        <v>155</v>
      </c>
      <c r="E62" s="119">
        <v>51.4531113468564</v>
      </c>
      <c r="F62" s="119">
        <v>6.934209246831365</v>
      </c>
      <c r="G62" s="119">
        <v>0.4770638495795439</v>
      </c>
      <c r="H62" s="119">
        <v>9089.89654047236</v>
      </c>
      <c r="I62" s="119">
        <v>1.2250229965448893</v>
      </c>
      <c r="J62" s="119">
        <v>0.0842798602915286</v>
      </c>
      <c r="K62" s="121" t="s">
        <v>99</v>
      </c>
    </row>
    <row r="63" ht="18" customHeight="1" x14ac:dyDescent="0.2">
      <c r="B63" s="122" t="s">
        <v>160</v>
      </c>
      <c r="C63" s="160">
        <v>147653.38187959907</v>
      </c>
      <c r="D63" s="119" t="s">
        <v>155</v>
      </c>
      <c r="E63" s="119">
        <v>24.510966842419574</v>
      </c>
      <c r="F63" s="119">
        <v>0.12113144660628751</v>
      </c>
      <c r="G63" s="119">
        <v>0.12325868814662093</v>
      </c>
      <c r="H63" s="119">
        <v>3619.1271474219675</v>
      </c>
      <c r="I63" s="119">
        <v>0.017885467743386434</v>
      </c>
      <c r="J63" s="119">
        <v>0.01819956215089143</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74517.59001325235</v>
      </c>
      <c r="D65" s="119" t="s">
        <v>155</v>
      </c>
      <c r="E65" s="119">
        <v>67.32663763571864</v>
      </c>
      <c r="F65" s="119">
        <v>70.7856135403312</v>
      </c>
      <c r="G65" s="119">
        <v>0.8378433745886248</v>
      </c>
      <c r="H65" s="119">
        <v>5017.018780309288</v>
      </c>
      <c r="I65" s="119">
        <v>5.274773328634924</v>
      </c>
      <c r="J65" s="119">
        <v>0.062434069082914954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3080745.1612961777</v>
      </c>
      <c r="D10" s="119" t="s">
        <v>155</v>
      </c>
      <c r="E10" s="49"/>
      <c r="F10" s="49"/>
      <c r="G10" s="49"/>
      <c r="H10" s="120">
        <v>210151.21560145743</v>
      </c>
      <c r="I10" s="120">
        <v>4.921901508647403</v>
      </c>
      <c r="J10" s="171">
        <v>6.036433345627603</v>
      </c>
    </row>
    <row r="11" ht="18" customHeight="1" x14ac:dyDescent="0.2">
      <c r="B11" s="122" t="s">
        <v>156</v>
      </c>
      <c r="C11" s="119">
        <v>3064816.6779633956</v>
      </c>
      <c r="D11" s="124" t="s">
        <v>155</v>
      </c>
      <c r="E11" s="119">
        <v>68.50516144023196</v>
      </c>
      <c r="F11" s="119">
        <v>1.5957129396973302</v>
      </c>
      <c r="G11" s="119">
        <v>1.9678115950959016</v>
      </c>
      <c r="H11" s="119">
        <v>209955.7613085978</v>
      </c>
      <c r="I11" s="119">
        <v>4.890567630826376</v>
      </c>
      <c r="J11" s="172">
        <v>6.030981795739672</v>
      </c>
    </row>
    <row r="12" ht="18" customHeight="1" x14ac:dyDescent="0.2">
      <c r="B12" s="122" t="s">
        <v>157</v>
      </c>
      <c r="C12" s="119">
        <v>38.95184632104358</v>
      </c>
      <c r="D12" s="124" t="s">
        <v>155</v>
      </c>
      <c r="E12" s="119">
        <v>89.53441579975085</v>
      </c>
      <c r="F12" s="119">
        <v>1.8996961846130882</v>
      </c>
      <c r="G12" s="119">
        <v>1.4247721384598162</v>
      </c>
      <c r="H12" s="119">
        <v>3.4875308046763114</v>
      </c>
      <c r="I12" s="119">
        <v>0.00007399667383972186</v>
      </c>
      <c r="J12" s="172">
        <v>0.00005549750537979139</v>
      </c>
    </row>
    <row r="13" ht="18" customHeight="1" x14ac:dyDescent="0.2">
      <c r="B13" s="122" t="s">
        <v>158</v>
      </c>
      <c r="C13" s="119">
        <v>3729.1908139165057</v>
      </c>
      <c r="D13" s="124" t="s">
        <v>155</v>
      </c>
      <c r="E13" s="119">
        <v>51.476787226482095</v>
      </c>
      <c r="F13" s="119">
        <v>8.382483682661936</v>
      </c>
      <c r="G13" s="119">
        <v>1.4469767442347374</v>
      </c>
      <c r="H13" s="119">
        <v>191.96676205493154</v>
      </c>
      <c r="I13" s="119">
        <v>0.0312598811471879</v>
      </c>
      <c r="J13" s="172">
        <v>0.005396052382550996</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12160.340672544062</v>
      </c>
      <c r="D15" s="119" t="s">
        <v>155</v>
      </c>
      <c r="E15" s="119">
        <v>64.42333333333333</v>
      </c>
      <c r="F15" s="119" t="s">
        <v>159</v>
      </c>
      <c r="G15" s="119" t="s">
        <v>159</v>
      </c>
      <c r="H15" s="119">
        <v>783.4096805941969</v>
      </c>
      <c r="I15" s="119" t="s">
        <v>159</v>
      </c>
      <c r="J15" s="172" t="s">
        <v>159</v>
      </c>
      <c r="L15" s="173"/>
      <c r="M15" s="174"/>
      <c r="N15" s="175"/>
      <c r="O15" s="175"/>
    </row>
    <row r="16" ht="18" customHeight="1" x14ac:dyDescent="0.2">
      <c r="B16" s="157" t="s">
        <v>187</v>
      </c>
      <c r="C16" s="119">
        <v>149258.29238268247</v>
      </c>
      <c r="D16" s="124" t="s">
        <v>155</v>
      </c>
      <c r="E16" s="49"/>
      <c r="F16" s="49"/>
      <c r="G16" s="49"/>
      <c r="H16" s="119">
        <v>10173.09098063461</v>
      </c>
      <c r="I16" s="119">
        <v>0.062404780940383396</v>
      </c>
      <c r="J16" s="172">
        <v>0.30279385869399544</v>
      </c>
      <c r="L16" s="173"/>
      <c r="M16" s="174"/>
      <c r="N16" s="175"/>
      <c r="O16" s="175"/>
    </row>
    <row r="17" ht="18" customHeight="1" x14ac:dyDescent="0.2">
      <c r="B17" s="122" t="s">
        <v>188</v>
      </c>
      <c r="C17" s="158">
        <v>58.05572432515562</v>
      </c>
      <c r="D17" s="124" t="s">
        <v>155</v>
      </c>
      <c r="E17" s="119">
        <v>68.16960848524738</v>
      </c>
      <c r="F17" s="119">
        <v>0.4693928238801071</v>
      </c>
      <c r="G17" s="119">
        <v>1.8775712955204285</v>
      </c>
      <c r="H17" s="158">
        <v>3.9576359975733117</v>
      </c>
      <c r="I17" s="158">
        <v>0.000027250940383389826</v>
      </c>
      <c r="J17" s="176">
        <v>0.0001090037615335593</v>
      </c>
      <c r="L17" s="175"/>
      <c r="M17" s="175"/>
      <c r="N17" s="175"/>
      <c r="O17" s="175"/>
    </row>
    <row r="18" ht="18" customHeight="1" x14ac:dyDescent="0.2">
      <c r="B18" s="122" t="s">
        <v>189</v>
      </c>
      <c r="C18" s="158">
        <v>149200.23665835732</v>
      </c>
      <c r="D18" s="124" t="s">
        <v>155</v>
      </c>
      <c r="E18" s="119">
        <v>68.1576220815426</v>
      </c>
      <c r="F18" s="119">
        <v>0.41807929663565974</v>
      </c>
      <c r="G18" s="119">
        <v>2.0287156489272715</v>
      </c>
      <c r="H18" s="158">
        <v>10169.133344637037</v>
      </c>
      <c r="I18" s="158">
        <v>0.06237753000000001</v>
      </c>
      <c r="J18" s="176">
        <v>0.3026848549324619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2774299.742313948</v>
      </c>
      <c r="D20" s="124" t="s">
        <v>155</v>
      </c>
      <c r="E20" s="49"/>
      <c r="F20" s="49"/>
      <c r="G20" s="49"/>
      <c r="H20" s="119">
        <v>188541.6876381795</v>
      </c>
      <c r="I20" s="119">
        <v>4.635817872696512</v>
      </c>
      <c r="J20" s="172">
        <v>4.975747329419775</v>
      </c>
    </row>
    <row r="21" ht="18" customHeight="1" x14ac:dyDescent="0.2">
      <c r="B21" s="122" t="s">
        <v>192</v>
      </c>
      <c r="C21" s="119">
        <v>1731803.3356401003</v>
      </c>
      <c r="D21" s="124" t="s">
        <v>155</v>
      </c>
      <c r="E21" s="119">
        <v>68.16960848524738</v>
      </c>
      <c r="F21" s="119">
        <v>1.9385966853051784</v>
      </c>
      <c r="G21" s="119">
        <v>1.3684141367735447</v>
      </c>
      <c r="H21" s="119">
        <v>118056.3553640311</v>
      </c>
      <c r="I21" s="119">
        <v>3.3572682060723498</v>
      </c>
      <c r="J21" s="172">
        <v>2.369824166601493</v>
      </c>
    </row>
    <row r="22" ht="18" customHeight="1" x14ac:dyDescent="0.2">
      <c r="B22" s="122" t="s">
        <v>193</v>
      </c>
      <c r="C22" s="119">
        <v>976954.9333523252</v>
      </c>
      <c r="D22" s="124" t="s">
        <v>155</v>
      </c>
      <c r="E22" s="119">
        <v>68.89924002966818</v>
      </c>
      <c r="F22" s="119">
        <v>1.2099928744765829</v>
      </c>
      <c r="G22" s="119">
        <v>2.611097503417246</v>
      </c>
      <c r="H22" s="119">
        <v>67311.45245121034</v>
      </c>
      <c r="I22" s="119">
        <v>1.1821085080410585</v>
      </c>
      <c r="J22" s="172">
        <v>2.550924587427419</v>
      </c>
    </row>
    <row r="23" ht="18" customHeight="1" x14ac:dyDescent="0.2">
      <c r="B23" s="122" t="s">
        <v>194</v>
      </c>
      <c r="C23" s="119">
        <v>49497.47866295887</v>
      </c>
      <c r="D23" s="124" t="s">
        <v>155</v>
      </c>
      <c r="E23" s="119">
        <v>60.01618800252375</v>
      </c>
      <c r="F23" s="119">
        <v>1.3168605592974159</v>
      </c>
      <c r="G23" s="119">
        <v>1.0021222160843473</v>
      </c>
      <c r="H23" s="119">
        <v>2970.6499850870473</v>
      </c>
      <c r="I23" s="119">
        <v>0.06518127743591592</v>
      </c>
      <c r="J23" s="172">
        <v>0.04960252300831204</v>
      </c>
    </row>
    <row r="24" ht="18" customHeight="1" x14ac:dyDescent="0.2">
      <c r="B24" s="122" t="s">
        <v>195</v>
      </c>
      <c r="C24" s="119">
        <v>154.46317210279128</v>
      </c>
      <c r="D24" s="124" t="s">
        <v>155</v>
      </c>
      <c r="E24" s="119">
        <v>72.91754819425343</v>
      </c>
      <c r="F24" s="119" t="s">
        <v>108</v>
      </c>
      <c r="G24" s="119" t="s">
        <v>108</v>
      </c>
      <c r="H24" s="119">
        <v>11.263075796042544</v>
      </c>
      <c r="I24" s="119" t="s">
        <v>108</v>
      </c>
      <c r="J24" s="172" t="s">
        <v>108</v>
      </c>
    </row>
    <row r="25" ht="18" customHeight="1" x14ac:dyDescent="0.2">
      <c r="B25" s="122" t="s">
        <v>158</v>
      </c>
      <c r="C25" s="119">
        <v>3729.1908139165057</v>
      </c>
      <c r="D25" s="124" t="s">
        <v>155</v>
      </c>
      <c r="E25" s="119">
        <v>51.476787226482095</v>
      </c>
      <c r="F25" s="119">
        <v>8.382483682661936</v>
      </c>
      <c r="G25" s="119">
        <v>1.4469767442347374</v>
      </c>
      <c r="H25" s="119">
        <v>191.96676205493154</v>
      </c>
      <c r="I25" s="119">
        <v>0.0312598811471879</v>
      </c>
      <c r="J25" s="172">
        <v>0.005396052382550996</v>
      </c>
    </row>
    <row r="26" ht="18" customHeight="1" x14ac:dyDescent="0.2">
      <c r="B26" s="122" t="s">
        <v>162</v>
      </c>
      <c r="C26" s="119">
        <v>12160.340672544062</v>
      </c>
      <c r="D26" s="124" t="s">
        <v>155</v>
      </c>
      <c r="E26" s="119">
        <v>64.42333333333333</v>
      </c>
      <c r="F26" s="119" t="s">
        <v>163</v>
      </c>
      <c r="G26" s="119" t="s">
        <v>163</v>
      </c>
      <c r="H26" s="119">
        <v>783.4096805941969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1527377.8345953946</v>
      </c>
      <c r="D28" s="124" t="s">
        <v>155</v>
      </c>
      <c r="E28" s="49"/>
      <c r="F28" s="49"/>
      <c r="G28" s="49"/>
      <c r="H28" s="119">
        <v>102980.93935966182</v>
      </c>
      <c r="I28" s="119">
        <v>2.642472736458739</v>
      </c>
      <c r="J28" s="172">
        <v>1.7692689645707569</v>
      </c>
    </row>
    <row r="29" ht="18" customHeight="1" x14ac:dyDescent="0.2">
      <c r="B29" s="122" t="s">
        <v>192</v>
      </c>
      <c r="C29" s="158">
        <v>1410810.7174552702</v>
      </c>
      <c r="D29" s="124" t="s">
        <v>155</v>
      </c>
      <c r="E29" s="119">
        <v>68.16960848524738</v>
      </c>
      <c r="F29" s="119">
        <v>1.7607630183682879</v>
      </c>
      <c r="G29" s="119">
        <v>1.1980072771412518</v>
      </c>
      <c r="H29" s="158">
        <v>96174.41425571674</v>
      </c>
      <c r="I29" s="158">
        <v>2.484103337212871</v>
      </c>
      <c r="J29" s="176">
        <v>1.6901615061802842</v>
      </c>
    </row>
    <row r="30" ht="18" customHeight="1" x14ac:dyDescent="0.2">
      <c r="B30" s="122" t="s">
        <v>193</v>
      </c>
      <c r="C30" s="158">
        <v>58179.665639802275</v>
      </c>
      <c r="D30" s="124" t="s">
        <v>155</v>
      </c>
      <c r="E30" s="119">
        <v>68.89924002966819</v>
      </c>
      <c r="F30" s="119">
        <v>1.7169272423980553</v>
      </c>
      <c r="G30" s="119">
        <v>0.7137259942013414</v>
      </c>
      <c r="H30" s="158">
        <v>4008.5347477625755</v>
      </c>
      <c r="I30" s="158">
        <v>0.0998902528905866</v>
      </c>
      <c r="J30" s="176">
        <v>0.0415243397010695</v>
      </c>
    </row>
    <row r="31" ht="18" customHeight="1" x14ac:dyDescent="0.2">
      <c r="B31" s="122" t="s">
        <v>194</v>
      </c>
      <c r="C31" s="158">
        <v>46412.88333419331</v>
      </c>
      <c r="D31" s="124" t="s">
        <v>155</v>
      </c>
      <c r="E31" s="119">
        <v>60.01618800252375</v>
      </c>
      <c r="F31" s="119">
        <v>1.2593514825409378</v>
      </c>
      <c r="G31" s="119">
        <v>0.8097454910891985</v>
      </c>
      <c r="H31" s="158">
        <v>2785.524331924147</v>
      </c>
      <c r="I31" s="158">
        <v>0.05845013343591593</v>
      </c>
      <c r="J31" s="176">
        <v>0.03758262300831204</v>
      </c>
    </row>
    <row r="32" ht="18" customHeight="1" x14ac:dyDescent="0.2">
      <c r="B32" s="122" t="s">
        <v>197</v>
      </c>
      <c r="C32" s="119">
        <v>154.46317210279128</v>
      </c>
      <c r="D32" s="124" t="s">
        <v>155</v>
      </c>
      <c r="E32" s="49"/>
      <c r="F32" s="49"/>
      <c r="G32" s="49"/>
      <c r="H32" s="119">
        <v>11.263075796042544</v>
      </c>
      <c r="I32" s="119" t="s">
        <v>94</v>
      </c>
      <c r="J32" s="172" t="s">
        <v>94</v>
      </c>
    </row>
    <row r="33" ht="18" customHeight="1" x14ac:dyDescent="0.2">
      <c r="B33" s="122" t="s">
        <v>158</v>
      </c>
      <c r="C33" s="158">
        <v>23.368755649659217</v>
      </c>
      <c r="D33" s="124" t="s">
        <v>155</v>
      </c>
      <c r="E33" s="119">
        <v>51.47678722648208</v>
      </c>
      <c r="F33" s="119">
        <v>1.241526070138942</v>
      </c>
      <c r="G33" s="119">
        <v>0.021211274520252205</v>
      </c>
      <c r="H33" s="158">
        <v>1.2029484623251585</v>
      </c>
      <c r="I33" s="158">
        <v>0.0000290129193657586</v>
      </c>
      <c r="J33" s="176">
        <v>4.956810912816163e-7</v>
      </c>
    </row>
    <row r="34" ht="18" customHeight="1" x14ac:dyDescent="0.2">
      <c r="B34" s="122" t="s">
        <v>162</v>
      </c>
      <c r="C34" s="158">
        <v>11796.736238375992</v>
      </c>
      <c r="D34" s="124" t="s">
        <v>155</v>
      </c>
      <c r="E34" s="119">
        <v>64.42333333333333</v>
      </c>
      <c r="F34" s="119" t="s">
        <v>163</v>
      </c>
      <c r="G34" s="119" t="s">
        <v>163</v>
      </c>
      <c r="H34" s="158">
        <v>759.9850709303092</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1234483.391543658</v>
      </c>
      <c r="D44" s="124" t="s">
        <v>155</v>
      </c>
      <c r="E44" s="49"/>
      <c r="F44" s="49"/>
      <c r="G44" s="49"/>
      <c r="H44" s="119">
        <v>84712.81950073759</v>
      </c>
      <c r="I44" s="119">
        <v>1.7498243467687455</v>
      </c>
      <c r="J44" s="172">
        <v>3.1787980955662265</v>
      </c>
    </row>
    <row r="45" ht="18" customHeight="1" x14ac:dyDescent="0.2">
      <c r="B45" s="122" t="s">
        <v>192</v>
      </c>
      <c r="C45" s="158">
        <v>308554.1020099345</v>
      </c>
      <c r="D45" s="124" t="s">
        <v>155</v>
      </c>
      <c r="E45" s="119">
        <v>68.16960848524738</v>
      </c>
      <c r="F45" s="119">
        <v>2.040627803321762</v>
      </c>
      <c r="G45" s="119">
        <v>2.1130245454245347</v>
      </c>
      <c r="H45" s="158">
        <v>21034.012330534315</v>
      </c>
      <c r="I45" s="158">
        <v>0.6296440793904515</v>
      </c>
      <c r="J45" s="176">
        <v>0.6519823911384173</v>
      </c>
    </row>
    <row r="46" ht="18" customHeight="1" x14ac:dyDescent="0.2">
      <c r="B46" s="122" t="s">
        <v>193</v>
      </c>
      <c r="C46" s="158">
        <v>918775.267712523</v>
      </c>
      <c r="D46" s="124" t="s">
        <v>155</v>
      </c>
      <c r="E46" s="119">
        <v>68.89924002966818</v>
      </c>
      <c r="F46" s="119">
        <v>1.1778922367434568</v>
      </c>
      <c r="G46" s="119">
        <v>2.7312448820852673</v>
      </c>
      <c r="H46" s="158">
        <v>63302.91770344776</v>
      </c>
      <c r="I46" s="158">
        <v>1.082218255150472</v>
      </c>
      <c r="J46" s="176">
        <v>2.5094002477263495</v>
      </c>
    </row>
    <row r="47" ht="18" customHeight="1" x14ac:dyDescent="0.2">
      <c r="B47" s="122" t="s">
        <v>194</v>
      </c>
      <c r="C47" s="158">
        <v>3084.5953287655566</v>
      </c>
      <c r="D47" s="124" t="s">
        <v>155</v>
      </c>
      <c r="E47" s="119">
        <v>60.01618800252375</v>
      </c>
      <c r="F47" s="119">
        <v>2.1821805723520233</v>
      </c>
      <c r="G47" s="119">
        <v>3.8967510220571846</v>
      </c>
      <c r="H47" s="158">
        <v>185.1256531629002</v>
      </c>
      <c r="I47" s="158">
        <v>0.0067311440000000005</v>
      </c>
      <c r="J47" s="176">
        <v>0.0120199</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3705.8220582668464</v>
      </c>
      <c r="D49" s="124" t="s">
        <v>155</v>
      </c>
      <c r="E49" s="119">
        <v>51.47678722648209</v>
      </c>
      <c r="F49" s="119">
        <v>8.427514256426093</v>
      </c>
      <c r="G49" s="119">
        <v>1.4559675604022742</v>
      </c>
      <c r="H49" s="158">
        <v>190.76381359260637</v>
      </c>
      <c r="I49" s="158">
        <v>0.031230868227822138</v>
      </c>
      <c r="J49" s="176">
        <v>0.005395556701459714</v>
      </c>
    </row>
    <row r="50" ht="18" customHeight="1" x14ac:dyDescent="0.2">
      <c r="B50" s="122" t="s">
        <v>162</v>
      </c>
      <c r="C50" s="158">
        <v>363.60443416806953</v>
      </c>
      <c r="D50" s="124" t="s">
        <v>155</v>
      </c>
      <c r="E50" s="119">
        <v>64.42333333333333</v>
      </c>
      <c r="F50" s="119" t="s">
        <v>163</v>
      </c>
      <c r="G50" s="119" t="s">
        <v>163</v>
      </c>
      <c r="H50" s="158">
        <v>23.4246096638876</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12438.516174895665</v>
      </c>
      <c r="D52" s="124" t="s">
        <v>155</v>
      </c>
      <c r="E52" s="49"/>
      <c r="F52" s="49"/>
      <c r="G52" s="49"/>
      <c r="H52" s="119">
        <v>847.9287777800544</v>
      </c>
      <c r="I52" s="119">
        <v>0.24352078946902714</v>
      </c>
      <c r="J52" s="172">
        <v>0.02768026928279178</v>
      </c>
    </row>
    <row r="53" ht="18" customHeight="1" x14ac:dyDescent="0.2">
      <c r="B53" s="122" t="s">
        <v>192</v>
      </c>
      <c r="C53" s="158">
        <v>12438.516174895665</v>
      </c>
      <c r="D53" s="124" t="s">
        <v>155</v>
      </c>
      <c r="E53" s="119">
        <v>68.16960848524738</v>
      </c>
      <c r="F53" s="119">
        <v>19.577961393861337</v>
      </c>
      <c r="G53" s="119">
        <v>2.2253674709736</v>
      </c>
      <c r="H53" s="158">
        <v>847.9287777800544</v>
      </c>
      <c r="I53" s="158">
        <v>0.24352078946902714</v>
      </c>
      <c r="J53" s="176">
        <v>0.02768026928279178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7595.775874560567</v>
      </c>
      <c r="D61" s="124" t="s">
        <v>155</v>
      </c>
      <c r="E61" s="49"/>
      <c r="F61" s="49"/>
      <c r="G61" s="49"/>
      <c r="H61" s="119">
        <v>524.1469633883153</v>
      </c>
      <c r="I61" s="119">
        <v>0.029561639432389705</v>
      </c>
      <c r="J61" s="172">
        <v>0.20327154157635072</v>
      </c>
    </row>
    <row r="62" ht="18" customHeight="1" x14ac:dyDescent="0.2">
      <c r="B62" s="122" t="s">
        <v>156</v>
      </c>
      <c r="C62" s="158">
        <v>7556.824028239524</v>
      </c>
      <c r="D62" s="124" t="s">
        <v>155</v>
      </c>
      <c r="E62" s="119">
        <v>68.89924002966818</v>
      </c>
      <c r="F62" s="119">
        <v>3.902121135592934</v>
      </c>
      <c r="G62" s="119">
        <v>26.89172638023082</v>
      </c>
      <c r="H62" s="158">
        <v>520.6594325836389</v>
      </c>
      <c r="I62" s="158">
        <v>0.02948764275854998</v>
      </c>
      <c r="J62" s="176">
        <v>0.20321604407097094</v>
      </c>
    </row>
    <row r="63" ht="18" customHeight="1" x14ac:dyDescent="0.2">
      <c r="B63" s="122" t="s">
        <v>157</v>
      </c>
      <c r="C63" s="158">
        <v>38.95184632104358</v>
      </c>
      <c r="D63" s="124" t="s">
        <v>155</v>
      </c>
      <c r="E63" s="119">
        <v>89.53441579975085</v>
      </c>
      <c r="F63" s="119">
        <v>1.8996961846130882</v>
      </c>
      <c r="G63" s="119">
        <v>1.4247721384598162</v>
      </c>
      <c r="H63" s="158">
        <v>3.4875308046763114</v>
      </c>
      <c r="I63" s="158">
        <v>0.00007399667383972186</v>
      </c>
      <c r="J63" s="176">
        <v>0.00005549750537979139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149591.35072498638</v>
      </c>
      <c r="D67" s="124" t="s">
        <v>155</v>
      </c>
      <c r="E67" s="49"/>
      <c r="F67" s="49"/>
      <c r="G67" s="49"/>
      <c r="H67" s="119">
        <v>10912.290019255028</v>
      </c>
      <c r="I67" s="119">
        <v>0.1941172155781186</v>
      </c>
      <c r="J67" s="172">
        <v>0.5546206159374816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5965.345784626993</v>
      </c>
      <c r="D69" s="124" t="s">
        <v>155</v>
      </c>
      <c r="E69" s="119">
        <v>68.89924002966818</v>
      </c>
      <c r="F69" s="119">
        <v>1.3163782144168934</v>
      </c>
      <c r="G69" s="119">
        <v>3.761080612619695</v>
      </c>
      <c r="H69" s="158">
        <v>411.0077910749844</v>
      </c>
      <c r="I69" s="158">
        <v>0.007852651232346623</v>
      </c>
      <c r="J69" s="176">
        <v>0.022436146378133206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143626.0049403594</v>
      </c>
      <c r="D71" s="124" t="s">
        <v>155</v>
      </c>
      <c r="E71" s="49"/>
      <c r="F71" s="49"/>
      <c r="G71" s="49"/>
      <c r="H71" s="119">
        <v>10501.282228180044</v>
      </c>
      <c r="I71" s="119">
        <v>0.18626456434577196</v>
      </c>
      <c r="J71" s="172">
        <v>0.5321844695593484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2504670.4860444968</v>
      </c>
      <c r="D10" s="183" t="s">
        <v>155</v>
      </c>
      <c r="E10" s="184"/>
      <c r="F10" s="184"/>
      <c r="G10" s="184"/>
      <c r="H10" s="183">
        <v>141422.48979084703</v>
      </c>
      <c r="I10" s="183">
        <v>8.424424708738053</v>
      </c>
      <c r="J10" s="185">
        <v>2.0305780043013604</v>
      </c>
      <c r="K10" s="186" t="s">
        <v>99</v>
      </c>
    </row>
    <row r="11" ht="18" customHeight="1" x14ac:dyDescent="0.2">
      <c r="B11" s="122" t="s">
        <v>156</v>
      </c>
      <c r="C11" s="119">
        <v>1341923.5939940184</v>
      </c>
      <c r="D11" s="119" t="s">
        <v>155</v>
      </c>
      <c r="E11" s="119">
        <v>67.34339218672703</v>
      </c>
      <c r="F11" s="119">
        <v>3.7536185469899563</v>
      </c>
      <c r="G11" s="119">
        <v>0.6332393527487593</v>
      </c>
      <c r="H11" s="119">
        <v>90369.68687496144</v>
      </c>
      <c r="I11" s="119">
        <v>5.0370692910593675</v>
      </c>
      <c r="J11" s="119">
        <v>0.8497588280990611</v>
      </c>
      <c r="K11" s="172" t="s">
        <v>99</v>
      </c>
    </row>
    <row r="12" ht="18" customHeight="1" x14ac:dyDescent="0.2">
      <c r="B12" s="122" t="s">
        <v>157</v>
      </c>
      <c r="C12" s="119">
        <v>11964.475878689755</v>
      </c>
      <c r="D12" s="119" t="s">
        <v>155</v>
      </c>
      <c r="E12" s="119">
        <v>96.69351225731968</v>
      </c>
      <c r="F12" s="119">
        <v>1.4026015512230074</v>
      </c>
      <c r="G12" s="119">
        <v>0.9072106912738315</v>
      </c>
      <c r="H12" s="119">
        <v>1156.8871950284934</v>
      </c>
      <c r="I12" s="119">
        <v>0.016781392427020505</v>
      </c>
      <c r="J12" s="119">
        <v>0.010854300432635215</v>
      </c>
      <c r="K12" s="172" t="s">
        <v>99</v>
      </c>
    </row>
    <row r="13" ht="18" customHeight="1" x14ac:dyDescent="0.2">
      <c r="B13" s="122" t="s">
        <v>158</v>
      </c>
      <c r="C13" s="119">
        <v>831558.1092790749</v>
      </c>
      <c r="D13" s="119" t="s">
        <v>155</v>
      </c>
      <c r="E13" s="119">
        <v>51.650085535005545</v>
      </c>
      <c r="F13" s="119">
        <v>2.8217483745240406</v>
      </c>
      <c r="G13" s="119">
        <v>0.13696871781466072</v>
      </c>
      <c r="H13" s="119">
        <v>42950.04747159171</v>
      </c>
      <c r="I13" s="119">
        <v>2.3464477431805144</v>
      </c>
      <c r="J13" s="119">
        <v>0.11389744801633842</v>
      </c>
      <c r="K13" s="172" t="s">
        <v>99</v>
      </c>
    </row>
    <row r="14" ht="18" customHeight="1" x14ac:dyDescent="0.2">
      <c r="B14" s="122" t="s">
        <v>160</v>
      </c>
      <c r="C14" s="119">
        <v>246183.44345766038</v>
      </c>
      <c r="D14" s="119" t="s">
        <v>155</v>
      </c>
      <c r="E14" s="119">
        <v>28.2141973144509</v>
      </c>
      <c r="F14" s="119">
        <v>0.4682333181920817</v>
      </c>
      <c r="G14" s="119">
        <v>3.735568412024831</v>
      </c>
      <c r="H14" s="119">
        <v>6945.868249265396</v>
      </c>
      <c r="I14" s="119">
        <v>0.11527129061413305</v>
      </c>
      <c r="J14" s="119">
        <v>0.9196350949439371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73040.86343505362</v>
      </c>
      <c r="D16" s="119" t="s">
        <v>155</v>
      </c>
      <c r="E16" s="119">
        <v>313.18938948258926</v>
      </c>
      <c r="F16" s="119">
        <v>12.443103061961377</v>
      </c>
      <c r="G16" s="119">
        <v>1.8678904710744746</v>
      </c>
      <c r="H16" s="119">
        <v>22875.623426505623</v>
      </c>
      <c r="I16" s="119">
        <v>0.9088549914570184</v>
      </c>
      <c r="J16" s="119">
        <v>0.13643233280938866</v>
      </c>
      <c r="K16" s="172" t="s">
        <v>99</v>
      </c>
    </row>
    <row r="17" ht="18" customHeight="1" x14ac:dyDescent="0.2">
      <c r="B17" s="157" t="s">
        <v>219</v>
      </c>
      <c r="C17" s="125">
        <v>1330800.796973959</v>
      </c>
      <c r="D17" s="125" t="s">
        <v>155</v>
      </c>
      <c r="E17" s="49"/>
      <c r="F17" s="49"/>
      <c r="G17" s="49"/>
      <c r="H17" s="125">
        <v>69369.9986114139</v>
      </c>
      <c r="I17" s="125">
        <v>1.7765967891893046</v>
      </c>
      <c r="J17" s="187">
        <v>1.5213815101503367</v>
      </c>
      <c r="K17" s="172" t="s">
        <v>99</v>
      </c>
    </row>
    <row r="18" ht="18" customHeight="1" x14ac:dyDescent="0.2">
      <c r="B18" s="122" t="s">
        <v>156</v>
      </c>
      <c r="C18" s="119">
        <v>585180.211181586</v>
      </c>
      <c r="D18" s="119" t="s">
        <v>155</v>
      </c>
      <c r="E18" s="119">
        <v>68.22663095222744</v>
      </c>
      <c r="F18" s="119">
        <v>0.4551964748816028</v>
      </c>
      <c r="G18" s="119">
        <v>0.646196716219474</v>
      </c>
      <c r="H18" s="119">
        <v>39924.87430883259</v>
      </c>
      <c r="I18" s="119">
        <v>0.26637196930032986</v>
      </c>
      <c r="J18" s="119">
        <v>0.37814153086215924</v>
      </c>
      <c r="K18" s="172" t="s">
        <v>99</v>
      </c>
    </row>
    <row r="19" ht="18" customHeight="1" x14ac:dyDescent="0.2">
      <c r="B19" s="122" t="s">
        <v>157</v>
      </c>
      <c r="C19" s="119">
        <v>11963.863864539866</v>
      </c>
      <c r="D19" s="119" t="s">
        <v>155</v>
      </c>
      <c r="E19" s="119">
        <v>96.69285500248466</v>
      </c>
      <c r="F19" s="119">
        <v>1.4026638414991703</v>
      </c>
      <c r="G19" s="119">
        <v>0.9072136130687263</v>
      </c>
      <c r="H19" s="119">
        <v>1156.8201539234192</v>
      </c>
      <c r="I19" s="119">
        <v>0.016781279247408597</v>
      </c>
      <c r="J19" s="119">
        <v>0.010853780162811588</v>
      </c>
      <c r="K19" s="172" t="s">
        <v>99</v>
      </c>
    </row>
    <row r="20" ht="18" customHeight="1" x14ac:dyDescent="0.2">
      <c r="B20" s="122" t="s">
        <v>158</v>
      </c>
      <c r="C20" s="119">
        <v>414452.92987747747</v>
      </c>
      <c r="D20" s="119" t="s">
        <v>155</v>
      </c>
      <c r="E20" s="119">
        <v>51.495439797474354</v>
      </c>
      <c r="F20" s="119">
        <v>1.133169685124406</v>
      </c>
      <c r="G20" s="119">
        <v>0.18422259710502</v>
      </c>
      <c r="H20" s="119">
        <v>21342.4358993925</v>
      </c>
      <c r="I20" s="119">
        <v>0.4696454960481486</v>
      </c>
      <c r="J20" s="119">
        <v>0.07635159511981364</v>
      </c>
      <c r="K20" s="172" t="s">
        <v>99</v>
      </c>
    </row>
    <row r="21" ht="18" customHeight="1" x14ac:dyDescent="0.2">
      <c r="B21" s="122" t="s">
        <v>160</v>
      </c>
      <c r="C21" s="119">
        <v>246183.44345766038</v>
      </c>
      <c r="D21" s="119" t="s">
        <v>155</v>
      </c>
      <c r="E21" s="119">
        <v>28.2141973144509</v>
      </c>
      <c r="F21" s="119">
        <v>0.4682333181920817</v>
      </c>
      <c r="G21" s="119">
        <v>3.735568412024831</v>
      </c>
      <c r="H21" s="119">
        <v>6945.868249265396</v>
      </c>
      <c r="I21" s="119">
        <v>0.11527129061413305</v>
      </c>
      <c r="J21" s="119">
        <v>0.9196350949439371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73020.34859269526</v>
      </c>
      <c r="D23" s="119" t="s">
        <v>155</v>
      </c>
      <c r="E23" s="119">
        <v>313.2469384790678</v>
      </c>
      <c r="F23" s="119">
        <v>12.442103762706099</v>
      </c>
      <c r="G23" s="119">
        <v>1.8679657340784084</v>
      </c>
      <c r="H23" s="119">
        <v>22873.400643336096</v>
      </c>
      <c r="I23" s="119">
        <v>0.9085267539792846</v>
      </c>
      <c r="J23" s="119">
        <v>0.13639950906161527</v>
      </c>
      <c r="K23" s="172" t="s">
        <v>99</v>
      </c>
    </row>
    <row r="24" ht="18" customHeight="1" x14ac:dyDescent="0.2">
      <c r="B24" s="157" t="s">
        <v>221</v>
      </c>
      <c r="C24" s="125">
        <v>965835.4927176051</v>
      </c>
      <c r="D24" s="125" t="s">
        <v>155</v>
      </c>
      <c r="E24" s="49"/>
      <c r="F24" s="49"/>
      <c r="G24" s="49"/>
      <c r="H24" s="119">
        <v>57511.91702644968</v>
      </c>
      <c r="I24" s="119">
        <v>6.079147691035942</v>
      </c>
      <c r="J24" s="119">
        <v>0.2532824398300295</v>
      </c>
      <c r="K24" s="172" t="s">
        <v>99</v>
      </c>
    </row>
    <row r="25" ht="18" customHeight="1" x14ac:dyDescent="0.2">
      <c r="B25" s="122" t="s">
        <v>156</v>
      </c>
      <c r="C25" s="119">
        <v>548772.0002585205</v>
      </c>
      <c r="D25" s="119" t="s">
        <v>155</v>
      </c>
      <c r="E25" s="119">
        <v>65.4305455584563</v>
      </c>
      <c r="F25" s="119">
        <v>7.657755812961258</v>
      </c>
      <c r="G25" s="119">
        <v>0.39314455804428067</v>
      </c>
      <c r="H25" s="119">
        <v>35906.45136412032</v>
      </c>
      <c r="I25" s="119">
        <v>4.202361974970062</v>
      </c>
      <c r="J25" s="119">
        <v>0.2157467255087119</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417063.49245908455</v>
      </c>
      <c r="D27" s="119" t="s">
        <v>155</v>
      </c>
      <c r="E27" s="119">
        <v>51.803780606495856</v>
      </c>
      <c r="F27" s="119">
        <v>4.5</v>
      </c>
      <c r="G27" s="119">
        <v>0.09000000000000002</v>
      </c>
      <c r="H27" s="119">
        <v>21605.465662329352</v>
      </c>
      <c r="I27" s="119">
        <v>1.8767857160658803</v>
      </c>
      <c r="J27" s="119">
        <v>0.037535714321317616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208034.19635293304</v>
      </c>
      <c r="D31" s="125" t="s">
        <v>155</v>
      </c>
      <c r="E31" s="49"/>
      <c r="F31" s="49"/>
      <c r="G31" s="49"/>
      <c r="H31" s="119">
        <v>14540.574152983458</v>
      </c>
      <c r="I31" s="119">
        <v>0.5686802285128069</v>
      </c>
      <c r="J31" s="119">
        <v>0.2559140543209941</v>
      </c>
      <c r="K31" s="172" t="s">
        <v>99</v>
      </c>
    </row>
    <row r="32" ht="18" customHeight="1" x14ac:dyDescent="0.2">
      <c r="B32" s="122" t="s">
        <v>156</v>
      </c>
      <c r="C32" s="119">
        <v>207971.38255391188</v>
      </c>
      <c r="D32" s="119" t="s">
        <v>155</v>
      </c>
      <c r="E32" s="119">
        <v>69.90558519867407</v>
      </c>
      <c r="F32" s="119">
        <v>2.732757458308704</v>
      </c>
      <c r="G32" s="119">
        <v>1.2303162511402805</v>
      </c>
      <c r="H32" s="119">
        <v>14538.361202008526</v>
      </c>
      <c r="I32" s="119">
        <v>0.5683353467889755</v>
      </c>
      <c r="J32" s="119">
        <v>0.25587057172819</v>
      </c>
      <c r="K32" s="172" t="s">
        <v>99</v>
      </c>
    </row>
    <row r="33" ht="18" customHeight="1" x14ac:dyDescent="0.2">
      <c r="B33" s="122" t="s">
        <v>157</v>
      </c>
      <c r="C33" s="119">
        <v>0.6120141498891896</v>
      </c>
      <c r="D33" s="119" t="s">
        <v>155</v>
      </c>
      <c r="E33" s="119">
        <v>109.54175665112764</v>
      </c>
      <c r="F33" s="119">
        <v>0.1849297306721424</v>
      </c>
      <c r="G33" s="119">
        <v>0.8500944360879141</v>
      </c>
      <c r="H33" s="119">
        <v>0.06704110507420837</v>
      </c>
      <c r="I33" s="119">
        <v>1.1317961190654803e-7</v>
      </c>
      <c r="J33" s="119">
        <v>5.202698236278747e-7</v>
      </c>
      <c r="K33" s="172" t="s">
        <v>99</v>
      </c>
    </row>
    <row r="34" ht="18" customHeight="1" x14ac:dyDescent="0.2">
      <c r="B34" s="122" t="s">
        <v>158</v>
      </c>
      <c r="C34" s="119">
        <v>41.68694251288888</v>
      </c>
      <c r="D34" s="119" t="s">
        <v>155</v>
      </c>
      <c r="E34" s="119">
        <v>51.47678722648208</v>
      </c>
      <c r="F34" s="119">
        <v>0.39655262509630845</v>
      </c>
      <c r="G34" s="119">
        <v>0.24320745528451734</v>
      </c>
      <c r="H34" s="119">
        <v>2.1459098698585715</v>
      </c>
      <c r="I34" s="119">
        <v>0.000016531066485724988</v>
      </c>
      <c r="J34" s="119">
        <v>0.000010138575207151668</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v>20.51484235836407</v>
      </c>
      <c r="D37" s="119" t="s">
        <v>155</v>
      </c>
      <c r="E37" s="119">
        <v>108.35000000000001</v>
      </c>
      <c r="F37" s="119">
        <v>16</v>
      </c>
      <c r="G37" s="119">
        <v>1.6</v>
      </c>
      <c r="H37" s="119">
        <v>2.222783169528747</v>
      </c>
      <c r="I37" s="119">
        <v>0.00032823747773382515</v>
      </c>
      <c r="J37" s="119">
        <v>0.000032823747773382515</v>
      </c>
      <c r="K37" s="172" t="s">
        <v>99</v>
      </c>
    </row>
    <row r="38" ht="18" customHeight="1" x14ac:dyDescent="0.2">
      <c r="B38" s="188" t="s">
        <v>223</v>
      </c>
      <c r="C38" s="119">
        <v>115314.64936352389</v>
      </c>
      <c r="D38" s="119" t="s">
        <v>155</v>
      </c>
      <c r="E38" s="49"/>
      <c r="F38" s="49"/>
      <c r="G38" s="49"/>
      <c r="H38" s="119">
        <v>8047.647013828185</v>
      </c>
      <c r="I38" s="119">
        <v>0.1593979729994298</v>
      </c>
      <c r="J38" s="119">
        <v>0.03412324212970207</v>
      </c>
      <c r="K38" s="172" t="s">
        <v>99</v>
      </c>
    </row>
    <row r="39" ht="18" customHeight="1" x14ac:dyDescent="0.2">
      <c r="B39" s="122" t="s">
        <v>156</v>
      </c>
      <c r="C39" s="158">
        <v>115252.84731070088</v>
      </c>
      <c r="D39" s="119" t="s">
        <v>155</v>
      </c>
      <c r="E39" s="180">
        <v>69.8072657815372</v>
      </c>
      <c r="F39" s="180">
        <v>1.3800981562460184</v>
      </c>
      <c r="G39" s="180">
        <v>0.29572381535197995</v>
      </c>
      <c r="H39" s="158">
        <v>8045.4861442970205</v>
      </c>
      <c r="I39" s="158">
        <v>0.15906024207560215</v>
      </c>
      <c r="J39" s="158">
        <v>0.03408301173689964</v>
      </c>
      <c r="K39" s="176" t="s">
        <v>99</v>
      </c>
    </row>
    <row r="40" ht="18" customHeight="1" x14ac:dyDescent="0.2">
      <c r="B40" s="122" t="s">
        <v>157</v>
      </c>
      <c r="C40" s="158">
        <v>0.6120141498891896</v>
      </c>
      <c r="D40" s="119" t="s">
        <v>155</v>
      </c>
      <c r="E40" s="180">
        <v>109.54175665112764</v>
      </c>
      <c r="F40" s="180">
        <v>0.1849297306721424</v>
      </c>
      <c r="G40" s="180">
        <v>0.8500944360879141</v>
      </c>
      <c r="H40" s="158">
        <v>0.06704110507420837</v>
      </c>
      <c r="I40" s="158">
        <v>1.1317961190654803e-7</v>
      </c>
      <c r="J40" s="158">
        <v>5.202698236278747e-7</v>
      </c>
      <c r="K40" s="176" t="s">
        <v>99</v>
      </c>
    </row>
    <row r="41" ht="18" customHeight="1" x14ac:dyDescent="0.2">
      <c r="B41" s="122" t="s">
        <v>158</v>
      </c>
      <c r="C41" s="158">
        <v>40.67519631475983</v>
      </c>
      <c r="D41" s="119" t="s">
        <v>155</v>
      </c>
      <c r="E41" s="180">
        <v>51.476787226482074</v>
      </c>
      <c r="F41" s="180">
        <v>0.23061392031921582</v>
      </c>
      <c r="G41" s="180">
        <v>0.16930158497878992</v>
      </c>
      <c r="H41" s="158">
        <v>2.0938284260902797</v>
      </c>
      <c r="I41" s="158">
        <v>0.000009380266481900484</v>
      </c>
      <c r="J41" s="158">
        <v>0.000006886375205412274</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v>20.51484235836407</v>
      </c>
      <c r="D44" s="119" t="s">
        <v>155</v>
      </c>
      <c r="E44" s="180">
        <v>108.35000000000001</v>
      </c>
      <c r="F44" s="180">
        <v>16</v>
      </c>
      <c r="G44" s="180">
        <v>1.6</v>
      </c>
      <c r="H44" s="158">
        <v>2.222783169528747</v>
      </c>
      <c r="I44" s="158">
        <v>0.00032823747773382515</v>
      </c>
      <c r="J44" s="158">
        <v>0.000032823747773382515</v>
      </c>
      <c r="K44" s="176" t="s">
        <v>99</v>
      </c>
    </row>
    <row r="45" ht="18" customHeight="1" x14ac:dyDescent="0.2">
      <c r="B45" s="188" t="s">
        <v>224</v>
      </c>
      <c r="C45" s="119">
        <v>30029.51452300953</v>
      </c>
      <c r="D45" s="119" t="s">
        <v>155</v>
      </c>
      <c r="E45" s="49"/>
      <c r="F45" s="49"/>
      <c r="G45" s="49"/>
      <c r="H45" s="119">
        <v>2076.104697679162</v>
      </c>
      <c r="I45" s="119">
        <v>0.05333423783210271</v>
      </c>
      <c r="J45" s="119">
        <v>0.0890909335374344</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26124.80421746093</v>
      </c>
      <c r="D47" s="119" t="s">
        <v>155</v>
      </c>
      <c r="E47" s="119">
        <v>68.91287900586246</v>
      </c>
      <c r="F47" s="119">
        <v>1.7580301580964517</v>
      </c>
      <c r="G47" s="119">
        <v>2.9676907006355946</v>
      </c>
      <c r="H47" s="158">
        <v>1800.3354720897305</v>
      </c>
      <c r="I47" s="158">
        <v>0.04592819368866168</v>
      </c>
      <c r="J47" s="158">
        <v>0.07753033853208437</v>
      </c>
      <c r="K47" s="189"/>
    </row>
    <row r="48" ht="18" customHeight="1" x14ac:dyDescent="0.2">
      <c r="B48" s="122" t="s">
        <v>194</v>
      </c>
      <c r="C48" s="158">
        <v>1.11607020549532</v>
      </c>
      <c r="D48" s="119" t="s">
        <v>155</v>
      </c>
      <c r="E48" s="119">
        <v>60.016188002523755</v>
      </c>
      <c r="F48" s="119">
        <v>7.067780454275918</v>
      </c>
      <c r="G48" s="119">
        <v>3.214442522989895</v>
      </c>
      <c r="H48" s="158">
        <v>0.06698227927702244</v>
      </c>
      <c r="I48" s="158">
        <v>0.00000788813918399953</v>
      </c>
      <c r="J48" s="158">
        <v>0.000003587543527186227</v>
      </c>
      <c r="K48" s="189"/>
    </row>
    <row r="49" ht="18" customHeight="1" x14ac:dyDescent="0.2">
      <c r="B49" s="122" t="s">
        <v>197</v>
      </c>
      <c r="C49" s="119">
        <v>3902.5824891449774</v>
      </c>
      <c r="D49" s="119" t="s">
        <v>155</v>
      </c>
      <c r="E49" s="49"/>
      <c r="F49" s="49"/>
      <c r="G49" s="49"/>
      <c r="H49" s="119">
        <v>275.6501618663865</v>
      </c>
      <c r="I49" s="119">
        <v>0.00739100520425321</v>
      </c>
      <c r="J49" s="119">
        <v>0.011553755261821107</v>
      </c>
      <c r="K49" s="189"/>
    </row>
    <row r="50" ht="18" customHeight="1" x14ac:dyDescent="0.2">
      <c r="B50" s="122" t="s">
        <v>158</v>
      </c>
      <c r="C50" s="158">
        <v>1.011746198129055</v>
      </c>
      <c r="D50" s="119" t="s">
        <v>155</v>
      </c>
      <c r="E50" s="119">
        <v>51.476787226482095</v>
      </c>
      <c r="F50" s="119">
        <v>7.067780454275918</v>
      </c>
      <c r="G50" s="119">
        <v>3.214442522989895</v>
      </c>
      <c r="H50" s="158">
        <v>0.052081443768291553</v>
      </c>
      <c r="I50" s="158">
        <v>0.000007150800003824506</v>
      </c>
      <c r="J50" s="158">
        <v>0.0000032522000017393936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62690.032466399614</v>
      </c>
      <c r="D53" s="119" t="s">
        <v>155</v>
      </c>
      <c r="E53" s="49"/>
      <c r="F53" s="49"/>
      <c r="G53" s="49"/>
      <c r="H53" s="119">
        <v>4416.82244147611</v>
      </c>
      <c r="I53" s="119">
        <v>0.35594801768127443</v>
      </c>
      <c r="J53" s="119">
        <v>0.1326998786538577</v>
      </c>
      <c r="K53" s="189"/>
    </row>
    <row r="54" ht="18" customHeight="1" x14ac:dyDescent="0.2">
      <c r="B54" s="122" t="s">
        <v>206</v>
      </c>
      <c r="C54" s="158">
        <v>49876.93270432649</v>
      </c>
      <c r="D54" s="119" t="s">
        <v>155</v>
      </c>
      <c r="E54" s="119">
        <v>70.85108598860937</v>
      </c>
      <c r="F54" s="119">
        <v>6.649999999999999</v>
      </c>
      <c r="G54" s="119">
        <v>1.9000000000000001</v>
      </c>
      <c r="H54" s="158">
        <v>3533.834847882319</v>
      </c>
      <c r="I54" s="158">
        <v>0.3316816024837711</v>
      </c>
      <c r="J54" s="158">
        <v>0.09476617213822033</v>
      </c>
      <c r="K54" s="189"/>
    </row>
    <row r="55" ht="18" customHeight="1" x14ac:dyDescent="0.2">
      <c r="B55" s="122" t="s">
        <v>207</v>
      </c>
      <c r="C55" s="158">
        <v>12813.099762073121</v>
      </c>
      <c r="D55" s="119" t="s">
        <v>155</v>
      </c>
      <c r="E55" s="119">
        <v>68.91287900586248</v>
      </c>
      <c r="F55" s="119">
        <v>1.8938754593429543</v>
      </c>
      <c r="G55" s="119">
        <v>2.960540947938411</v>
      </c>
      <c r="H55" s="158">
        <v>882.9875935937903</v>
      </c>
      <c r="I55" s="158">
        <v>0.024266415197503333</v>
      </c>
      <c r="J55" s="158">
        <v>0.037933706515637385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76354.4558266521</v>
      </c>
      <c r="D72" s="119" t="s">
        <v>155</v>
      </c>
      <c r="E72" s="119">
        <v>280.5148489019432</v>
      </c>
      <c r="F72" s="119">
        <v>69.17499336743619</v>
      </c>
      <c r="G72" s="119">
        <v>1.2561285274915883</v>
      </c>
      <c r="H72" s="158">
        <v>21418.55863920341</v>
      </c>
      <c r="I72" s="158">
        <v>5.281818975382859</v>
      </c>
      <c r="J72" s="158">
        <v>0.09591101016495403</v>
      </c>
      <c r="K72" s="176" t="s">
        <v>99</v>
      </c>
    </row>
    <row r="73" ht="18" customHeight="1" x14ac:dyDescent="0.2" s="103" customFormat="1">
      <c r="B73" s="202" t="s">
        <v>233</v>
      </c>
      <c r="C73" s="203">
        <v>464239.3031843483</v>
      </c>
      <c r="D73" s="128" t="s">
        <v>155</v>
      </c>
      <c r="E73" s="128">
        <v>30.74648539256441</v>
      </c>
      <c r="F73" s="128">
        <v>0.8560016784624832</v>
      </c>
      <c r="G73" s="128">
        <v>2.2105100070200474</v>
      </c>
      <c r="H73" s="204">
        <v>14273.726954011845</v>
      </c>
      <c r="I73" s="204">
        <v>0.39738962273405576</v>
      </c>
      <c r="J73" s="204">
        <v>1.0262056253410157</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261.51559644066657</v>
      </c>
      <c r="G11" s="248">
        <v>185634.69999999998</v>
      </c>
      <c r="H11" s="248">
        <v>0.045568</v>
      </c>
      <c r="I11" s="184"/>
      <c r="J11" s="248">
        <v>429.4500000000004</v>
      </c>
      <c r="K11" s="124">
        <v>185466.72002844064</v>
      </c>
      <c r="L11" s="248">
        <v>38.29929148958956</v>
      </c>
      <c r="M11" s="249" t="s">
        <v>155</v>
      </c>
      <c r="N11" s="124">
        <v>7103243.971987345</v>
      </c>
      <c r="O11" s="248">
        <v>19.004862154281</v>
      </c>
      <c r="P11" s="124">
        <v>134996.17253584694</v>
      </c>
      <c r="Q11" s="124" t="s">
        <v>99</v>
      </c>
      <c r="R11" s="124">
        <v>134996.17253584694</v>
      </c>
      <c r="S11" s="248">
        <v>1</v>
      </c>
      <c r="T11" s="186">
        <v>494985.9659647721</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364.644</v>
      </c>
      <c r="G13" s="248">
        <v>9534.368999999999</v>
      </c>
      <c r="H13" s="248" t="s">
        <v>99</v>
      </c>
      <c r="I13" s="184"/>
      <c r="J13" s="248">
        <v>0.001</v>
      </c>
      <c r="K13" s="124">
        <v>9899.011999999999</v>
      </c>
      <c r="L13" s="248">
        <v>34.70076462687193</v>
      </c>
      <c r="M13" s="252" t="s">
        <v>155</v>
      </c>
      <c r="N13" s="124">
        <v>343503.2854505807</v>
      </c>
      <c r="O13" s="248">
        <v>18.276971633657666</v>
      </c>
      <c r="P13" s="124">
        <v>6278.199804248476</v>
      </c>
      <c r="Q13" s="124" t="s">
        <v>99</v>
      </c>
      <c r="R13" s="124">
        <v>6278.199804248476</v>
      </c>
      <c r="S13" s="248">
        <v>1</v>
      </c>
      <c r="T13" s="186">
        <v>23020.065948911077</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1508.178</v>
      </c>
      <c r="H15" s="248">
        <v>3111.578</v>
      </c>
      <c r="I15" s="248" t="s">
        <v>99</v>
      </c>
      <c r="J15" s="248">
        <v>-85.163</v>
      </c>
      <c r="K15" s="124">
        <v>-1518.2369999999999</v>
      </c>
      <c r="L15" s="248">
        <v>33.36559593497905</v>
      </c>
      <c r="M15" s="252" t="s">
        <v>155</v>
      </c>
      <c r="N15" s="124">
        <v>-50656.88227553478</v>
      </c>
      <c r="O15" s="248">
        <v>18.712026773961565</v>
      </c>
      <c r="P15" s="124">
        <v>-947.8929374252259</v>
      </c>
      <c r="Q15" s="124" t="s">
        <v>99</v>
      </c>
      <c r="R15" s="124">
        <v>-947.8929374252259</v>
      </c>
      <c r="S15" s="248">
        <v>1</v>
      </c>
      <c r="T15" s="186">
        <v>-3475.607437225828</v>
      </c>
    </row>
    <row r="16" ht="18" customHeight="1" x14ac:dyDescent="0.2">
      <c r="B16" s="250"/>
      <c r="C16" s="251"/>
      <c r="D16" s="256" t="s">
        <v>189</v>
      </c>
      <c r="E16" s="247" t="s">
        <v>284</v>
      </c>
      <c r="F16" s="184"/>
      <c r="G16" s="248">
        <v>7793.933</v>
      </c>
      <c r="H16" s="248">
        <v>10030.522</v>
      </c>
      <c r="I16" s="248">
        <v>7692.698</v>
      </c>
      <c r="J16" s="248">
        <v>130.368</v>
      </c>
      <c r="K16" s="124">
        <v>-10059.655</v>
      </c>
      <c r="L16" s="248">
        <v>36.28452780050869</v>
      </c>
      <c r="M16" s="252" t="s">
        <v>155</v>
      </c>
      <c r="N16" s="124">
        <v>-365009.8315110263</v>
      </c>
      <c r="O16" s="248">
        <v>18.588442385875258</v>
      </c>
      <c r="P16" s="124">
        <v>-6784.964223320748</v>
      </c>
      <c r="Q16" s="124" t="s">
        <v>99</v>
      </c>
      <c r="R16" s="124">
        <v>-6784.964223320748</v>
      </c>
      <c r="S16" s="248">
        <v>1</v>
      </c>
      <c r="T16" s="186">
        <v>-24878.202152176073</v>
      </c>
    </row>
    <row r="17" ht="18" customHeight="1" x14ac:dyDescent="0.2">
      <c r="B17" s="250"/>
      <c r="C17" s="251"/>
      <c r="D17" s="256" t="s">
        <v>289</v>
      </c>
      <c r="E17" s="247" t="s">
        <v>284</v>
      </c>
      <c r="F17" s="184"/>
      <c r="G17" s="248">
        <v>1369.799</v>
      </c>
      <c r="H17" s="248">
        <v>711.216</v>
      </c>
      <c r="I17" s="248" t="s">
        <v>99</v>
      </c>
      <c r="J17" s="248">
        <v>-22.385</v>
      </c>
      <c r="K17" s="124">
        <v>680.968</v>
      </c>
      <c r="L17" s="248">
        <v>36.49451806521739</v>
      </c>
      <c r="M17" s="252" t="s">
        <v>155</v>
      </c>
      <c r="N17" s="124">
        <v>24851.598977834954</v>
      </c>
      <c r="O17" s="248">
        <v>18.70617216886099</v>
      </c>
      <c r="P17" s="124">
        <v>464.8782891508705</v>
      </c>
      <c r="Q17" s="124">
        <v>523.268653790108</v>
      </c>
      <c r="R17" s="124">
        <v>-58.39036463923753</v>
      </c>
      <c r="S17" s="248">
        <v>1</v>
      </c>
      <c r="T17" s="186">
        <v>-214.09800367720428</v>
      </c>
    </row>
    <row r="18" ht="18" customHeight="1" x14ac:dyDescent="0.2">
      <c r="B18" s="250"/>
      <c r="C18" s="251"/>
      <c r="D18" s="256" t="s">
        <v>207</v>
      </c>
      <c r="E18" s="247" t="s">
        <v>284</v>
      </c>
      <c r="F18" s="184"/>
      <c r="G18" s="248">
        <v>596.998</v>
      </c>
      <c r="H18" s="248">
        <v>8443.133</v>
      </c>
      <c r="I18" s="248">
        <v>34.787</v>
      </c>
      <c r="J18" s="248">
        <v>310.378</v>
      </c>
      <c r="K18" s="124">
        <v>-8191.3</v>
      </c>
      <c r="L18" s="248">
        <v>38.04182062898552</v>
      </c>
      <c r="M18" s="252" t="s">
        <v>155</v>
      </c>
      <c r="N18" s="124">
        <v>-311611.9653182091</v>
      </c>
      <c r="O18" s="248">
        <v>18.7944215470534</v>
      </c>
      <c r="P18" s="124">
        <v>-5856.566635296205</v>
      </c>
      <c r="Q18" s="124">
        <v>120.58214488688397</v>
      </c>
      <c r="R18" s="124">
        <v>-5977.148780183089</v>
      </c>
      <c r="S18" s="248">
        <v>1</v>
      </c>
      <c r="T18" s="186">
        <v>-21916.21219400466</v>
      </c>
    </row>
    <row r="19" ht="18" customHeight="1" x14ac:dyDescent="0.2">
      <c r="B19" s="250"/>
      <c r="C19" s="251"/>
      <c r="D19" s="256" t="s">
        <v>206</v>
      </c>
      <c r="E19" s="247" t="s">
        <v>284</v>
      </c>
      <c r="F19" s="184"/>
      <c r="G19" s="248">
        <v>8865.661</v>
      </c>
      <c r="H19" s="248">
        <v>6496.885</v>
      </c>
      <c r="I19" s="248">
        <v>4139.389</v>
      </c>
      <c r="J19" s="248">
        <v>-243.844</v>
      </c>
      <c r="K19" s="124">
        <v>-1526.7690000000002</v>
      </c>
      <c r="L19" s="248">
        <v>40.15106368156884</v>
      </c>
      <c r="M19" s="252" t="s">
        <v>155</v>
      </c>
      <c r="N19" s="124">
        <v>-61301.39934604519</v>
      </c>
      <c r="O19" s="248">
        <v>19.860654281361885</v>
      </c>
      <c r="P19" s="124">
        <v>-1217.4858993755072</v>
      </c>
      <c r="Q19" s="124">
        <v>447.3704519823885</v>
      </c>
      <c r="R19" s="124">
        <v>-1664.8563513578956</v>
      </c>
      <c r="S19" s="248">
        <v>1</v>
      </c>
      <c r="T19" s="186">
        <v>-6104.473288312283</v>
      </c>
    </row>
    <row r="20" ht="18" customHeight="1" x14ac:dyDescent="0.2">
      <c r="B20" s="250"/>
      <c r="C20" s="251"/>
      <c r="D20" s="256" t="s">
        <v>194</v>
      </c>
      <c r="E20" s="247" t="s">
        <v>286</v>
      </c>
      <c r="F20" s="184"/>
      <c r="G20" s="248">
        <v>11673.384</v>
      </c>
      <c r="H20" s="248">
        <v>46.269</v>
      </c>
      <c r="I20" s="184"/>
      <c r="J20" s="248">
        <v>-4.802</v>
      </c>
      <c r="K20" s="124">
        <v>11631.917</v>
      </c>
      <c r="L20" s="248">
        <v>50.08644542514538</v>
      </c>
      <c r="M20" s="252" t="s">
        <v>155</v>
      </c>
      <c r="N20" s="124">
        <v>582601.3760103207</v>
      </c>
      <c r="O20" s="248">
        <v>16.368051273415567</v>
      </c>
      <c r="P20" s="124">
        <v>9536.049194499392</v>
      </c>
      <c r="Q20" s="124">
        <v>3776.6615068515616</v>
      </c>
      <c r="R20" s="124">
        <v>5759.38768764783</v>
      </c>
      <c r="S20" s="248">
        <v>1</v>
      </c>
      <c r="T20" s="186">
        <v>21117.75485470871</v>
      </c>
    </row>
    <row r="21" ht="18" customHeight="1" x14ac:dyDescent="0.2">
      <c r="B21" s="250"/>
      <c r="C21" s="251"/>
      <c r="D21" s="256" t="s">
        <v>290</v>
      </c>
      <c r="E21" s="247" t="s">
        <v>284</v>
      </c>
      <c r="F21" s="184"/>
      <c r="G21" s="248">
        <v>26820.937</v>
      </c>
      <c r="H21" s="248">
        <v>13.517</v>
      </c>
      <c r="I21" s="184"/>
      <c r="J21" s="248">
        <v>106.993</v>
      </c>
      <c r="K21" s="124">
        <v>26700.427000000003</v>
      </c>
      <c r="L21" s="248">
        <v>33.309703937007825</v>
      </c>
      <c r="M21" s="252" t="s">
        <v>155</v>
      </c>
      <c r="N21" s="124">
        <v>889383.3183616902</v>
      </c>
      <c r="O21" s="248">
        <v>18.63053770255847</v>
      </c>
      <c r="P21" s="124">
        <v>16569.68944476403</v>
      </c>
      <c r="Q21" s="124">
        <v>20493.915142730606</v>
      </c>
      <c r="R21" s="124">
        <v>-3924.2256979665763</v>
      </c>
      <c r="S21" s="248">
        <v>1</v>
      </c>
      <c r="T21" s="186">
        <v>-14388.827559210778</v>
      </c>
    </row>
    <row r="22" ht="18" customHeight="1" x14ac:dyDescent="0.2">
      <c r="B22" s="250"/>
      <c r="C22" s="251"/>
      <c r="D22" s="256" t="s">
        <v>291</v>
      </c>
      <c r="E22" s="247" t="s">
        <v>286</v>
      </c>
      <c r="F22" s="184"/>
      <c r="G22" s="248">
        <v>91.345</v>
      </c>
      <c r="H22" s="248">
        <v>74.727</v>
      </c>
      <c r="I22" s="184"/>
      <c r="J22" s="248">
        <v>-28.536</v>
      </c>
      <c r="K22" s="124">
        <v>45.153999999999996</v>
      </c>
      <c r="L22" s="248">
        <v>39.920618049448315</v>
      </c>
      <c r="M22" s="252" t="s">
        <v>155</v>
      </c>
      <c r="N22" s="124">
        <v>1802.575587404789</v>
      </c>
      <c r="O22" s="248">
        <v>20.40733409285691</v>
      </c>
      <c r="P22" s="124">
        <v>36.78576223979733</v>
      </c>
      <c r="Q22" s="124">
        <v>1845.8064449431408</v>
      </c>
      <c r="R22" s="124">
        <v>-1809.0206827033435</v>
      </c>
      <c r="S22" s="248">
        <v>1</v>
      </c>
      <c r="T22" s="186">
        <v>-6633.075836578926</v>
      </c>
    </row>
    <row r="23" ht="18" customHeight="1" x14ac:dyDescent="0.2">
      <c r="B23" s="250"/>
      <c r="C23" s="251"/>
      <c r="D23" s="256" t="s">
        <v>292</v>
      </c>
      <c r="E23" s="247" t="s">
        <v>284</v>
      </c>
      <c r="F23" s="184"/>
      <c r="G23" s="248">
        <v>151.24699999999999</v>
      </c>
      <c r="H23" s="248">
        <v>856.31</v>
      </c>
      <c r="I23" s="248">
        <v>28.153</v>
      </c>
      <c r="J23" s="248">
        <v>33.685</v>
      </c>
      <c r="K23" s="124">
        <v>-766.9010000000001</v>
      </c>
      <c r="L23" s="248">
        <v>40.2</v>
      </c>
      <c r="M23" s="252" t="s">
        <v>155</v>
      </c>
      <c r="N23" s="124">
        <v>-30829.420200000004</v>
      </c>
      <c r="O23" s="248">
        <v>19.886604052978207</v>
      </c>
      <c r="P23" s="124">
        <v>-613.0924727002883</v>
      </c>
      <c r="Q23" s="124">
        <v>1207.7354348575245</v>
      </c>
      <c r="R23" s="124">
        <v>-1820.827907557813</v>
      </c>
      <c r="S23" s="248">
        <v>1</v>
      </c>
      <c r="T23" s="186">
        <v>-6676.368994378648</v>
      </c>
    </row>
    <row r="24" ht="18" customHeight="1" x14ac:dyDescent="0.2">
      <c r="B24" s="250"/>
      <c r="C24" s="251"/>
      <c r="D24" s="256" t="s">
        <v>293</v>
      </c>
      <c r="E24" s="247" t="s">
        <v>286</v>
      </c>
      <c r="F24" s="184"/>
      <c r="G24" s="248">
        <v>5064.93</v>
      </c>
      <c r="H24" s="248">
        <v>41.255</v>
      </c>
      <c r="I24" s="184"/>
      <c r="J24" s="248">
        <v>-1.541</v>
      </c>
      <c r="K24" s="124">
        <v>5025.216</v>
      </c>
      <c r="L24" s="248">
        <v>33.29337692218571</v>
      </c>
      <c r="M24" s="252" t="s">
        <v>155</v>
      </c>
      <c r="N24" s="124">
        <v>167306.4104033984</v>
      </c>
      <c r="O24" s="248">
        <v>24.500102682122115</v>
      </c>
      <c r="P24" s="124">
        <v>4099.024234260524</v>
      </c>
      <c r="Q24" s="124">
        <v>460.67136707943337</v>
      </c>
      <c r="R24" s="124">
        <v>3638.352867181091</v>
      </c>
      <c r="S24" s="248">
        <v>1</v>
      </c>
      <c r="T24" s="186">
        <v>13340.627179664</v>
      </c>
    </row>
    <row r="25" ht="18" customHeight="1" x14ac:dyDescent="0.2">
      <c r="B25" s="250"/>
      <c r="C25" s="251"/>
      <c r="D25" s="256" t="s">
        <v>294</v>
      </c>
      <c r="E25" s="247" t="s">
        <v>284</v>
      </c>
      <c r="F25" s="184"/>
      <c r="G25" s="248">
        <v>681.8200473962879</v>
      </c>
      <c r="H25" s="248" t="s">
        <v>99</v>
      </c>
      <c r="I25" s="184"/>
      <c r="J25" s="248">
        <v>-964.527</v>
      </c>
      <c r="K25" s="124">
        <v>1646.347047396288</v>
      </c>
      <c r="L25" s="248">
        <v>34.97159214351047</v>
      </c>
      <c r="M25" s="252" t="s">
        <v>155</v>
      </c>
      <c r="N25" s="124">
        <v>57575.37746821569</v>
      </c>
      <c r="O25" s="248">
        <v>18.82819363841875</v>
      </c>
      <c r="P25" s="124">
        <v>1084.040355776617</v>
      </c>
      <c r="Q25" s="124" t="s">
        <v>99</v>
      </c>
      <c r="R25" s="124">
        <v>1084.040355776617</v>
      </c>
      <c r="S25" s="248">
        <v>1</v>
      </c>
      <c r="T25" s="186">
        <v>3974.8146378475953</v>
      </c>
    </row>
    <row r="26" ht="18" customHeight="1" x14ac:dyDescent="0.2">
      <c r="B26" s="250"/>
      <c r="C26" s="253"/>
      <c r="D26" s="256" t="s">
        <v>295</v>
      </c>
      <c r="E26" s="247" t="s">
        <v>296</v>
      </c>
      <c r="F26" s="184"/>
      <c r="G26" s="248" t="s">
        <v>99</v>
      </c>
      <c r="H26" s="248" t="s">
        <v>99</v>
      </c>
      <c r="I26" s="184"/>
      <c r="J26" s="248" t="s">
        <v>99</v>
      </c>
      <c r="K26" s="124" t="s">
        <v>99</v>
      </c>
      <c r="L26" s="248">
        <v>46.116938594842786</v>
      </c>
      <c r="M26" s="252" t="s">
        <v>155</v>
      </c>
      <c r="N26" s="124" t="s">
        <v>99</v>
      </c>
      <c r="O26" s="248">
        <v>14.440605965514742</v>
      </c>
      <c r="P26" s="124" t="s">
        <v>99</v>
      </c>
      <c r="Q26" s="124">
        <v>13.420884019320514</v>
      </c>
      <c r="R26" s="124">
        <v>-13.420884019320514</v>
      </c>
      <c r="S26" s="248">
        <v>1</v>
      </c>
      <c r="T26" s="186">
        <v>-49.209908070841884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8350858.415595975</v>
      </c>
      <c r="O28" s="266"/>
      <c r="P28" s="128">
        <v>157644.83745266864</v>
      </c>
      <c r="Q28" s="128">
        <v>28889.43203114097</v>
      </c>
      <c r="R28" s="128">
        <v>128755.40542152768</v>
      </c>
      <c r="S28" s="268"/>
      <c r="T28" s="269">
        <v>472103.15321226825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5104.757</v>
      </c>
      <c r="H30" s="248">
        <v>0.008</v>
      </c>
      <c r="I30" s="184"/>
      <c r="J30" s="248" t="s">
        <v>99</v>
      </c>
      <c r="K30" s="124">
        <v>5104.749</v>
      </c>
      <c r="L30" s="248">
        <v>27.8020589612457</v>
      </c>
      <c r="M30" s="249" t="s">
        <v>155</v>
      </c>
      <c r="N30" s="124">
        <v>141922.53268036002</v>
      </c>
      <c r="O30" s="248">
        <v>25.92496194944873</v>
      </c>
      <c r="P30" s="124">
        <v>3679.3362595077274</v>
      </c>
      <c r="Q30" s="124" t="s">
        <v>99</v>
      </c>
      <c r="R30" s="124">
        <v>3679.3362595077274</v>
      </c>
      <c r="S30" s="248">
        <v>1</v>
      </c>
      <c r="T30" s="186">
        <v>13490.899618195</v>
      </c>
    </row>
    <row r="31" ht="18" customHeight="1" x14ac:dyDescent="0.2">
      <c r="B31" s="250"/>
      <c r="C31" s="251"/>
      <c r="D31" s="258" t="s">
        <v>302</v>
      </c>
      <c r="E31" s="247" t="s">
        <v>286</v>
      </c>
      <c r="F31" s="248" t="s">
        <v>99</v>
      </c>
      <c r="G31" s="248">
        <v>48129.974</v>
      </c>
      <c r="H31" s="248" t="s">
        <v>99</v>
      </c>
      <c r="I31" s="184"/>
      <c r="J31" s="248" t="s">
        <v>99</v>
      </c>
      <c r="K31" s="124">
        <v>48129.974</v>
      </c>
      <c r="L31" s="248">
        <v>28.943886008302673</v>
      </c>
      <c r="M31" s="252" t="s">
        <v>155</v>
      </c>
      <c r="N31" s="124">
        <v>1393068.4810385716</v>
      </c>
      <c r="O31" s="248">
        <v>24.42291301242415</v>
      </c>
      <c r="P31" s="124">
        <v>34022.79033275487</v>
      </c>
      <c r="Q31" s="124" t="s">
        <v>99</v>
      </c>
      <c r="R31" s="124">
        <v>34022.79033275487</v>
      </c>
      <c r="S31" s="248">
        <v>1</v>
      </c>
      <c r="T31" s="186">
        <v>124750.23122010118</v>
      </c>
    </row>
    <row r="32" ht="18" customHeight="1" x14ac:dyDescent="0.2">
      <c r="B32" s="250"/>
      <c r="C32" s="251"/>
      <c r="D32" s="258" t="s">
        <v>303</v>
      </c>
      <c r="E32" s="247" t="s">
        <v>286</v>
      </c>
      <c r="F32" s="248" t="s">
        <v>99</v>
      </c>
      <c r="G32" s="248">
        <v>134476.28499999997</v>
      </c>
      <c r="H32" s="248">
        <v>1.249</v>
      </c>
      <c r="I32" s="248" t="s">
        <v>99</v>
      </c>
      <c r="J32" s="248" t="s">
        <v>99</v>
      </c>
      <c r="K32" s="124">
        <v>134475.03599999996</v>
      </c>
      <c r="L32" s="248">
        <v>25.631770166709426</v>
      </c>
      <c r="M32" s="252" t="s">
        <v>155</v>
      </c>
      <c r="N32" s="124">
        <v>3446833.215911975</v>
      </c>
      <c r="O32" s="248">
        <v>24.418477036295684</v>
      </c>
      <c r="P32" s="124">
        <v>84166.41773068777</v>
      </c>
      <c r="Q32" s="124">
        <v>0.49898072871262034</v>
      </c>
      <c r="R32" s="124">
        <v>84165.91874995906</v>
      </c>
      <c r="S32" s="248">
        <v>1</v>
      </c>
      <c r="T32" s="186">
        <v>308608.3687498499</v>
      </c>
    </row>
    <row r="33" ht="18" customHeight="1" x14ac:dyDescent="0.2">
      <c r="B33" s="250"/>
      <c r="C33" s="251"/>
      <c r="D33" s="258" t="s">
        <v>304</v>
      </c>
      <c r="E33" s="247" t="s">
        <v>286</v>
      </c>
      <c r="F33" s="248">
        <v>1318.077</v>
      </c>
      <c r="G33" s="248" t="s">
        <v>99</v>
      </c>
      <c r="H33" s="248" t="s">
        <v>99</v>
      </c>
      <c r="I33" s="248" t="s">
        <v>99</v>
      </c>
      <c r="J33" s="248" t="s">
        <v>99</v>
      </c>
      <c r="K33" s="124">
        <v>1318.077</v>
      </c>
      <c r="L33" s="248">
        <v>25.28369906820536</v>
      </c>
      <c r="M33" s="252" t="s">
        <v>155</v>
      </c>
      <c r="N33" s="124">
        <v>33325.86221672292</v>
      </c>
      <c r="O33" s="248">
        <v>23.742142934161798</v>
      </c>
      <c r="P33" s="124">
        <v>791.2273841536177</v>
      </c>
      <c r="Q33" s="124" t="s">
        <v>99</v>
      </c>
      <c r="R33" s="124">
        <v>791.2273841536177</v>
      </c>
      <c r="S33" s="248">
        <v>1</v>
      </c>
      <c r="T33" s="186">
        <v>2901.1670752299315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3218.383</v>
      </c>
      <c r="H36" s="248">
        <v>484.758</v>
      </c>
      <c r="I36" s="184"/>
      <c r="J36" s="248">
        <v>42.43765114561329</v>
      </c>
      <c r="K36" s="124">
        <v>2691.1873488543865</v>
      </c>
      <c r="L36" s="248">
        <v>29.180632291666665</v>
      </c>
      <c r="M36" s="252" t="s">
        <v>155</v>
      </c>
      <c r="N36" s="124">
        <v>78530.54845490512</v>
      </c>
      <c r="O36" s="248">
        <v>30.216753682913012</v>
      </c>
      <c r="P36" s="124">
        <v>2372.938239245933</v>
      </c>
      <c r="Q36" s="124">
        <v>105.51102053041575</v>
      </c>
      <c r="R36" s="124">
        <v>2267.427218715517</v>
      </c>
      <c r="S36" s="248">
        <v>1</v>
      </c>
      <c r="T36" s="186">
        <v>8313.899801956895</v>
      </c>
    </row>
    <row r="37" ht="18" customHeight="1" x14ac:dyDescent="0.2">
      <c r="B37" s="250"/>
      <c r="C37" s="253"/>
      <c r="D37" s="258" t="s">
        <v>308</v>
      </c>
      <c r="E37" s="247" t="s">
        <v>286</v>
      </c>
      <c r="F37" s="184"/>
      <c r="G37" s="248">
        <v>119.126557</v>
      </c>
      <c r="H37" s="248">
        <v>17.608017</v>
      </c>
      <c r="I37" s="184"/>
      <c r="J37" s="248" t="s">
        <v>99</v>
      </c>
      <c r="K37" s="124">
        <v>101.51854</v>
      </c>
      <c r="L37" s="248">
        <v>37.2558</v>
      </c>
      <c r="M37" s="249" t="s">
        <v>155</v>
      </c>
      <c r="N37" s="124">
        <v>3782.1544225320004</v>
      </c>
      <c r="O37" s="248">
        <v>20.9</v>
      </c>
      <c r="P37" s="124">
        <v>79.0470274309188</v>
      </c>
      <c r="Q37" s="124">
        <v>298.73774470385996</v>
      </c>
      <c r="R37" s="124">
        <v>-219.69071727294116</v>
      </c>
      <c r="S37" s="248">
        <v>1</v>
      </c>
      <c r="T37" s="186">
        <v>-805.5326300007843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5097462.794725067</v>
      </c>
      <c r="O39" s="266"/>
      <c r="P39" s="128">
        <v>125111.75697378084</v>
      </c>
      <c r="Q39" s="128">
        <v>404.74774596298835</v>
      </c>
      <c r="R39" s="128">
        <v>124707.00922781785</v>
      </c>
      <c r="S39" s="266"/>
      <c r="T39" s="269">
        <v>457259.03383533214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111846.69267650424</v>
      </c>
      <c r="G41" s="248">
        <v>4851147.766138958</v>
      </c>
      <c r="H41" s="248" t="s">
        <v>99</v>
      </c>
      <c r="I41" s="248" t="s">
        <v>99</v>
      </c>
      <c r="J41" s="248">
        <v>875.2579354331499</v>
      </c>
      <c r="K41" s="124">
        <v>4962119.200880029</v>
      </c>
      <c r="L41" s="248">
        <v>1</v>
      </c>
      <c r="M41" s="249" t="s">
        <v>155</v>
      </c>
      <c r="N41" s="124">
        <v>4962119.200880029</v>
      </c>
      <c r="O41" s="248">
        <v>13.95508512656429</v>
      </c>
      <c r="P41" s="124">
        <v>69246.79585643997</v>
      </c>
      <c r="Q41" s="124">
        <v>184.46155385536576</v>
      </c>
      <c r="R41" s="124">
        <v>69062.33430258461</v>
      </c>
      <c r="S41" s="248">
        <v>1</v>
      </c>
      <c r="T41" s="186">
        <v>253228.5591094769</v>
      </c>
    </row>
    <row r="42" ht="18" customHeight="1" x14ac:dyDescent="0.2">
      <c r="B42" s="283" t="s">
        <v>314</v>
      </c>
      <c r="C42" s="284"/>
      <c r="D42" s="285"/>
      <c r="E42" s="286"/>
      <c r="F42" s="287"/>
      <c r="G42" s="287"/>
      <c r="H42" s="287"/>
      <c r="I42" s="266"/>
      <c r="J42" s="287"/>
      <c r="K42" s="287"/>
      <c r="L42" s="287"/>
      <c r="M42" s="288"/>
      <c r="N42" s="128">
        <v>4962119.200880029</v>
      </c>
      <c r="O42" s="287"/>
      <c r="P42" s="128">
        <v>69246.79585643997</v>
      </c>
      <c r="Q42" s="128">
        <v>184.46155385536576</v>
      </c>
      <c r="R42" s="128">
        <v>69062.33430258461</v>
      </c>
      <c r="S42" s="287"/>
      <c r="T42" s="269">
        <v>253228.5591094769</v>
      </c>
    </row>
    <row r="43" ht="18" customHeight="1" x14ac:dyDescent="0.2">
      <c r="B43" s="289" t="s">
        <v>315</v>
      </c>
      <c r="C43" s="290"/>
      <c r="D43" s="290"/>
      <c r="E43" s="291" t="s">
        <v>313</v>
      </c>
      <c r="F43" s="248">
        <v>464239.3031843483</v>
      </c>
      <c r="G43" s="248" t="s">
        <v>298</v>
      </c>
      <c r="H43" s="248" t="s">
        <v>298</v>
      </c>
      <c r="I43" s="292" t="s">
        <v>298</v>
      </c>
      <c r="J43" s="248" t="s">
        <v>298</v>
      </c>
      <c r="K43" s="124">
        <v>464239.3031843483</v>
      </c>
      <c r="L43" s="248">
        <v>1</v>
      </c>
      <c r="M43" s="293" t="s">
        <v>155</v>
      </c>
      <c r="N43" s="124">
        <v>464239.3031843483</v>
      </c>
      <c r="O43" s="248">
        <v>8.385405107063022</v>
      </c>
      <c r="P43" s="124">
        <v>3892.8346238214126</v>
      </c>
      <c r="Q43" s="124" t="s">
        <v>298</v>
      </c>
      <c r="R43" s="124">
        <v>3892.8346238214126</v>
      </c>
      <c r="S43" s="248">
        <v>1</v>
      </c>
      <c r="T43" s="186">
        <v>14273.726954011845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464239.3031843483</v>
      </c>
      <c r="O45" s="266"/>
      <c r="P45" s="128">
        <v>3892.8346238214126</v>
      </c>
      <c r="Q45" s="128" t="s">
        <v>298</v>
      </c>
      <c r="R45" s="128">
        <v>3892.8346238214126</v>
      </c>
      <c r="S45" s="266"/>
      <c r="T45" s="269">
        <v>14273.726954011845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18874679.71438542</v>
      </c>
      <c r="O47" s="309"/>
      <c r="P47" s="127">
        <v>355896.2249067109</v>
      </c>
      <c r="Q47" s="127">
        <v>29478.641330959323</v>
      </c>
      <c r="R47" s="127">
        <v>326417.5835757516</v>
      </c>
      <c r="S47" s="309"/>
      <c r="T47" s="312">
        <v>1196864.4731110893</v>
      </c>
    </row>
    <row r="48" ht="18" customHeight="1" x14ac:dyDescent="0.2">
      <c r="B48" s="313" t="s">
        <v>321</v>
      </c>
      <c r="C48" s="279"/>
      <c r="D48" s="314"/>
      <c r="E48" s="315"/>
      <c r="F48" s="184"/>
      <c r="G48" s="184"/>
      <c r="H48" s="184"/>
      <c r="I48" s="184"/>
      <c r="J48" s="184"/>
      <c r="K48" s="184"/>
      <c r="L48" s="184"/>
      <c r="M48" s="316"/>
      <c r="N48" s="124">
        <v>420151.8032596717</v>
      </c>
      <c r="O48" s="184"/>
      <c r="P48" s="124">
        <v>14931.062036659241</v>
      </c>
      <c r="Q48" s="124" t="s">
        <v>99</v>
      </c>
      <c r="R48" s="124">
        <v>14931.062036659241</v>
      </c>
      <c r="S48" s="184"/>
      <c r="T48" s="186">
        <v>54747.22746775055</v>
      </c>
    </row>
    <row r="49" ht="18" customHeight="1" x14ac:dyDescent="0.2">
      <c r="B49" s="317"/>
      <c r="C49" s="281"/>
      <c r="D49" s="314" t="s">
        <v>322</v>
      </c>
      <c r="E49" s="247" t="s">
        <v>313</v>
      </c>
      <c r="F49" s="248">
        <v>319035.60573077964</v>
      </c>
      <c r="G49" s="248">
        <v>12426.363103950001</v>
      </c>
      <c r="H49" s="248">
        <v>121.60000000000001</v>
      </c>
      <c r="I49" s="184"/>
      <c r="J49" s="248" t="s">
        <v>99</v>
      </c>
      <c r="K49" s="124">
        <v>331340.36883472966</v>
      </c>
      <c r="L49" s="248">
        <v>1</v>
      </c>
      <c r="M49" s="252" t="s">
        <v>155</v>
      </c>
      <c r="N49" s="124">
        <v>331340.36883472966</v>
      </c>
      <c r="O49" s="248">
        <v>26.77602536994368</v>
      </c>
      <c r="P49" s="124">
        <v>8871.97812200522</v>
      </c>
      <c r="Q49" s="124" t="s">
        <v>99</v>
      </c>
      <c r="R49" s="124">
        <v>8871.97812200522</v>
      </c>
      <c r="S49" s="248">
        <v>1</v>
      </c>
      <c r="T49" s="186">
        <v>32530.586447352467</v>
      </c>
    </row>
    <row r="50" ht="18" customHeight="1" x14ac:dyDescent="0.2">
      <c r="B50" s="317"/>
      <c r="C50" s="281"/>
      <c r="D50" s="314" t="s">
        <v>323</v>
      </c>
      <c r="E50" s="247" t="s">
        <v>284</v>
      </c>
      <c r="F50" s="248">
        <v>32.19048</v>
      </c>
      <c r="G50" s="248">
        <v>487.02565490000006</v>
      </c>
      <c r="H50" s="248" t="s">
        <v>99</v>
      </c>
      <c r="I50" s="248" t="s">
        <v>99</v>
      </c>
      <c r="J50" s="248" t="s">
        <v>99</v>
      </c>
      <c r="K50" s="124">
        <v>519.2161349</v>
      </c>
      <c r="L50" s="248">
        <v>23.42057546976293</v>
      </c>
      <c r="M50" s="252" t="s">
        <v>155</v>
      </c>
      <c r="N50" s="124">
        <v>12160.340672544062</v>
      </c>
      <c r="O50" s="248">
        <v>17.57</v>
      </c>
      <c r="P50" s="124">
        <v>213.65718561659918</v>
      </c>
      <c r="Q50" s="124" t="s">
        <v>99</v>
      </c>
      <c r="R50" s="124">
        <v>213.65718561659918</v>
      </c>
      <c r="S50" s="248">
        <v>1</v>
      </c>
      <c r="T50" s="186">
        <v>783.409680594197</v>
      </c>
    </row>
    <row r="51" ht="18" customHeight="1" x14ac:dyDescent="0.2">
      <c r="B51" s="317"/>
      <c r="C51" s="281"/>
      <c r="D51" s="314" t="s">
        <v>324</v>
      </c>
      <c r="E51" s="318" t="s">
        <v>296</v>
      </c>
      <c r="F51" s="158">
        <v>14.020420510131364</v>
      </c>
      <c r="G51" s="158" t="s">
        <v>99</v>
      </c>
      <c r="H51" s="158" t="s">
        <v>99</v>
      </c>
      <c r="I51" s="248" t="s">
        <v>99</v>
      </c>
      <c r="J51" s="158" t="s">
        <v>99</v>
      </c>
      <c r="K51" s="119">
        <v>14.020420510131364</v>
      </c>
      <c r="L51" s="158">
        <v>21.15756268019925</v>
      </c>
      <c r="M51" s="252" t="s">
        <v>155</v>
      </c>
      <c r="N51" s="119">
        <v>296.63792574585545</v>
      </c>
      <c r="O51" s="158">
        <v>13.49</v>
      </c>
      <c r="P51" s="119">
        <v>4.00164561831159</v>
      </c>
      <c r="Q51" s="119" t="s">
        <v>99</v>
      </c>
      <c r="R51" s="119">
        <v>4.00164561831159</v>
      </c>
      <c r="S51" s="158">
        <v>1</v>
      </c>
      <c r="T51" s="172">
        <v>14.67270060047583</v>
      </c>
    </row>
    <row r="52" ht="18" customHeight="1" x14ac:dyDescent="0.2">
      <c r="B52" s="319"/>
      <c r="C52" s="320"/>
      <c r="D52" s="321" t="s">
        <v>325</v>
      </c>
      <c r="E52" s="322" t="s">
        <v>313</v>
      </c>
      <c r="F52" s="323">
        <v>76354.4558266521</v>
      </c>
      <c r="G52" s="323" t="s">
        <v>298</v>
      </c>
      <c r="H52" s="323" t="s">
        <v>298</v>
      </c>
      <c r="I52" s="309"/>
      <c r="J52" s="323" t="s">
        <v>298</v>
      </c>
      <c r="K52" s="127">
        <v>76354.4558266521</v>
      </c>
      <c r="L52" s="323">
        <v>1</v>
      </c>
      <c r="M52" s="324" t="s">
        <v>155</v>
      </c>
      <c r="N52" s="127">
        <v>76354.4558266521</v>
      </c>
      <c r="O52" s="323">
        <v>76.50404970052996</v>
      </c>
      <c r="P52" s="127">
        <v>5841.4250834191125</v>
      </c>
      <c r="Q52" s="127" t="s">
        <v>99</v>
      </c>
      <c r="R52" s="127">
        <v>5841.4250834191125</v>
      </c>
      <c r="S52" s="323">
        <v>1</v>
      </c>
      <c r="T52" s="312">
        <v>21418.558639203413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8350.858415595974</v>
      </c>
      <c r="D10" s="353">
        <v>6811.390756926296</v>
      </c>
      <c r="E10" s="352">
        <v>472103.15321226825</v>
      </c>
      <c r="F10" s="352">
        <v>6839.493368896905</v>
      </c>
      <c r="G10" s="352">
        <v>464781.05405015155</v>
      </c>
      <c r="H10" s="352">
        <v>-0.41088733411758294</v>
      </c>
      <c r="I10" s="354">
        <v>1.575386754324677</v>
      </c>
    </row>
    <row r="11" ht="18" customHeight="1" x14ac:dyDescent="0.2">
      <c r="B11" s="355" t="s">
        <v>352</v>
      </c>
      <c r="C11" s="352">
        <v>5097.462794725067</v>
      </c>
      <c r="D11" s="352">
        <v>5079.548266906201</v>
      </c>
      <c r="E11" s="352">
        <v>457259.03383533214</v>
      </c>
      <c r="F11" s="352">
        <v>5118.787326111939</v>
      </c>
      <c r="G11" s="352">
        <v>465143.2534657257</v>
      </c>
      <c r="H11" s="352">
        <v>-0.766569437365995</v>
      </c>
      <c r="I11" s="354">
        <v>-1.6950089185749098</v>
      </c>
    </row>
    <row r="12" ht="18" customHeight="1" x14ac:dyDescent="0.2">
      <c r="B12" s="355" t="s">
        <v>353</v>
      </c>
      <c r="C12" s="352">
        <v>4962.119200880029</v>
      </c>
      <c r="D12" s="352">
        <v>4948.904679579163</v>
      </c>
      <c r="E12" s="352">
        <v>253228.5591094769</v>
      </c>
      <c r="F12" s="352">
        <v>4981.279630031238</v>
      </c>
      <c r="G12" s="352">
        <v>255508.14965622523</v>
      </c>
      <c r="H12" s="352">
        <v>-0.6499324040532247</v>
      </c>
      <c r="I12" s="354">
        <v>-0.8921791926462721</v>
      </c>
    </row>
    <row r="13" ht="18" customHeight="1" x14ac:dyDescent="0.2">
      <c r="B13" s="355" t="s">
        <v>354</v>
      </c>
      <c r="C13" s="352">
        <v>464.2393031843483</v>
      </c>
      <c r="D13" s="352">
        <v>464.2393031843483</v>
      </c>
      <c r="E13" s="352">
        <v>14273.726954011845</v>
      </c>
      <c r="F13" s="352">
        <v>464.2393031843483</v>
      </c>
      <c r="G13" s="352">
        <v>14273.726954011845</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18874.67971438542</v>
      </c>
      <c r="D15" s="358">
        <v>17304.083006596007</v>
      </c>
      <c r="E15" s="358">
        <v>1196864.473111089</v>
      </c>
      <c r="F15" s="358">
        <v>17403.79962822443</v>
      </c>
      <c r="G15" s="358">
        <v>1199706.1841261145</v>
      </c>
      <c r="H15" s="358">
        <v>-0.5729589156307547</v>
      </c>
      <c r="I15" s="359">
        <v>-0.23686724738318618</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27973.048096989132</v>
      </c>
      <c r="F17" s="403">
        <v>18.70617216886099</v>
      </c>
      <c r="G17" s="408">
        <v>523.268653790108</v>
      </c>
      <c r="H17" s="409">
        <v>1918.6517305637294</v>
      </c>
      <c r="I17" s="407" t="s">
        <v>99</v>
      </c>
      <c r="J17" s="410"/>
      <c r="M17" s="349"/>
    </row>
    <row r="18" ht="18" customHeight="1" x14ac:dyDescent="0.2">
      <c r="B18" s="421"/>
      <c r="C18" s="245"/>
      <c r="D18" s="401" t="s">
        <v>384</v>
      </c>
      <c r="E18" s="407">
        <v>6415.84762718004</v>
      </c>
      <c r="F18" s="403">
        <v>18.7944215470534</v>
      </c>
      <c r="G18" s="408">
        <v>120.58214488688397</v>
      </c>
      <c r="H18" s="409">
        <v>442.13453125190784</v>
      </c>
      <c r="I18" s="407" t="s">
        <v>99</v>
      </c>
      <c r="J18" s="410"/>
      <c r="M18" s="349"/>
    </row>
    <row r="19" ht="18" customHeight="1" x14ac:dyDescent="0.2">
      <c r="B19" s="421"/>
      <c r="C19" s="245"/>
      <c r="D19" s="401" t="s">
        <v>206</v>
      </c>
      <c r="E19" s="407">
        <v>22174.748622591454</v>
      </c>
      <c r="F19" s="403">
        <v>20.174769941996598</v>
      </c>
      <c r="G19" s="408">
        <v>447.3704519823885</v>
      </c>
      <c r="H19" s="409">
        <v>1640.3583239354243</v>
      </c>
      <c r="I19" s="407" t="s">
        <v>99</v>
      </c>
      <c r="J19" s="410"/>
      <c r="M19" s="349"/>
    </row>
    <row r="20" ht="18" customHeight="1" x14ac:dyDescent="0.2">
      <c r="B20" s="421"/>
      <c r="C20" s="245"/>
      <c r="D20" s="401" t="s">
        <v>385</v>
      </c>
      <c r="E20" s="422">
        <v>230733.72900447148</v>
      </c>
      <c r="F20" s="403">
        <v>16.368051273415567</v>
      </c>
      <c r="G20" s="423">
        <v>3776.6615068515616</v>
      </c>
      <c r="H20" s="409">
        <v>13847.758858455725</v>
      </c>
      <c r="I20" s="424">
        <v>69.6782209090909</v>
      </c>
      <c r="J20" s="425" t="s">
        <v>386</v>
      </c>
      <c r="M20" s="349"/>
    </row>
    <row r="21" ht="18" customHeight="1" x14ac:dyDescent="0.2">
      <c r="B21" s="421"/>
      <c r="C21" s="245"/>
      <c r="D21" s="401" t="s">
        <v>387</v>
      </c>
      <c r="E21" s="422">
        <v>1081258.770618664</v>
      </c>
      <c r="F21" s="403">
        <v>18.953756214161942</v>
      </c>
      <c r="G21" s="423">
        <v>20493.915142730606</v>
      </c>
      <c r="H21" s="409">
        <v>75144.35552334556</v>
      </c>
      <c r="I21" s="424">
        <v>150.35956287673085</v>
      </c>
      <c r="J21" s="425" t="s">
        <v>388</v>
      </c>
      <c r="M21" s="349"/>
    </row>
    <row r="22" ht="18" customHeight="1" x14ac:dyDescent="0.2">
      <c r="B22" s="421"/>
      <c r="C22" s="245"/>
      <c r="D22" s="401" t="s">
        <v>291</v>
      </c>
      <c r="E22" s="422">
        <v>90448.19066245505</v>
      </c>
      <c r="F22" s="403">
        <v>20.407334092856907</v>
      </c>
      <c r="G22" s="423">
        <v>1845.8064449431408</v>
      </c>
      <c r="H22" s="409">
        <v>6767.956964791516</v>
      </c>
      <c r="I22" s="424">
        <v>25.54479018520588</v>
      </c>
      <c r="J22" s="425" t="s">
        <v>389</v>
      </c>
      <c r="M22" s="349"/>
    </row>
    <row r="23" ht="18" customHeight="1" x14ac:dyDescent="0.2">
      <c r="B23" s="421"/>
      <c r="C23" s="245"/>
      <c r="D23" s="401" t="s">
        <v>390</v>
      </c>
      <c r="E23" s="422">
        <v>60731.104800000016</v>
      </c>
      <c r="F23" s="403">
        <v>19.886604052978207</v>
      </c>
      <c r="G23" s="423">
        <v>1207.7354348575245</v>
      </c>
      <c r="H23" s="409">
        <v>4428.363261144256</v>
      </c>
      <c r="I23" s="424">
        <v>387.4220467449804</v>
      </c>
      <c r="J23" s="425" t="s">
        <v>391</v>
      </c>
      <c r="M23" s="349"/>
    </row>
    <row r="24" ht="18" customHeight="1" x14ac:dyDescent="0.2">
      <c r="B24" s="421"/>
      <c r="C24" s="245"/>
      <c r="D24" s="401" t="s">
        <v>392</v>
      </c>
      <c r="E24" s="422">
        <v>18802.83413732744</v>
      </c>
      <c r="F24" s="403">
        <v>24.500102682122115</v>
      </c>
      <c r="G24" s="423">
        <v>460.67136707943337</v>
      </c>
      <c r="H24" s="409">
        <v>1689.1283459579222</v>
      </c>
      <c r="I24" s="424">
        <v>1338.2517959408065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929.3851</v>
      </c>
      <c r="F26" s="403">
        <v>14.440605965514742</v>
      </c>
      <c r="G26" s="423">
        <v>13.420884019320514</v>
      </c>
      <c r="H26" s="409">
        <v>49.209908070841884</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1539467.6586696787</v>
      </c>
      <c r="F28" s="431">
        <v>18.76585835918475</v>
      </c>
      <c r="G28" s="432">
        <v>28889.43203114097</v>
      </c>
      <c r="H28" s="431">
        <v>105927.91744751688</v>
      </c>
      <c r="I28" s="432">
        <v>1971.2564166568145</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20.43455568383459</v>
      </c>
      <c r="F32" s="403">
        <v>24.418477036295684</v>
      </c>
      <c r="G32" s="423">
        <v>0.49898072871262034</v>
      </c>
      <c r="H32" s="409">
        <v>1.8295960052796079</v>
      </c>
      <c r="I32" s="424">
        <v>1.829596005279608</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3600.4212677822916</v>
      </c>
      <c r="F36" s="403">
        <v>29.30518755529019</v>
      </c>
      <c r="G36" s="408">
        <v>105.51102053041575</v>
      </c>
      <c r="H36" s="409">
        <v>386.8737419448577</v>
      </c>
      <c r="I36" s="424" t="s">
        <v>399</v>
      </c>
      <c r="J36" s="425" t="s">
        <v>400</v>
      </c>
      <c r="M36" s="349"/>
    </row>
    <row r="37" ht="18" customHeight="1" x14ac:dyDescent="0.2">
      <c r="B37" s="244"/>
      <c r="C37" s="426"/>
      <c r="D37" s="401" t="s">
        <v>401</v>
      </c>
      <c r="E37" s="407">
        <v>14293.6719954</v>
      </c>
      <c r="F37" s="403">
        <v>20.9</v>
      </c>
      <c r="G37" s="408">
        <v>298.73774470385996</v>
      </c>
      <c r="H37" s="409">
        <v>1095.3717305808198</v>
      </c>
      <c r="I37" s="424">
        <v>1253.1948200000002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17914.527818866125</v>
      </c>
      <c r="F39" s="431">
        <v>22.59326899683847</v>
      </c>
      <c r="G39" s="432">
        <v>404.74774596298835</v>
      </c>
      <c r="H39" s="431">
        <v>1484.0750685309572</v>
      </c>
      <c r="I39" s="432">
        <v>1255.0244160052798</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13214.521300866474</v>
      </c>
      <c r="F41" s="409">
        <v>13.959003860644625</v>
      </c>
      <c r="G41" s="443">
        <v>184.46155385536576</v>
      </c>
      <c r="H41" s="409">
        <v>676.3590308030077</v>
      </c>
      <c r="I41" s="444">
        <v>485.5927631538264</v>
      </c>
      <c r="J41" s="425" t="s">
        <v>405</v>
      </c>
      <c r="M41" s="349"/>
    </row>
    <row r="42" ht="18" customHeight="1" x14ac:dyDescent="0.2">
      <c r="B42" s="283" t="s">
        <v>314</v>
      </c>
      <c r="C42" s="284"/>
      <c r="D42" s="285"/>
      <c r="E42" s="432">
        <v>13214.521300866474</v>
      </c>
      <c r="F42" s="431">
        <v>13.959003860644625</v>
      </c>
      <c r="G42" s="432">
        <v>184.46155385536576</v>
      </c>
      <c r="H42" s="431">
        <v>676.3590308030077</v>
      </c>
      <c r="I42" s="432">
        <v>485.5927631538264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1570596.7077894113</v>
      </c>
      <c r="F47" s="451">
        <v>18.769071133766744</v>
      </c>
      <c r="G47" s="456">
        <v>29478.641330959323</v>
      </c>
      <c r="H47" s="451">
        <v>108088.35154685086</v>
      </c>
      <c r="I47" s="455">
        <v>3711.873595815921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1.902752</v>
      </c>
      <c r="D10" s="485"/>
      <c r="E10" s="485"/>
      <c r="F10" s="125">
        <v>21.662822061113612</v>
      </c>
      <c r="G10" s="486">
        <v>0.5141620656092568</v>
      </c>
      <c r="H10" s="487">
        <v>-0.30016000000000004</v>
      </c>
      <c r="I10" s="488" t="s">
        <v>108</v>
      </c>
    </row>
    <row r="11" ht="18" customHeight="1" x14ac:dyDescent="0.2">
      <c r="B11" s="489" t="s">
        <v>434</v>
      </c>
      <c r="C11" s="27">
        <v>1.124375</v>
      </c>
      <c r="D11" s="125">
        <v>18.93053091194096</v>
      </c>
      <c r="E11" s="125">
        <v>0.4427148781412401</v>
      </c>
      <c r="F11" s="125">
        <v>20.984855694113612</v>
      </c>
      <c r="G11" s="486">
        <v>0.4977775411100568</v>
      </c>
      <c r="H11" s="487">
        <v>-0.30016000000000004</v>
      </c>
      <c r="I11" s="488" t="s">
        <v>108</v>
      </c>
    </row>
    <row r="12" ht="18" customHeight="1" x14ac:dyDescent="0.2">
      <c r="B12" s="137" t="s">
        <v>435</v>
      </c>
      <c r="C12" s="49"/>
      <c r="D12" s="125">
        <v>1.3520667037242915</v>
      </c>
      <c r="E12" s="125">
        <v>0.032675618010005555</v>
      </c>
      <c r="F12" s="490">
        <v>1.2200700000000002</v>
      </c>
      <c r="G12" s="490">
        <v>0.03673964799999999</v>
      </c>
      <c r="H12" s="491">
        <v>-0.30016000000000004</v>
      </c>
      <c r="I12" s="492" t="s">
        <v>94</v>
      </c>
    </row>
    <row r="13" ht="18" customHeight="1" x14ac:dyDescent="0.2">
      <c r="B13" s="137" t="s">
        <v>436</v>
      </c>
      <c r="C13" s="49"/>
      <c r="D13" s="125">
        <v>1.6750000000000003</v>
      </c>
      <c r="E13" s="125">
        <v>0.04048000000000001</v>
      </c>
      <c r="F13" s="490">
        <v>1.883328125</v>
      </c>
      <c r="G13" s="490">
        <v>0.045514700000000005</v>
      </c>
      <c r="H13" s="491" t="s">
        <v>94</v>
      </c>
      <c r="I13" s="492" t="s">
        <v>94</v>
      </c>
    </row>
    <row r="14" ht="18" customHeight="1" x14ac:dyDescent="0.2">
      <c r="B14" s="137" t="s">
        <v>437</v>
      </c>
      <c r="C14" s="161">
        <v>725</v>
      </c>
      <c r="D14" s="125">
        <v>0.02466407940567395</v>
      </c>
      <c r="E14" s="125">
        <v>0.0005731354387724921</v>
      </c>
      <c r="F14" s="490">
        <v>17.881457569113614</v>
      </c>
      <c r="G14" s="490">
        <v>0.41552319311005675</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0.778377</v>
      </c>
      <c r="D17" s="125">
        <v>0.871</v>
      </c>
      <c r="E17" s="125">
        <v>0.02104960000000001</v>
      </c>
      <c r="F17" s="125">
        <v>0.677966367</v>
      </c>
      <c r="G17" s="486">
        <v>0.016384524499200005</v>
      </c>
      <c r="H17" s="487" t="s">
        <v>94</v>
      </c>
      <c r="I17" s="488" t="s">
        <v>94</v>
      </c>
    </row>
    <row r="18" ht="18" customHeight="1" x14ac:dyDescent="0.2">
      <c r="B18" s="137" t="s">
        <v>441</v>
      </c>
      <c r="C18" s="49"/>
      <c r="D18" s="125">
        <v>0.8039999999999999</v>
      </c>
      <c r="E18" s="125">
        <v>0.019430400000000004</v>
      </c>
      <c r="F18" s="490">
        <v>0.625815108</v>
      </c>
      <c r="G18" s="490">
        <v>0.015124176460800004</v>
      </c>
      <c r="H18" s="491" t="s">
        <v>94</v>
      </c>
      <c r="I18" s="492" t="s">
        <v>94</v>
      </c>
    </row>
    <row r="19" ht="18" customHeight="1" x14ac:dyDescent="0.2">
      <c r="B19" s="495" t="s">
        <v>442</v>
      </c>
      <c r="C19" s="496"/>
      <c r="D19" s="497">
        <v>0.067</v>
      </c>
      <c r="E19" s="497">
        <v>0.0016192000000000001</v>
      </c>
      <c r="F19" s="498">
        <v>0.052151259000000005</v>
      </c>
      <c r="G19" s="498">
        <v>0.0012603480384</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1.11828873</v>
      </c>
      <c r="G21" s="486">
        <v>2.1775365549717978</v>
      </c>
      <c r="H21" s="487" t="s">
        <v>94</v>
      </c>
      <c r="I21" s="488" t="s">
        <v>94</v>
      </c>
    </row>
    <row r="22" ht="18" customHeight="1" x14ac:dyDescent="0.2">
      <c r="B22" s="489" t="s">
        <v>445</v>
      </c>
      <c r="C22" s="27">
        <v>0.027749100000000002</v>
      </c>
      <c r="D22" s="125">
        <v>40.3</v>
      </c>
      <c r="E22" s="501"/>
      <c r="F22" s="27">
        <v>1.11828873</v>
      </c>
      <c r="G22" s="501"/>
      <c r="H22" s="502" t="s">
        <v>94</v>
      </c>
      <c r="I22" s="492" t="s">
        <v>94</v>
      </c>
    </row>
    <row r="23" ht="18" customHeight="1" x14ac:dyDescent="0.2">
      <c r="B23" s="489" t="s">
        <v>446</v>
      </c>
      <c r="C23" s="27">
        <v>33.785198</v>
      </c>
      <c r="D23" s="125" t="s">
        <v>447</v>
      </c>
      <c r="E23" s="125">
        <v>0.06445238399880912</v>
      </c>
      <c r="F23" s="27" t="s">
        <v>163</v>
      </c>
      <c r="G23" s="490">
        <v>2.1775365549717978</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0.0032270753999999995</v>
      </c>
      <c r="J10" s="526">
        <v>0.6303153804094311</v>
      </c>
      <c r="K10" s="120" t="s">
        <v>115</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0.261582</v>
      </c>
      <c r="F12" s="119" t="s">
        <v>298</v>
      </c>
      <c r="G12" s="119">
        <v>334070.81497967005</v>
      </c>
      <c r="H12" s="501"/>
      <c r="I12" s="533" t="s">
        <v>298</v>
      </c>
      <c r="J12" s="158">
        <v>0.08738691192401205</v>
      </c>
      <c r="K12" s="49"/>
      <c r="L12" s="159" t="s">
        <v>298</v>
      </c>
    </row>
    <row r="13" ht="18" customHeight="1" x14ac:dyDescent="0.2">
      <c r="B13" s="489" t="s">
        <v>485</v>
      </c>
      <c r="C13" s="528" t="s">
        <v>486</v>
      </c>
      <c r="D13" s="529" t="s">
        <v>484</v>
      </c>
      <c r="E13" s="158">
        <v>0.626226</v>
      </c>
      <c r="F13" s="119">
        <v>5153.212099146314</v>
      </c>
      <c r="G13" s="119">
        <v>74494.49559743608</v>
      </c>
      <c r="H13" s="501"/>
      <c r="I13" s="533">
        <v>0.0032270753999999995</v>
      </c>
      <c r="J13" s="158">
        <v>0.04665039</v>
      </c>
      <c r="K13" s="49"/>
      <c r="L13" s="159" t="s">
        <v>99</v>
      </c>
    </row>
    <row r="14" ht="18" customHeight="1" x14ac:dyDescent="0.2">
      <c r="B14" s="489" t="s">
        <v>487</v>
      </c>
      <c r="C14" s="528" t="s">
        <v>488</v>
      </c>
      <c r="D14" s="529" t="s">
        <v>484</v>
      </c>
      <c r="E14" s="158">
        <v>188.7833693781011</v>
      </c>
      <c r="F14" s="119" t="s">
        <v>94</v>
      </c>
      <c r="G14" s="119">
        <v>2628.8230797039023</v>
      </c>
      <c r="H14" s="534" t="s">
        <v>163</v>
      </c>
      <c r="I14" s="533" t="s">
        <v>94</v>
      </c>
      <c r="J14" s="158">
        <v>0.4962780784854191</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1.075469532</v>
      </c>
      <c r="J20" s="555">
        <v>10.516242028012579</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2745.89</v>
      </c>
      <c r="F22" s="119">
        <v>391.66519124946745</v>
      </c>
      <c r="G22" s="119">
        <v>3383.9800840528933</v>
      </c>
      <c r="H22" s="501"/>
      <c r="I22" s="533">
        <v>1.075469532</v>
      </c>
      <c r="J22" s="158">
        <v>9.292037073</v>
      </c>
      <c r="K22" s="49"/>
      <c r="L22" s="159" t="s">
        <v>99</v>
      </c>
    </row>
    <row r="23" ht="18" customHeight="1" x14ac:dyDescent="0.2">
      <c r="B23" s="489" t="s">
        <v>502</v>
      </c>
      <c r="C23" s="528" t="s">
        <v>501</v>
      </c>
      <c r="D23" s="529" t="s">
        <v>484</v>
      </c>
      <c r="E23" s="158">
        <v>2745.89</v>
      </c>
      <c r="F23" s="119" t="s">
        <v>298</v>
      </c>
      <c r="G23" s="119">
        <v>22.799999999999997</v>
      </c>
      <c r="H23" s="166"/>
      <c r="I23" s="158" t="s">
        <v>298</v>
      </c>
      <c r="J23" s="158">
        <v>0.062606292</v>
      </c>
      <c r="K23" s="166"/>
      <c r="L23" s="159" t="s">
        <v>298</v>
      </c>
    </row>
    <row r="24" ht="18" customHeight="1" x14ac:dyDescent="0.2">
      <c r="B24" s="489" t="s">
        <v>503</v>
      </c>
      <c r="C24" s="528" t="s">
        <v>504</v>
      </c>
      <c r="D24" s="529" t="s">
        <v>484</v>
      </c>
      <c r="E24" s="158">
        <v>3791.954</v>
      </c>
      <c r="F24" s="119" t="s">
        <v>94</v>
      </c>
      <c r="G24" s="119">
        <v>191.9490179569971</v>
      </c>
      <c r="H24" s="501"/>
      <c r="I24" s="533" t="s">
        <v>94</v>
      </c>
      <c r="J24" s="158">
        <v>0.7278618464381069</v>
      </c>
      <c r="K24" s="49"/>
      <c r="L24" s="159" t="s">
        <v>94</v>
      </c>
    </row>
    <row r="25" ht="18" customHeight="1" x14ac:dyDescent="0.2">
      <c r="B25" s="489" t="s">
        <v>505</v>
      </c>
      <c r="C25" s="528" t="s">
        <v>506</v>
      </c>
      <c r="D25" s="529" t="s">
        <v>484</v>
      </c>
      <c r="E25" s="158">
        <v>45595.6388724625</v>
      </c>
      <c r="F25" s="119" t="s">
        <v>94</v>
      </c>
      <c r="G25" s="119">
        <v>9.51268207443473</v>
      </c>
      <c r="H25" s="501"/>
      <c r="I25" s="533" t="s">
        <v>94</v>
      </c>
      <c r="J25" s="158">
        <v>0.4337368165744734</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228.3981521434953</v>
      </c>
      <c r="J29" s="131">
        <v>8.056201531229812</v>
      </c>
      <c r="K29" s="131">
        <v>0.000525497120116889</v>
      </c>
      <c r="L29" s="133" t="s">
        <v>159</v>
      </c>
    </row>
    <row r="30" ht="18" customHeight="1" x14ac:dyDescent="0.2">
      <c r="B30" s="558" t="s">
        <v>511</v>
      </c>
      <c r="C30" s="559"/>
      <c r="D30" s="560"/>
      <c r="E30" s="260"/>
      <c r="F30" s="260"/>
      <c r="G30" s="260"/>
      <c r="H30" s="260"/>
      <c r="I30" s="561">
        <v>191.09363162428974</v>
      </c>
      <c r="J30" s="119">
        <v>7.909967071121831</v>
      </c>
      <c r="K30" s="496"/>
      <c r="L30" s="121" t="s">
        <v>159</v>
      </c>
    </row>
    <row r="31" ht="18" customHeight="1" x14ac:dyDescent="0.2">
      <c r="B31" s="562" t="s">
        <v>512</v>
      </c>
      <c r="C31" s="528" t="s">
        <v>483</v>
      </c>
      <c r="D31" s="529" t="s">
        <v>484</v>
      </c>
      <c r="E31" s="158">
        <v>0.261582</v>
      </c>
      <c r="F31" s="119">
        <v>347179.69619364664</v>
      </c>
      <c r="G31" s="119">
        <v>2175140.495606848</v>
      </c>
      <c r="H31" s="260"/>
      <c r="I31" s="248">
        <v>0.09081595928972647</v>
      </c>
      <c r="J31" s="248">
        <v>0.5689776011218305</v>
      </c>
      <c r="K31" s="496"/>
      <c r="L31" s="532" t="s">
        <v>99</v>
      </c>
    </row>
    <row r="32" ht="18" customHeight="1" x14ac:dyDescent="0.2">
      <c r="B32" s="562" t="s">
        <v>513</v>
      </c>
      <c r="C32" s="528" t="s">
        <v>514</v>
      </c>
      <c r="D32" s="529" t="s">
        <v>484</v>
      </c>
      <c r="E32" s="158">
        <v>1542.324</v>
      </c>
      <c r="F32" s="119">
        <v>123840.9151805976</v>
      </c>
      <c r="G32" s="119">
        <v>4759.6934690765365</v>
      </c>
      <c r="H32" s="260"/>
      <c r="I32" s="158">
        <v>191.002815665</v>
      </c>
      <c r="J32" s="158">
        <v>7.34098947</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37.30452051920557</v>
      </c>
      <c r="J34" s="561">
        <v>0.14623446010798025</v>
      </c>
      <c r="K34" s="119">
        <v>0.000525497120116889</v>
      </c>
      <c r="L34" s="121" t="s">
        <v>159</v>
      </c>
    </row>
    <row r="35" ht="18" customHeight="1" x14ac:dyDescent="0.2">
      <c r="B35" s="562" t="s">
        <v>517</v>
      </c>
      <c r="C35" s="528" t="s">
        <v>483</v>
      </c>
      <c r="D35" s="529" t="s">
        <v>484</v>
      </c>
      <c r="E35" s="158">
        <v>0.261582</v>
      </c>
      <c r="F35" s="119">
        <v>31811407.697034087</v>
      </c>
      <c r="G35" s="119">
        <v>259646.2872368139</v>
      </c>
      <c r="H35" s="119">
        <v>464.8730421699081</v>
      </c>
      <c r="I35" s="248">
        <v>8.32129164820557</v>
      </c>
      <c r="J35" s="248">
        <v>0.06791879510798024</v>
      </c>
      <c r="K35" s="248">
        <v>0.00012160242011688889</v>
      </c>
      <c r="L35" s="532" t="s">
        <v>99</v>
      </c>
    </row>
    <row r="36" ht="18" customHeight="1" x14ac:dyDescent="0.2">
      <c r="B36" s="562" t="s">
        <v>518</v>
      </c>
      <c r="C36" s="528" t="s">
        <v>501</v>
      </c>
      <c r="D36" s="529" t="s">
        <v>484</v>
      </c>
      <c r="E36" s="158">
        <v>2745.89</v>
      </c>
      <c r="F36" s="119">
        <v>10555.13107626307</v>
      </c>
      <c r="G36" s="119">
        <v>28.521049641464153</v>
      </c>
      <c r="H36" s="119">
        <v>0.14709063363790978</v>
      </c>
      <c r="I36" s="158">
        <v>28.983228870999998</v>
      </c>
      <c r="J36" s="158">
        <v>0.07831566499999999</v>
      </c>
      <c r="K36" s="158">
        <v>0.00040389470000000004</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237.9054871882483</v>
      </c>
      <c r="J38" s="526">
        <v>0.46346441291756846</v>
      </c>
      <c r="K38" s="124" t="s">
        <v>99</v>
      </c>
      <c r="L38" s="567" t="s">
        <v>99</v>
      </c>
    </row>
    <row r="39" ht="18" customHeight="1" x14ac:dyDescent="0.25">
      <c r="B39" s="568" t="s">
        <v>521</v>
      </c>
      <c r="C39" s="569" t="s">
        <v>522</v>
      </c>
      <c r="D39" s="570" t="s">
        <v>523</v>
      </c>
      <c r="E39" s="163">
        <v>22.386947199999998</v>
      </c>
      <c r="F39" s="164">
        <v>10626973.167125186</v>
      </c>
      <c r="G39" s="164">
        <v>20702.43918373866</v>
      </c>
      <c r="H39" s="164" t="s">
        <v>99</v>
      </c>
      <c r="I39" s="163">
        <v>237.9054871882483</v>
      </c>
      <c r="J39" s="163">
        <v>0.46346441291756846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34.842155710888655</v>
      </c>
      <c r="M9" s="630">
        <v>65.15784428911135</v>
      </c>
    </row>
    <row r="10" ht="18" customHeight="1" x14ac:dyDescent="0.2">
      <c r="B10" s="208" t="s">
        <v>593</v>
      </c>
      <c r="C10" s="631">
        <v>279125.9144419176</v>
      </c>
      <c r="D10" s="632"/>
      <c r="E10" s="633"/>
      <c r="F10" s="633"/>
      <c r="G10" s="631">
        <v>19024.558589697215</v>
      </c>
      <c r="H10" s="631">
        <v>0.13095465033269002</v>
      </c>
      <c r="I10" s="634">
        <v>0.5238186013307601</v>
      </c>
      <c r="J10" s="7"/>
      <c r="K10" s="283" t="s">
        <v>594</v>
      </c>
      <c r="L10" s="635">
        <v>46.56334291265192</v>
      </c>
      <c r="M10" s="636">
        <v>53.43665708734808</v>
      </c>
    </row>
    <row r="11" ht="18" customHeight="1" x14ac:dyDescent="0.2">
      <c r="B11" s="637" t="s">
        <v>189</v>
      </c>
      <c r="C11" s="638">
        <v>279125.9144419176</v>
      </c>
      <c r="D11" s="639">
        <v>68.1576220815426</v>
      </c>
      <c r="E11" s="639">
        <v>0.46915977183458524</v>
      </c>
      <c r="F11" s="639">
        <v>1.876639087338341</v>
      </c>
      <c r="G11" s="640">
        <v>19024.558589697215</v>
      </c>
      <c r="H11" s="640">
        <v>0.13095465033269002</v>
      </c>
      <c r="I11" s="641">
        <v>0.5238186013307601</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171672.84846621967</v>
      </c>
      <c r="D14" s="651"/>
      <c r="E14" s="652"/>
      <c r="F14" s="653"/>
      <c r="G14" s="650">
        <v>12681.796450951128</v>
      </c>
      <c r="H14" s="650">
        <v>1.1334489748519045</v>
      </c>
      <c r="I14" s="654">
        <v>0.3238425642434013</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1323.3608142205192</v>
      </c>
      <c r="D16" s="639">
        <v>68.91287900586246</v>
      </c>
      <c r="E16" s="639">
        <v>6.581891072084467</v>
      </c>
      <c r="F16" s="639">
        <v>1.8805403063098478</v>
      </c>
      <c r="G16" s="660">
        <v>91.19660367147827</v>
      </c>
      <c r="H16" s="660">
        <v>0.008710216728264466</v>
      </c>
      <c r="I16" s="661">
        <v>0.0024886333509327044</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170349.48765199917</v>
      </c>
      <c r="D18" s="663"/>
      <c r="E18" s="664"/>
      <c r="F18" s="664"/>
      <c r="G18" s="639">
        <v>12590.59984727965</v>
      </c>
      <c r="H18" s="639">
        <v>1.12473875812364</v>
      </c>
      <c r="I18" s="665">
        <v>0.3213539308924686</v>
      </c>
      <c r="J18" s="7"/>
      <c r="K18" s="649"/>
      <c r="L18" s="649"/>
      <c r="M18" s="649"/>
    </row>
    <row r="19" ht="18" customHeight="1" x14ac:dyDescent="0.2">
      <c r="B19" s="666" t="s">
        <v>599</v>
      </c>
      <c r="C19" s="659">
        <v>3094.3865087791664</v>
      </c>
      <c r="D19" s="645">
        <v>70.85108598860938</v>
      </c>
      <c r="E19" s="645">
        <v>6.609482802982126</v>
      </c>
      <c r="F19" s="645">
        <v>1.8884236579948932</v>
      </c>
      <c r="G19" s="660">
        <v>219.2406446155055</v>
      </c>
      <c r="H19" s="660">
        <v>0.0204522944155558</v>
      </c>
      <c r="I19" s="661">
        <v>0.0058435126901588</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166123.35054322</v>
      </c>
      <c r="D21" s="645">
        <v>73.97415645398752</v>
      </c>
      <c r="E21" s="645">
        <v>6.647388582623032</v>
      </c>
      <c r="F21" s="645">
        <v>1.8992538807494377</v>
      </c>
      <c r="G21" s="660">
        <v>12288.834723744769</v>
      </c>
      <c r="H21" s="660">
        <v>1.1042864637080843</v>
      </c>
      <c r="I21" s="661">
        <v>0.3155104182023098</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1131.7506</v>
      </c>
      <c r="D23" s="645">
        <v>72.91754819425343</v>
      </c>
      <c r="E23" s="645" t="s">
        <v>94</v>
      </c>
      <c r="F23" s="645" t="s">
        <v>94</v>
      </c>
      <c r="G23" s="660">
        <v>82.52447891937524</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48899.55469971845</v>
      </c>
      <c r="D10" s="692">
        <v>1.716249370056</v>
      </c>
      <c r="E10" s="692">
        <v>4.649796529121747</v>
      </c>
      <c r="F10" s="692">
        <v>24077.15461994888</v>
      </c>
      <c r="G10" s="692">
        <v>3065.5847464537364</v>
      </c>
      <c r="H10" s="692" t="s">
        <v>627</v>
      </c>
      <c r="I10" s="692">
        <v>0.09744235021495054</v>
      </c>
      <c r="J10" s="692">
        <v>0.06470820990215455</v>
      </c>
      <c r="K10" s="692">
        <v>59.44705095392298</v>
      </c>
      <c r="L10" s="693" t="s">
        <v>492</v>
      </c>
      <c r="M10" s="694">
        <v>666.9836091674904</v>
      </c>
      <c r="N10" s="695">
        <v>33.82969615000801</v>
      </c>
      <c r="O10" s="696">
        <v>80654.24253817591</v>
      </c>
    </row>
    <row r="11" ht="18" customHeight="1" x14ac:dyDescent="0.2">
      <c r="B11" s="697" t="s">
        <v>628</v>
      </c>
      <c r="C11" s="698">
        <v>34678.091525374635</v>
      </c>
      <c r="D11" s="698" t="s">
        <v>298</v>
      </c>
      <c r="E11" s="698" t="s">
        <v>298</v>
      </c>
      <c r="F11" s="132"/>
      <c r="G11" s="132"/>
      <c r="H11" s="184"/>
      <c r="I11" s="132"/>
      <c r="J11" s="184"/>
      <c r="K11" s="698">
        <v>12.194087812637942</v>
      </c>
      <c r="L11" s="698" t="s">
        <v>94</v>
      </c>
      <c r="M11" s="699" t="s">
        <v>94</v>
      </c>
      <c r="N11" s="700">
        <v>0.7648919609806425</v>
      </c>
      <c r="O11" s="701">
        <v>34678.091525374635</v>
      </c>
    </row>
    <row r="12" ht="18" customHeight="1" x14ac:dyDescent="0.2">
      <c r="B12" s="702" t="s">
        <v>629</v>
      </c>
      <c r="C12" s="703">
        <v>26557.37523672733</v>
      </c>
      <c r="D12" s="184"/>
      <c r="E12" s="184"/>
      <c r="F12" s="49"/>
      <c r="G12" s="49"/>
      <c r="H12" s="184"/>
      <c r="I12" s="49"/>
      <c r="J12" s="184"/>
      <c r="K12" s="184"/>
      <c r="L12" s="184"/>
      <c r="M12" s="184"/>
      <c r="N12" s="704" t="s">
        <v>163</v>
      </c>
      <c r="O12" s="705">
        <v>26557.37523672733</v>
      </c>
    </row>
    <row r="13" ht="18" customHeight="1" x14ac:dyDescent="0.2">
      <c r="B13" s="702" t="s">
        <v>630</v>
      </c>
      <c r="C13" s="37">
        <v>5811.945138104756</v>
      </c>
      <c r="D13" s="49"/>
      <c r="E13" s="49"/>
      <c r="F13" s="49"/>
      <c r="G13" s="49"/>
      <c r="H13" s="184"/>
      <c r="I13" s="49"/>
      <c r="J13" s="184"/>
      <c r="K13" s="49"/>
      <c r="L13" s="49"/>
      <c r="M13" s="49"/>
      <c r="N13" s="706"/>
      <c r="O13" s="707">
        <v>5811.945138104756</v>
      </c>
    </row>
    <row r="14" ht="18" customHeight="1" x14ac:dyDescent="0.2">
      <c r="B14" s="702" t="s">
        <v>631</v>
      </c>
      <c r="C14" s="37">
        <v>209.3913452997228</v>
      </c>
      <c r="D14" s="496"/>
      <c r="E14" s="496"/>
      <c r="F14" s="49"/>
      <c r="G14" s="49"/>
      <c r="H14" s="184"/>
      <c r="I14" s="49"/>
      <c r="J14" s="184"/>
      <c r="K14" s="49"/>
      <c r="L14" s="49"/>
      <c r="M14" s="49"/>
      <c r="N14" s="706"/>
      <c r="O14" s="707">
        <v>209.3913452997228</v>
      </c>
    </row>
    <row r="15" ht="18" customHeight="1" x14ac:dyDescent="0.25">
      <c r="B15" s="702" t="s">
        <v>632</v>
      </c>
      <c r="C15" s="37">
        <v>2099.3798052428247</v>
      </c>
      <c r="D15" s="39" t="s">
        <v>298</v>
      </c>
      <c r="E15" s="39" t="s">
        <v>298</v>
      </c>
      <c r="F15" s="287"/>
      <c r="G15" s="287"/>
      <c r="H15" s="287"/>
      <c r="I15" s="287"/>
      <c r="J15" s="287"/>
      <c r="K15" s="163">
        <v>12.194087812637942</v>
      </c>
      <c r="L15" s="158" t="s">
        <v>94</v>
      </c>
      <c r="M15" s="158" t="s">
        <v>94</v>
      </c>
      <c r="N15" s="176">
        <v>0.7648919609806425</v>
      </c>
      <c r="O15" s="707">
        <v>2099.3798052428247</v>
      </c>
    </row>
    <row r="16" ht="18" customHeight="1" x14ac:dyDescent="0.2">
      <c r="B16" s="708" t="s">
        <v>633</v>
      </c>
      <c r="C16" s="698">
        <v>4077.7717016032366</v>
      </c>
      <c r="D16" s="698">
        <v>1.008947866056</v>
      </c>
      <c r="E16" s="698">
        <v>3.2844393241617187</v>
      </c>
      <c r="F16" s="709">
        <v>110.60561508244174</v>
      </c>
      <c r="G16" s="709">
        <v>96.98700000000001</v>
      </c>
      <c r="H16" s="709" t="s">
        <v>627</v>
      </c>
      <c r="I16" s="709">
        <v>0.0027000000000000006</v>
      </c>
      <c r="J16" s="709">
        <v>0.056085399999999994</v>
      </c>
      <c r="K16" s="698">
        <v>2.7662055719066685</v>
      </c>
      <c r="L16" s="698" t="s">
        <v>94</v>
      </c>
      <c r="M16" s="698" t="s">
        <v>94</v>
      </c>
      <c r="N16" s="700">
        <v>3.8662325037646457</v>
      </c>
      <c r="O16" s="701">
        <v>6150.416217838102</v>
      </c>
    </row>
    <row r="17" ht="18" customHeight="1" x14ac:dyDescent="0.2">
      <c r="B17" s="710" t="s">
        <v>634</v>
      </c>
      <c r="C17" s="703">
        <v>1213.8279084227877</v>
      </c>
      <c r="D17" s="709" t="s">
        <v>94</v>
      </c>
      <c r="E17" s="709" t="s">
        <v>298</v>
      </c>
      <c r="F17" s="184"/>
      <c r="G17" s="184"/>
      <c r="H17" s="184"/>
      <c r="I17" s="184"/>
      <c r="J17" s="184"/>
      <c r="K17" s="248" t="s">
        <v>163</v>
      </c>
      <c r="L17" s="248" t="s">
        <v>94</v>
      </c>
      <c r="M17" s="248" t="s">
        <v>94</v>
      </c>
      <c r="N17" s="704" t="s">
        <v>163</v>
      </c>
      <c r="O17" s="705">
        <v>1213.8279084227877</v>
      </c>
    </row>
    <row r="18" ht="18" customHeight="1" x14ac:dyDescent="0.2">
      <c r="B18" s="702" t="s">
        <v>635</v>
      </c>
      <c r="C18" s="260"/>
      <c r="D18" s="184"/>
      <c r="E18" s="37">
        <v>1.54783314</v>
      </c>
      <c r="F18" s="49"/>
      <c r="G18" s="49"/>
      <c r="H18" s="184"/>
      <c r="I18" s="49"/>
      <c r="J18" s="184"/>
      <c r="K18" s="158" t="s">
        <v>94</v>
      </c>
      <c r="L18" s="49"/>
      <c r="M18" s="49"/>
      <c r="N18" s="706"/>
      <c r="O18" s="705">
        <v>410.1757821</v>
      </c>
    </row>
    <row r="19" ht="18" customHeight="1" x14ac:dyDescent="0.2">
      <c r="B19" s="702" t="s">
        <v>636</v>
      </c>
      <c r="C19" s="711" t="s">
        <v>298</v>
      </c>
      <c r="D19" s="49"/>
      <c r="E19" s="37">
        <v>0.4786424053080014</v>
      </c>
      <c r="F19" s="49"/>
      <c r="G19" s="49"/>
      <c r="H19" s="184"/>
      <c r="I19" s="49"/>
      <c r="J19" s="184"/>
      <c r="K19" s="158" t="s">
        <v>163</v>
      </c>
      <c r="L19" s="158" t="s">
        <v>94</v>
      </c>
      <c r="M19" s="158" t="s">
        <v>94</v>
      </c>
      <c r="N19" s="706"/>
      <c r="O19" s="707">
        <v>126.84023740662037</v>
      </c>
    </row>
    <row r="20" ht="18" customHeight="1" x14ac:dyDescent="0.2">
      <c r="B20" s="702" t="s">
        <v>637</v>
      </c>
      <c r="C20" s="711" t="s">
        <v>298</v>
      </c>
      <c r="D20" s="49"/>
      <c r="E20" s="37">
        <v>1.2579637788537172</v>
      </c>
      <c r="F20" s="49"/>
      <c r="G20" s="49"/>
      <c r="H20" s="184"/>
      <c r="I20" s="49"/>
      <c r="J20" s="184"/>
      <c r="K20" s="166"/>
      <c r="L20" s="166"/>
      <c r="M20" s="158" t="s">
        <v>94</v>
      </c>
      <c r="N20" s="712" t="s">
        <v>163</v>
      </c>
      <c r="O20" s="707">
        <v>333.3604013962351</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61.92</v>
      </c>
      <c r="D22" s="166"/>
      <c r="E22" s="49"/>
      <c r="F22" s="49"/>
      <c r="G22" s="49"/>
      <c r="H22" s="184"/>
      <c r="I22" s="49"/>
      <c r="J22" s="184"/>
      <c r="K22" s="166"/>
      <c r="L22" s="166"/>
      <c r="M22" s="166"/>
      <c r="N22" s="189"/>
      <c r="O22" s="707">
        <v>61.92</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110.60561508244174</v>
      </c>
      <c r="G25" s="711">
        <v>96.98700000000001</v>
      </c>
      <c r="H25" s="709" t="s">
        <v>627</v>
      </c>
      <c r="I25" s="711">
        <v>0.0027000000000000006</v>
      </c>
      <c r="J25" s="709">
        <v>0.056085399999999994</v>
      </c>
      <c r="K25" s="166"/>
      <c r="L25" s="166"/>
      <c r="M25" s="166"/>
      <c r="N25" s="189"/>
      <c r="O25" s="707">
        <v>1174.0175550824417</v>
      </c>
    </row>
    <row r="26" ht="18" customHeight="1" x14ac:dyDescent="0.25">
      <c r="B26" s="702" t="s">
        <v>645</v>
      </c>
      <c r="C26" s="37">
        <v>85.86140790812064</v>
      </c>
      <c r="D26" s="37" t="s">
        <v>298</v>
      </c>
      <c r="E26" s="37" t="s">
        <v>298</v>
      </c>
      <c r="F26" s="39" t="s">
        <v>99</v>
      </c>
      <c r="G26" s="39" t="s">
        <v>99</v>
      </c>
      <c r="H26" s="39" t="s">
        <v>99</v>
      </c>
      <c r="I26" s="39" t="s">
        <v>99</v>
      </c>
      <c r="J26" s="39" t="s">
        <v>99</v>
      </c>
      <c r="K26" s="163">
        <v>2.7662055719066685</v>
      </c>
      <c r="L26" s="158" t="s">
        <v>94</v>
      </c>
      <c r="M26" s="158" t="s">
        <v>94</v>
      </c>
      <c r="N26" s="176">
        <v>3.8662325037646457</v>
      </c>
      <c r="O26" s="707">
        <v>85.86140790812064</v>
      </c>
    </row>
    <row r="27" ht="18" customHeight="1" x14ac:dyDescent="0.2">
      <c r="B27" s="697" t="s">
        <v>646</v>
      </c>
      <c r="C27" s="698">
        <v>6312.2780579273285</v>
      </c>
      <c r="D27" s="698">
        <v>0.707301504</v>
      </c>
      <c r="E27" s="698" t="s">
        <v>298</v>
      </c>
      <c r="F27" s="709">
        <v>1.144</v>
      </c>
      <c r="G27" s="709">
        <v>2.8303030191744</v>
      </c>
      <c r="H27" s="709" t="s">
        <v>627</v>
      </c>
      <c r="I27" s="709">
        <v>0.00808</v>
      </c>
      <c r="J27" s="709" t="s">
        <v>99</v>
      </c>
      <c r="K27" s="698">
        <v>44.30237066085989</v>
      </c>
      <c r="L27" s="698" t="s">
        <v>94</v>
      </c>
      <c r="M27" s="699" t="s">
        <v>94</v>
      </c>
      <c r="N27" s="700">
        <v>28.662482856259764</v>
      </c>
      <c r="O27" s="701">
        <v>6525.936803058504</v>
      </c>
    </row>
    <row r="28" ht="18" customHeight="1" x14ac:dyDescent="0.2">
      <c r="B28" s="702" t="s">
        <v>647</v>
      </c>
      <c r="C28" s="703">
        <v>6311.278457927328</v>
      </c>
      <c r="D28" s="703">
        <v>0.59079218688</v>
      </c>
      <c r="E28" s="184"/>
      <c r="F28" s="184"/>
      <c r="G28" s="184"/>
      <c r="H28" s="184"/>
      <c r="I28" s="184"/>
      <c r="J28" s="184"/>
      <c r="K28" s="248" t="s">
        <v>163</v>
      </c>
      <c r="L28" s="248" t="s">
        <v>94</v>
      </c>
      <c r="M28" s="248" t="s">
        <v>94</v>
      </c>
      <c r="N28" s="704" t="s">
        <v>163</v>
      </c>
      <c r="O28" s="705">
        <v>6327.820639159969</v>
      </c>
    </row>
    <row r="29" ht="18" customHeight="1" x14ac:dyDescent="0.2">
      <c r="B29" s="702" t="s">
        <v>648</v>
      </c>
      <c r="C29" s="37" t="s">
        <v>163</v>
      </c>
      <c r="D29" s="37">
        <v>0.11650931712000005</v>
      </c>
      <c r="E29" s="49"/>
      <c r="F29" s="49"/>
      <c r="G29" s="49"/>
      <c r="H29" s="184"/>
      <c r="I29" s="49"/>
      <c r="J29" s="184"/>
      <c r="K29" s="158" t="s">
        <v>163</v>
      </c>
      <c r="L29" s="158" t="s">
        <v>94</v>
      </c>
      <c r="M29" s="158" t="s">
        <v>94</v>
      </c>
      <c r="N29" s="176" t="s">
        <v>163</v>
      </c>
      <c r="O29" s="707">
        <v>3.2622608793600016</v>
      </c>
    </row>
    <row r="30" ht="18" customHeight="1" x14ac:dyDescent="0.2">
      <c r="B30" s="702" t="s">
        <v>649</v>
      </c>
      <c r="C30" s="37">
        <v>0.9996</v>
      </c>
      <c r="D30" s="166"/>
      <c r="E30" s="49"/>
      <c r="F30" s="49"/>
      <c r="G30" s="711">
        <v>2.8303030191744</v>
      </c>
      <c r="H30" s="184"/>
      <c r="I30" s="711" t="s">
        <v>627</v>
      </c>
      <c r="J30" s="184"/>
      <c r="K30" s="158" t="s">
        <v>163</v>
      </c>
      <c r="L30" s="158" t="s">
        <v>94</v>
      </c>
      <c r="M30" s="158" t="s">
        <v>94</v>
      </c>
      <c r="N30" s="176" t="s">
        <v>163</v>
      </c>
      <c r="O30" s="707">
        <v>3.8299030191744</v>
      </c>
    </row>
    <row r="31" ht="18" customHeight="1" x14ac:dyDescent="0.2">
      <c r="B31" s="713" t="s">
        <v>650</v>
      </c>
      <c r="C31" s="714" t="s">
        <v>163</v>
      </c>
      <c r="D31" s="496"/>
      <c r="E31" s="49"/>
      <c r="F31" s="709">
        <v>1.144</v>
      </c>
      <c r="G31" s="709" t="s">
        <v>298</v>
      </c>
      <c r="H31" s="709" t="s">
        <v>298</v>
      </c>
      <c r="I31" s="715">
        <v>0.00808</v>
      </c>
      <c r="J31" s="184"/>
      <c r="K31" s="716" t="s">
        <v>163</v>
      </c>
      <c r="L31" s="716" t="s">
        <v>94</v>
      </c>
      <c r="M31" s="716" t="s">
        <v>94</v>
      </c>
      <c r="N31" s="717" t="s">
        <v>163</v>
      </c>
      <c r="O31" s="718">
        <v>191.024</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44.30237066085989</v>
      </c>
      <c r="L34" s="163" t="s">
        <v>94</v>
      </c>
      <c r="M34" s="163" t="s">
        <v>94</v>
      </c>
      <c r="N34" s="723">
        <v>28.662482856259764</v>
      </c>
      <c r="O34" s="724" t="s">
        <v>478</v>
      </c>
    </row>
    <row r="35" ht="18" customHeight="1" x14ac:dyDescent="0.2">
      <c r="B35" s="67" t="s">
        <v>654</v>
      </c>
      <c r="C35" s="703">
        <v>2828.190327813242</v>
      </c>
      <c r="D35" s="709" t="s">
        <v>108</v>
      </c>
      <c r="E35" s="709" t="s">
        <v>108</v>
      </c>
      <c r="F35" s="184"/>
      <c r="G35" s="184"/>
      <c r="H35" s="184"/>
      <c r="I35" s="184"/>
      <c r="J35" s="184"/>
      <c r="K35" s="725">
        <v>0.18438690851847805</v>
      </c>
      <c r="L35" s="725" t="s">
        <v>492</v>
      </c>
      <c r="M35" s="698">
        <v>651.7373540794904</v>
      </c>
      <c r="N35" s="726">
        <v>0.536088829002956</v>
      </c>
      <c r="O35" s="705">
        <v>2828.190327813242</v>
      </c>
    </row>
    <row r="36" ht="18" customHeight="1" x14ac:dyDescent="0.2">
      <c r="B36" s="25" t="s">
        <v>655</v>
      </c>
      <c r="C36" s="37">
        <v>387.4220467449804</v>
      </c>
      <c r="D36" s="711" t="s">
        <v>94</v>
      </c>
      <c r="E36" s="711" t="s">
        <v>94</v>
      </c>
      <c r="F36" s="49"/>
      <c r="G36" s="49"/>
      <c r="H36" s="184"/>
      <c r="I36" s="49"/>
      <c r="J36" s="184"/>
      <c r="K36" s="161" t="s">
        <v>298</v>
      </c>
      <c r="L36" s="161" t="s">
        <v>298</v>
      </c>
      <c r="M36" s="158" t="s">
        <v>94</v>
      </c>
      <c r="N36" s="712" t="s">
        <v>94</v>
      </c>
      <c r="O36" s="707">
        <v>387.4220467449804</v>
      </c>
    </row>
    <row r="37" ht="18" customHeight="1" x14ac:dyDescent="0.2">
      <c r="B37" s="25" t="s">
        <v>656</v>
      </c>
      <c r="C37" s="37">
        <v>25.54479018520588</v>
      </c>
      <c r="D37" s="711" t="s">
        <v>94</v>
      </c>
      <c r="E37" s="711" t="s">
        <v>94</v>
      </c>
      <c r="F37" s="49"/>
      <c r="G37" s="49"/>
      <c r="H37" s="184"/>
      <c r="I37" s="49"/>
      <c r="J37" s="184"/>
      <c r="K37" s="161" t="s">
        <v>298</v>
      </c>
      <c r="L37" s="161" t="s">
        <v>94</v>
      </c>
      <c r="M37" s="158" t="s">
        <v>94</v>
      </c>
      <c r="N37" s="712" t="s">
        <v>94</v>
      </c>
      <c r="O37" s="707">
        <v>25.54479018520588</v>
      </c>
    </row>
    <row r="38" ht="18" customHeight="1" x14ac:dyDescent="0.25">
      <c r="B38" s="38" t="s">
        <v>657</v>
      </c>
      <c r="C38" s="727">
        <v>2415.223490883056</v>
      </c>
      <c r="D38" s="727" t="s">
        <v>108</v>
      </c>
      <c r="E38" s="727" t="s">
        <v>108</v>
      </c>
      <c r="F38" s="266"/>
      <c r="G38" s="266"/>
      <c r="H38" s="266"/>
      <c r="I38" s="266"/>
      <c r="J38" s="266"/>
      <c r="K38" s="204">
        <v>0.18438690851847805</v>
      </c>
      <c r="L38" s="204" t="s">
        <v>94</v>
      </c>
      <c r="M38" s="204">
        <v>651.7373540794904</v>
      </c>
      <c r="N38" s="205">
        <v>0.536088829002956</v>
      </c>
      <c r="O38" s="728">
        <v>2415.223490883056</v>
      </c>
    </row>
    <row r="39" ht="18" customHeight="1" x14ac:dyDescent="0.2">
      <c r="B39" s="51" t="s">
        <v>658</v>
      </c>
      <c r="C39" s="184"/>
      <c r="D39" s="184"/>
      <c r="E39" s="709">
        <v>0.25409220496002816</v>
      </c>
      <c r="F39" s="709">
        <v>131.23515775227378</v>
      </c>
      <c r="G39" s="709">
        <v>1541.9191888011903</v>
      </c>
      <c r="H39" s="709" t="s">
        <v>627</v>
      </c>
      <c r="I39" s="709">
        <v>0.022473717287566204</v>
      </c>
      <c r="J39" s="709">
        <v>0.00862280990215456</v>
      </c>
      <c r="K39" s="184"/>
      <c r="L39" s="184"/>
      <c r="M39" s="184"/>
      <c r="N39" s="729"/>
      <c r="O39" s="730">
        <v>2407.4483765503655</v>
      </c>
    </row>
    <row r="40" ht="18" customHeight="1" x14ac:dyDescent="0.2">
      <c r="B40" s="25" t="s">
        <v>659</v>
      </c>
      <c r="C40" s="49"/>
      <c r="D40" s="49"/>
      <c r="E40" s="711">
        <v>0.25409220496002816</v>
      </c>
      <c r="F40" s="711">
        <v>129.34190839227378</v>
      </c>
      <c r="G40" s="711">
        <v>1461.3934113714904</v>
      </c>
      <c r="H40" s="709" t="s">
        <v>298</v>
      </c>
      <c r="I40" s="711">
        <v>0.014093432087566204</v>
      </c>
      <c r="J40" s="709">
        <v>0.007100198767154556</v>
      </c>
      <c r="K40" s="49"/>
      <c r="L40" s="49"/>
      <c r="M40" s="49"/>
      <c r="N40" s="706"/>
      <c r="O40" s="731">
        <v>2103.578608287166</v>
      </c>
    </row>
    <row r="41" ht="18" customHeight="1" x14ac:dyDescent="0.2">
      <c r="B41" s="25" t="s">
        <v>660</v>
      </c>
      <c r="C41" s="49"/>
      <c r="D41" s="49"/>
      <c r="E41" s="711" t="s">
        <v>163</v>
      </c>
      <c r="F41" s="711">
        <v>1.8932493599999993</v>
      </c>
      <c r="G41" s="711">
        <v>80.5257774297</v>
      </c>
      <c r="H41" s="709" t="s">
        <v>298</v>
      </c>
      <c r="I41" s="711">
        <v>0.0083802852</v>
      </c>
      <c r="J41" s="709">
        <v>0.0015226111350000026</v>
      </c>
      <c r="K41" s="49"/>
      <c r="L41" s="49"/>
      <c r="M41" s="49"/>
      <c r="N41" s="706"/>
      <c r="O41" s="731">
        <v>303.86976826320006</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23831.72491319816</v>
      </c>
      <c r="G45" s="698">
        <v>1410.659684</v>
      </c>
      <c r="H45" s="703" t="s">
        <v>99</v>
      </c>
      <c r="I45" s="703" t="s">
        <v>99</v>
      </c>
      <c r="J45" s="709" t="s">
        <v>99</v>
      </c>
      <c r="K45" s="132"/>
      <c r="L45" s="132"/>
      <c r="M45" s="132"/>
      <c r="N45" s="733"/>
      <c r="O45" s="701">
        <v>25242.384597198157</v>
      </c>
    </row>
    <row r="46" ht="18" customHeight="1" x14ac:dyDescent="0.2">
      <c r="B46" s="25" t="s">
        <v>665</v>
      </c>
      <c r="C46" s="49"/>
      <c r="D46" s="49"/>
      <c r="E46" s="49"/>
      <c r="F46" s="37">
        <v>21131.6212940211</v>
      </c>
      <c r="G46" s="37" t="s">
        <v>99</v>
      </c>
      <c r="H46" s="703" t="s">
        <v>99</v>
      </c>
      <c r="I46" s="37" t="s">
        <v>99</v>
      </c>
      <c r="J46" s="709" t="s">
        <v>99</v>
      </c>
      <c r="K46" s="49"/>
      <c r="L46" s="49"/>
      <c r="M46" s="49"/>
      <c r="N46" s="706"/>
      <c r="O46" s="707">
        <v>21131.6212940211</v>
      </c>
    </row>
    <row r="47" ht="18" customHeight="1" x14ac:dyDescent="0.2">
      <c r="B47" s="25" t="s">
        <v>666</v>
      </c>
      <c r="C47" s="49"/>
      <c r="D47" s="49"/>
      <c r="E47" s="49"/>
      <c r="F47" s="37">
        <v>2081.9681844444444</v>
      </c>
      <c r="G47" s="37" t="s">
        <v>99</v>
      </c>
      <c r="H47" s="703" t="s">
        <v>99</v>
      </c>
      <c r="I47" s="37" t="s">
        <v>99</v>
      </c>
      <c r="J47" s="709" t="s">
        <v>99</v>
      </c>
      <c r="K47" s="49"/>
      <c r="L47" s="49"/>
      <c r="M47" s="49"/>
      <c r="N47" s="706"/>
      <c r="O47" s="707">
        <v>2081.9681844444444</v>
      </c>
    </row>
    <row r="48" ht="18" customHeight="1" x14ac:dyDescent="0.2">
      <c r="B48" s="25" t="s">
        <v>667</v>
      </c>
      <c r="C48" s="49"/>
      <c r="D48" s="49"/>
      <c r="E48" s="49"/>
      <c r="F48" s="37">
        <v>9.045303948</v>
      </c>
      <c r="G48" s="37" t="s">
        <v>99</v>
      </c>
      <c r="H48" s="703" t="s">
        <v>99</v>
      </c>
      <c r="I48" s="37" t="s">
        <v>99</v>
      </c>
      <c r="J48" s="709" t="s">
        <v>99</v>
      </c>
      <c r="K48" s="49"/>
      <c r="L48" s="49"/>
      <c r="M48" s="49"/>
      <c r="N48" s="706"/>
      <c r="O48" s="707">
        <v>9.045303948</v>
      </c>
    </row>
    <row r="49" ht="18" customHeight="1" x14ac:dyDescent="0.2">
      <c r="B49" s="25" t="s">
        <v>668</v>
      </c>
      <c r="C49" s="49"/>
      <c r="D49" s="49"/>
      <c r="E49" s="49"/>
      <c r="F49" s="37">
        <v>485.236618</v>
      </c>
      <c r="G49" s="37" t="s">
        <v>99</v>
      </c>
      <c r="H49" s="703" t="s">
        <v>99</v>
      </c>
      <c r="I49" s="37" t="s">
        <v>99</v>
      </c>
      <c r="J49" s="709" t="s">
        <v>99</v>
      </c>
      <c r="K49" s="49"/>
      <c r="L49" s="49"/>
      <c r="M49" s="49"/>
      <c r="N49" s="706"/>
      <c r="O49" s="707">
        <v>485.236618</v>
      </c>
    </row>
    <row r="50" ht="18" customHeight="1" x14ac:dyDescent="0.2">
      <c r="B50" s="25" t="s">
        <v>669</v>
      </c>
      <c r="C50" s="49"/>
      <c r="D50" s="49"/>
      <c r="E50" s="49"/>
      <c r="F50" s="37">
        <v>123.85351278461538</v>
      </c>
      <c r="G50" s="37">
        <v>1410.659684</v>
      </c>
      <c r="H50" s="703" t="s">
        <v>99</v>
      </c>
      <c r="I50" s="37" t="s">
        <v>99</v>
      </c>
      <c r="J50" s="709" t="s">
        <v>99</v>
      </c>
      <c r="K50" s="49"/>
      <c r="L50" s="49"/>
      <c r="M50" s="49"/>
      <c r="N50" s="706"/>
      <c r="O50" s="707">
        <v>1534.5131967846153</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1.111265</v>
      </c>
      <c r="F52" s="698">
        <v>2.444933916</v>
      </c>
      <c r="G52" s="698">
        <v>13.188570633371928</v>
      </c>
      <c r="H52" s="698" t="s">
        <v>99</v>
      </c>
      <c r="I52" s="698">
        <v>0.06418863292738433</v>
      </c>
      <c r="J52" s="725" t="s">
        <v>99</v>
      </c>
      <c r="K52" s="725" t="s">
        <v>94</v>
      </c>
      <c r="L52" s="725" t="s">
        <v>94</v>
      </c>
      <c r="M52" s="725" t="s">
        <v>94</v>
      </c>
      <c r="N52" s="726" t="s">
        <v>94</v>
      </c>
      <c r="O52" s="701">
        <v>1818.5516033429037</v>
      </c>
    </row>
    <row r="53" ht="18" customHeight="1" x14ac:dyDescent="0.2">
      <c r="B53" s="25" t="s">
        <v>672</v>
      </c>
      <c r="C53" s="184"/>
      <c r="D53" s="184"/>
      <c r="E53" s="184"/>
      <c r="F53" s="703" t="s">
        <v>99</v>
      </c>
      <c r="G53" s="703" t="s">
        <v>99</v>
      </c>
      <c r="H53" s="703" t="s">
        <v>99</v>
      </c>
      <c r="I53" s="703">
        <v>0.0278395857740586</v>
      </c>
      <c r="J53" s="709" t="s">
        <v>99</v>
      </c>
      <c r="K53" s="184"/>
      <c r="L53" s="184"/>
      <c r="M53" s="184"/>
      <c r="N53" s="729"/>
      <c r="O53" s="705">
        <v>654.2302656903771</v>
      </c>
    </row>
    <row r="54" ht="18" customHeight="1" x14ac:dyDescent="0.2">
      <c r="B54" s="25" t="s">
        <v>673</v>
      </c>
      <c r="C54" s="184"/>
      <c r="D54" s="184"/>
      <c r="E54" s="184"/>
      <c r="F54" s="184"/>
      <c r="G54" s="703">
        <v>7.655921787971927</v>
      </c>
      <c r="H54" s="260"/>
      <c r="I54" s="703">
        <v>0.03634904715332574</v>
      </c>
      <c r="J54" s="184"/>
      <c r="K54" s="184"/>
      <c r="L54" s="184"/>
      <c r="M54" s="184"/>
      <c r="N54" s="729"/>
      <c r="O54" s="705">
        <v>861.8585298911269</v>
      </c>
    </row>
    <row r="55" ht="18" customHeight="1" x14ac:dyDescent="0.2">
      <c r="B55" s="25" t="s">
        <v>674</v>
      </c>
      <c r="C55" s="184"/>
      <c r="D55" s="184"/>
      <c r="E55" s="709">
        <v>1.111265</v>
      </c>
      <c r="F55" s="260"/>
      <c r="G55" s="260"/>
      <c r="H55" s="260"/>
      <c r="I55" s="260"/>
      <c r="J55" s="184"/>
      <c r="K55" s="184"/>
      <c r="L55" s="184"/>
      <c r="M55" s="184"/>
      <c r="N55" s="729"/>
      <c r="O55" s="705">
        <v>294.485225</v>
      </c>
    </row>
    <row r="56" ht="18" customHeight="1" x14ac:dyDescent="0.25">
      <c r="B56" s="30" t="s">
        <v>675</v>
      </c>
      <c r="C56" s="735" t="s">
        <v>298</v>
      </c>
      <c r="D56" s="735" t="s">
        <v>298</v>
      </c>
      <c r="E56" s="735" t="s">
        <v>298</v>
      </c>
      <c r="F56" s="736">
        <v>2.444933916</v>
      </c>
      <c r="G56" s="736">
        <v>5.5326488454</v>
      </c>
      <c r="H56" s="737" t="s">
        <v>99</v>
      </c>
      <c r="I56" s="737" t="s">
        <v>99</v>
      </c>
      <c r="J56" s="714" t="s">
        <v>99</v>
      </c>
      <c r="K56" s="163" t="s">
        <v>94</v>
      </c>
      <c r="L56" s="163" t="s">
        <v>94</v>
      </c>
      <c r="M56" s="163" t="s">
        <v>94</v>
      </c>
      <c r="N56" s="723" t="s">
        <v>94</v>
      </c>
      <c r="O56" s="738">
        <v>7.9775827614</v>
      </c>
    </row>
    <row r="57" ht="18" customHeight="1" x14ac:dyDescent="0.2">
      <c r="B57" s="51" t="s">
        <v>676</v>
      </c>
      <c r="C57" s="725">
        <v>1003.2230869999999</v>
      </c>
      <c r="D57" s="725" t="s">
        <v>627</v>
      </c>
      <c r="E57" s="725" t="s">
        <v>627</v>
      </c>
      <c r="F57" s="698" t="s">
        <v>99</v>
      </c>
      <c r="G57" s="698" t="s">
        <v>99</v>
      </c>
      <c r="H57" s="698" t="s">
        <v>99</v>
      </c>
      <c r="I57" s="698" t="s">
        <v>99</v>
      </c>
      <c r="J57" s="725" t="s">
        <v>99</v>
      </c>
      <c r="K57" s="725" t="s">
        <v>94</v>
      </c>
      <c r="L57" s="725" t="s">
        <v>94</v>
      </c>
      <c r="M57" s="725">
        <v>15.246255088000002</v>
      </c>
      <c r="N57" s="726" t="s">
        <v>94</v>
      </c>
      <c r="O57" s="701">
        <v>1003.2230869999999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119.03355</v>
      </c>
      <c r="D59" s="37" t="s">
        <v>99</v>
      </c>
      <c r="E59" s="37" t="s">
        <v>99</v>
      </c>
      <c r="F59" s="49"/>
      <c r="G59" s="49"/>
      <c r="H59" s="184"/>
      <c r="I59" s="49"/>
      <c r="J59" s="184"/>
      <c r="K59" s="158" t="s">
        <v>94</v>
      </c>
      <c r="L59" s="158" t="s">
        <v>94</v>
      </c>
      <c r="M59" s="158">
        <v>15.246255088000002</v>
      </c>
      <c r="N59" s="176" t="s">
        <v>94</v>
      </c>
      <c r="O59" s="707">
        <v>119.03355</v>
      </c>
    </row>
    <row r="60" ht="18" customHeight="1" x14ac:dyDescent="0.2">
      <c r="B60" s="25" t="s">
        <v>679</v>
      </c>
      <c r="C60" s="37">
        <v>884.1895369999999</v>
      </c>
      <c r="D60" s="37" t="s">
        <v>627</v>
      </c>
      <c r="E60" s="37" t="s">
        <v>627</v>
      </c>
      <c r="F60" s="37" t="s">
        <v>99</v>
      </c>
      <c r="G60" s="37" t="s">
        <v>99</v>
      </c>
      <c r="H60" s="37" t="s">
        <v>99</v>
      </c>
      <c r="I60" s="37" t="s">
        <v>99</v>
      </c>
      <c r="J60" s="711" t="s">
        <v>99</v>
      </c>
      <c r="K60" s="711" t="s">
        <v>94</v>
      </c>
      <c r="L60" s="711" t="s">
        <v>94</v>
      </c>
      <c r="M60" s="711" t="s">
        <v>94</v>
      </c>
      <c r="N60" s="739" t="s">
        <v>94</v>
      </c>
      <c r="O60" s="707">
        <v>884.1895369999999</v>
      </c>
    </row>
    <row r="61" ht="18" customHeight="1" x14ac:dyDescent="0.25">
      <c r="B61" s="740" t="s">
        <v>680</v>
      </c>
      <c r="C61" s="737">
        <v>10.164237</v>
      </c>
      <c r="D61" s="737" t="s">
        <v>99</v>
      </c>
      <c r="E61" s="737" t="s">
        <v>99</v>
      </c>
      <c r="F61" s="737" t="s">
        <v>496</v>
      </c>
      <c r="G61" s="737" t="s">
        <v>496</v>
      </c>
      <c r="H61" s="737" t="s">
        <v>496</v>
      </c>
      <c r="I61" s="737" t="s">
        <v>496</v>
      </c>
      <c r="J61" s="714" t="s">
        <v>496</v>
      </c>
      <c r="K61" s="163" t="s">
        <v>94</v>
      </c>
      <c r="L61" s="163" t="s">
        <v>94</v>
      </c>
      <c r="M61" s="163" t="s">
        <v>94</v>
      </c>
      <c r="N61" s="723" t="s">
        <v>94</v>
      </c>
      <c r="O61" s="741">
        <v>10.164237</v>
      </c>
    </row>
    <row r="62" ht="18" customHeight="1" x14ac:dyDescent="0.25">
      <c r="B62" s="740" t="s">
        <v>681</v>
      </c>
      <c r="C62" s="737">
        <v>874.0252999999999</v>
      </c>
      <c r="D62" s="737" t="s">
        <v>298</v>
      </c>
      <c r="E62" s="737" t="s">
        <v>298</v>
      </c>
      <c r="F62" s="737" t="s">
        <v>496</v>
      </c>
      <c r="G62" s="737" t="s">
        <v>496</v>
      </c>
      <c r="H62" s="737" t="s">
        <v>496</v>
      </c>
      <c r="I62" s="737" t="s">
        <v>496</v>
      </c>
      <c r="J62" s="714" t="s">
        <v>496</v>
      </c>
      <c r="K62" s="163" t="s">
        <v>94</v>
      </c>
      <c r="L62" s="163" t="s">
        <v>94</v>
      </c>
      <c r="M62" s="163" t="s">
        <v>94</v>
      </c>
      <c r="N62" s="723" t="s">
        <v>94</v>
      </c>
      <c r="O62" s="741">
        <v>874.0252999999999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34678.091525374635</v>
      </c>
      <c r="I10" s="762" t="s">
        <v>298</v>
      </c>
      <c r="J10" s="763" t="s">
        <v>298</v>
      </c>
      <c r="K10" s="764" t="s">
        <v>447</v>
      </c>
      <c r="L10" s="764" t="s">
        <v>447</v>
      </c>
      <c r="M10" s="764" t="s">
        <v>298</v>
      </c>
      <c r="N10" s="765" t="s">
        <v>298</v>
      </c>
    </row>
    <row r="11" ht="18" customHeight="1" x14ac:dyDescent="0.2">
      <c r="B11" s="766" t="s">
        <v>702</v>
      </c>
      <c r="C11" s="767" t="s">
        <v>703</v>
      </c>
      <c r="D11" s="529">
        <v>51573</v>
      </c>
      <c r="E11" s="768">
        <v>0.514947263814929</v>
      </c>
      <c r="F11" s="537"/>
      <c r="G11" s="537"/>
      <c r="H11" s="769">
        <v>26557.37523672733</v>
      </c>
      <c r="I11" s="537"/>
      <c r="J11" s="537"/>
      <c r="K11" s="770" t="s">
        <v>94</v>
      </c>
      <c r="L11" s="771" t="s">
        <v>94</v>
      </c>
      <c r="M11" s="772"/>
      <c r="N11" s="773"/>
    </row>
    <row r="12" ht="18" customHeight="1" x14ac:dyDescent="0.2">
      <c r="B12" s="766" t="s">
        <v>704</v>
      </c>
      <c r="C12" s="767" t="s">
        <v>705</v>
      </c>
      <c r="D12" s="529">
        <v>13579.311070338214</v>
      </c>
      <c r="E12" s="768">
        <v>0.428</v>
      </c>
      <c r="F12" s="537"/>
      <c r="G12" s="537"/>
      <c r="H12" s="769">
        <v>5811.945138104756</v>
      </c>
      <c r="I12" s="537"/>
      <c r="J12" s="537"/>
      <c r="K12" s="770" t="s">
        <v>94</v>
      </c>
      <c r="L12" s="771" t="s">
        <v>94</v>
      </c>
      <c r="M12" s="772"/>
      <c r="N12" s="773"/>
    </row>
    <row r="13" ht="18" customHeight="1" x14ac:dyDescent="0.2">
      <c r="B13" s="766" t="s">
        <v>706</v>
      </c>
      <c r="C13" s="767" t="s">
        <v>707</v>
      </c>
      <c r="D13" s="529">
        <v>479.31271869949785</v>
      </c>
      <c r="E13" s="768">
        <v>0.4368574776564596</v>
      </c>
      <c r="F13" s="537"/>
      <c r="G13" s="537"/>
      <c r="H13" s="769">
        <v>209.3913452997228</v>
      </c>
      <c r="I13" s="537"/>
      <c r="J13" s="537"/>
      <c r="K13" s="770" t="s">
        <v>94</v>
      </c>
      <c r="L13" s="771" t="s">
        <v>94</v>
      </c>
      <c r="M13" s="772"/>
      <c r="N13" s="773"/>
    </row>
    <row r="14" ht="18" customHeight="1" x14ac:dyDescent="0.2">
      <c r="B14" s="766" t="s">
        <v>708</v>
      </c>
      <c r="C14" s="774"/>
      <c r="D14" s="775"/>
      <c r="E14" s="775"/>
      <c r="F14" s="537"/>
      <c r="G14" s="537"/>
      <c r="H14" s="776">
        <v>2099.3798052428247</v>
      </c>
      <c r="I14" s="776" t="s">
        <v>298</v>
      </c>
      <c r="J14" s="768" t="s">
        <v>298</v>
      </c>
      <c r="K14" s="777" t="s">
        <v>447</v>
      </c>
      <c r="L14" s="778" t="s">
        <v>447</v>
      </c>
      <c r="M14" s="777" t="s">
        <v>298</v>
      </c>
      <c r="N14" s="779" t="s">
        <v>298</v>
      </c>
    </row>
    <row r="15" ht="18" customHeight="1" x14ac:dyDescent="0.2">
      <c r="B15" s="137" t="s">
        <v>709</v>
      </c>
      <c r="C15" s="780" t="s">
        <v>710</v>
      </c>
      <c r="D15" s="781">
        <v>2076.0354524417107</v>
      </c>
      <c r="E15" s="768">
        <v>0.45999339134661377</v>
      </c>
      <c r="F15" s="537"/>
      <c r="G15" s="537"/>
      <c r="H15" s="769">
        <v>954.9625883244643</v>
      </c>
      <c r="I15" s="537"/>
      <c r="J15" s="537"/>
      <c r="K15" s="770" t="s">
        <v>94</v>
      </c>
      <c r="L15" s="770" t="s">
        <v>94</v>
      </c>
      <c r="M15" s="772"/>
      <c r="N15" s="773"/>
    </row>
    <row r="16" ht="18" customHeight="1" x14ac:dyDescent="0.2">
      <c r="B16" s="137" t="s">
        <v>711</v>
      </c>
      <c r="C16" s="780" t="s">
        <v>712</v>
      </c>
      <c r="D16" s="781">
        <v>117.90361635741598</v>
      </c>
      <c r="E16" s="768">
        <v>0.4140414374254115</v>
      </c>
      <c r="F16" s="537"/>
      <c r="G16" s="537"/>
      <c r="H16" s="769">
        <v>48.81698279427877</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1095.6002341240817</v>
      </c>
      <c r="I18" s="776" t="s">
        <v>298</v>
      </c>
      <c r="J18" s="776" t="s">
        <v>298</v>
      </c>
      <c r="K18" s="777" t="s">
        <v>94</v>
      </c>
      <c r="L18" s="778" t="s">
        <v>94</v>
      </c>
      <c r="M18" s="777" t="s">
        <v>298</v>
      </c>
      <c r="N18" s="779" t="s">
        <v>298</v>
      </c>
    </row>
    <row r="19" ht="18" customHeight="1" x14ac:dyDescent="0.2">
      <c r="B19" s="783" t="s">
        <v>715</v>
      </c>
      <c r="C19" s="780" t="s">
        <v>710</v>
      </c>
      <c r="D19" s="781">
        <v>2487.8316792375986</v>
      </c>
      <c r="E19" s="768">
        <v>0.44038358513861786</v>
      </c>
      <c r="F19" s="768" t="s">
        <v>298</v>
      </c>
      <c r="G19" s="768" t="s">
        <v>298</v>
      </c>
      <c r="H19" s="769">
        <v>1095.6002341240817</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4077.7717016032366</v>
      </c>
      <c r="I20" s="789">
        <v>1.008947866056</v>
      </c>
      <c r="J20" s="789">
        <v>3.2844393241617187</v>
      </c>
      <c r="K20" s="790">
        <v>-731.9319214324984</v>
      </c>
      <c r="L20" s="791" t="s">
        <v>717</v>
      </c>
      <c r="M20" s="791" t="s">
        <v>492</v>
      </c>
      <c r="N20" s="792" t="s">
        <v>478</v>
      </c>
    </row>
    <row r="21" ht="18" customHeight="1" x14ac:dyDescent="0.2">
      <c r="B21" s="766" t="s">
        <v>718</v>
      </c>
      <c r="C21" s="767" t="s">
        <v>719</v>
      </c>
      <c r="D21" s="529">
        <v>931.539</v>
      </c>
      <c r="E21" s="768">
        <v>2.0288720172408485</v>
      </c>
      <c r="F21" s="768" t="s">
        <v>94</v>
      </c>
      <c r="G21" s="768" t="s">
        <v>298</v>
      </c>
      <c r="H21" s="529">
        <v>1213.8279084227877</v>
      </c>
      <c r="I21" s="529" t="s">
        <v>94</v>
      </c>
      <c r="J21" s="529" t="s">
        <v>298</v>
      </c>
      <c r="K21" s="770">
        <v>-676.1455016457351</v>
      </c>
      <c r="L21" s="771" t="s">
        <v>94</v>
      </c>
      <c r="M21" s="771" t="s">
        <v>94</v>
      </c>
      <c r="N21" s="793" t="s">
        <v>298</v>
      </c>
    </row>
    <row r="22" ht="18" customHeight="1" x14ac:dyDescent="0.2">
      <c r="B22" s="766" t="s">
        <v>720</v>
      </c>
      <c r="C22" s="767" t="s">
        <v>721</v>
      </c>
      <c r="D22" s="529">
        <v>437.241</v>
      </c>
      <c r="E22" s="537"/>
      <c r="F22" s="537"/>
      <c r="G22" s="768">
        <v>0.00354</v>
      </c>
      <c r="H22" s="537"/>
      <c r="I22" s="537"/>
      <c r="J22" s="529">
        <v>1.54783314</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0.4786424053080014</v>
      </c>
      <c r="K23" s="797" t="s">
        <v>298</v>
      </c>
      <c r="L23" s="798" t="s">
        <v>94</v>
      </c>
      <c r="M23" s="772"/>
      <c r="N23" s="793" t="s">
        <v>94</v>
      </c>
    </row>
    <row r="24" ht="18" customHeight="1" x14ac:dyDescent="0.2">
      <c r="B24" s="799" t="s">
        <v>724</v>
      </c>
      <c r="C24" s="774"/>
      <c r="D24" s="775"/>
      <c r="E24" s="537"/>
      <c r="F24" s="537"/>
      <c r="G24" s="800"/>
      <c r="H24" s="795" t="s">
        <v>298</v>
      </c>
      <c r="I24" s="537"/>
      <c r="J24" s="768">
        <v>1.2579637788537172</v>
      </c>
      <c r="K24" s="801" t="s">
        <v>298</v>
      </c>
      <c r="L24" s="802" t="s">
        <v>492</v>
      </c>
      <c r="M24" s="772"/>
      <c r="N24" s="803" t="s">
        <v>108</v>
      </c>
    </row>
    <row r="25" ht="18" customHeight="1" x14ac:dyDescent="0.2">
      <c r="B25" s="137" t="s">
        <v>725</v>
      </c>
      <c r="C25" s="767" t="s">
        <v>726</v>
      </c>
      <c r="D25" s="529">
        <v>265.87</v>
      </c>
      <c r="E25" s="795" t="s">
        <v>492</v>
      </c>
      <c r="F25" s="537"/>
      <c r="G25" s="804">
        <v>0.004731499525533972</v>
      </c>
      <c r="H25" s="796" t="s">
        <v>298</v>
      </c>
      <c r="I25" s="537"/>
      <c r="J25" s="529">
        <v>1.2579637788537172</v>
      </c>
      <c r="K25" s="797" t="s">
        <v>298</v>
      </c>
      <c r="L25" s="798" t="s">
        <v>94</v>
      </c>
      <c r="M25" s="772"/>
      <c r="N25" s="793" t="s">
        <v>94</v>
      </c>
    </row>
    <row r="26" ht="18" customHeight="1" x14ac:dyDescent="0.2">
      <c r="B26" s="137" t="s">
        <v>727</v>
      </c>
      <c r="C26" s="767" t="s">
        <v>728</v>
      </c>
      <c r="D26" s="529" t="s">
        <v>399</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399</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731</v>
      </c>
      <c r="C29" s="767" t="s">
        <v>732</v>
      </c>
      <c r="D29" s="529" t="s">
        <v>399</v>
      </c>
      <c r="E29" s="768" t="s">
        <v>733</v>
      </c>
      <c r="F29" s="768" t="s">
        <v>733</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733</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61.92</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-55.78641978676332</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6687.403</v>
      </c>
      <c r="E35" s="768" t="s">
        <v>733</v>
      </c>
      <c r="F35" s="768" t="s">
        <v>733</v>
      </c>
      <c r="G35" s="537"/>
      <c r="H35" s="529" t="s">
        <v>399</v>
      </c>
      <c r="I35" s="529" t="s">
        <v>399</v>
      </c>
      <c r="J35" s="537"/>
      <c r="K35" s="770" t="s">
        <v>94</v>
      </c>
      <c r="L35" s="771" t="s">
        <v>94</v>
      </c>
      <c r="M35" s="771" t="s">
        <v>94</v>
      </c>
      <c r="N35" s="773"/>
    </row>
    <row r="36" ht="18" customHeight="1" x14ac:dyDescent="0.2">
      <c r="B36" s="808" t="s">
        <v>744</v>
      </c>
      <c r="C36" s="767" t="s">
        <v>745</v>
      </c>
      <c r="D36" s="529">
        <v>2314.707</v>
      </c>
      <c r="E36" s="768">
        <v>0.0647</v>
      </c>
      <c r="F36" s="768" t="s">
        <v>108</v>
      </c>
      <c r="G36" s="537"/>
      <c r="H36" s="529">
        <v>149.76154289999997</v>
      </c>
      <c r="I36" s="529" t="s">
        <v>99</v>
      </c>
      <c r="J36" s="537"/>
      <c r="K36" s="770" t="s">
        <v>94</v>
      </c>
      <c r="L36" s="771" t="s">
        <v>94</v>
      </c>
      <c r="M36" s="771" t="s">
        <v>94</v>
      </c>
      <c r="N36" s="773"/>
    </row>
    <row r="37" ht="18" customHeight="1" x14ac:dyDescent="0.2">
      <c r="B37" s="122" t="s">
        <v>746</v>
      </c>
      <c r="C37" s="767" t="s">
        <v>747</v>
      </c>
      <c r="D37" s="529">
        <v>893.725</v>
      </c>
      <c r="E37" s="768">
        <v>0.33</v>
      </c>
      <c r="F37" s="768" t="s">
        <v>733</v>
      </c>
      <c r="G37" s="537"/>
      <c r="H37" s="529">
        <v>239.14283021323672</v>
      </c>
      <c r="I37" s="529" t="s">
        <v>399</v>
      </c>
      <c r="J37" s="537"/>
      <c r="K37" s="770">
        <v>-55.78641978676332</v>
      </c>
      <c r="L37" s="771" t="s">
        <v>94</v>
      </c>
      <c r="M37" s="771" t="s">
        <v>94</v>
      </c>
      <c r="N37" s="773"/>
    </row>
    <row r="38" ht="18" customHeight="1" x14ac:dyDescent="0.2">
      <c r="B38" s="122" t="s">
        <v>748</v>
      </c>
      <c r="C38" s="767" t="s">
        <v>749</v>
      </c>
      <c r="D38" s="529">
        <v>467.963</v>
      </c>
      <c r="E38" s="768">
        <v>0.7299999999999999</v>
      </c>
      <c r="F38" s="768" t="s">
        <v>298</v>
      </c>
      <c r="G38" s="537"/>
      <c r="H38" s="529">
        <v>341.61298999999997</v>
      </c>
      <c r="I38" s="529" t="s">
        <v>298</v>
      </c>
      <c r="J38" s="537"/>
      <c r="K38" s="770" t="s">
        <v>94</v>
      </c>
      <c r="L38" s="771" t="s">
        <v>94</v>
      </c>
      <c r="M38" s="771" t="s">
        <v>298</v>
      </c>
      <c r="N38" s="773"/>
    </row>
    <row r="39" ht="18" customHeight="1" x14ac:dyDescent="0.2">
      <c r="B39" s="122" t="s">
        <v>750</v>
      </c>
      <c r="C39" s="767" t="s">
        <v>751</v>
      </c>
      <c r="D39" s="529">
        <v>608.347</v>
      </c>
      <c r="E39" s="768">
        <v>2.0600000000000005</v>
      </c>
      <c r="F39" s="768" t="s">
        <v>733</v>
      </c>
      <c r="G39" s="537"/>
      <c r="H39" s="529">
        <v>1253.1948200000002</v>
      </c>
      <c r="I39" s="529" t="s">
        <v>399</v>
      </c>
      <c r="J39" s="537"/>
      <c r="K39" s="770" t="s">
        <v>94</v>
      </c>
      <c r="L39" s="771" t="s">
        <v>94</v>
      </c>
      <c r="M39" s="771" t="s">
        <v>94</v>
      </c>
      <c r="N39" s="773"/>
    </row>
    <row r="40" ht="18" customHeight="1" x14ac:dyDescent="0.2">
      <c r="B40" s="122" t="s">
        <v>752</v>
      </c>
      <c r="C40" s="536"/>
      <c r="D40" s="537"/>
      <c r="E40" s="537"/>
      <c r="F40" s="537"/>
      <c r="G40" s="537"/>
      <c r="H40" s="768">
        <v>130.5884121590909</v>
      </c>
      <c r="I40" s="768" t="s">
        <v>399</v>
      </c>
      <c r="J40" s="537"/>
      <c r="K40" s="777" t="s">
        <v>492</v>
      </c>
      <c r="L40" s="778" t="s">
        <v>492</v>
      </c>
      <c r="M40" s="778" t="s">
        <v>492</v>
      </c>
      <c r="N40" s="773"/>
    </row>
    <row r="41" ht="18" customHeight="1" x14ac:dyDescent="0.2">
      <c r="B41" s="809" t="s">
        <v>753</v>
      </c>
      <c r="C41" s="767" t="s">
        <v>754</v>
      </c>
      <c r="D41" s="529">
        <v>2517.982</v>
      </c>
      <c r="E41" s="768" t="s">
        <v>298</v>
      </c>
      <c r="F41" s="768" t="s">
        <v>733</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130.5884121590909</v>
      </c>
      <c r="I42" s="768" t="s">
        <v>298</v>
      </c>
      <c r="J42" s="537"/>
      <c r="K42" s="777" t="s">
        <v>94</v>
      </c>
      <c r="L42" s="778" t="s">
        <v>94</v>
      </c>
      <c r="M42" s="778" t="s">
        <v>298</v>
      </c>
      <c r="N42" s="773"/>
    </row>
    <row r="43" ht="18" customHeight="1" x14ac:dyDescent="0.2">
      <c r="B43" s="810" t="s">
        <v>756</v>
      </c>
      <c r="C43" s="767" t="s">
        <v>757</v>
      </c>
      <c r="D43" s="529">
        <v>155.681</v>
      </c>
      <c r="E43" s="768">
        <v>0.39124999999999993</v>
      </c>
      <c r="F43" s="768" t="s">
        <v>298</v>
      </c>
      <c r="G43" s="537"/>
      <c r="H43" s="529">
        <v>60.91019125</v>
      </c>
      <c r="I43" s="529" t="s">
        <v>298</v>
      </c>
      <c r="J43" s="537"/>
      <c r="K43" s="770" t="s">
        <v>94</v>
      </c>
      <c r="L43" s="771" t="s">
        <v>94</v>
      </c>
      <c r="M43" s="771" t="s">
        <v>298</v>
      </c>
      <c r="N43" s="773"/>
    </row>
    <row r="44" ht="18" customHeight="1" x14ac:dyDescent="0.2">
      <c r="B44" s="810" t="s">
        <v>758</v>
      </c>
      <c r="C44" s="767" t="s">
        <v>759</v>
      </c>
      <c r="D44" s="529">
        <v>85.257</v>
      </c>
      <c r="E44" s="768">
        <v>0.817272727272727</v>
      </c>
      <c r="F44" s="768" t="s">
        <v>298</v>
      </c>
      <c r="G44" s="537"/>
      <c r="H44" s="529">
        <v>69.6782209090909</v>
      </c>
      <c r="I44" s="529" t="s">
        <v>298</v>
      </c>
      <c r="J44" s="537"/>
      <c r="K44" s="770" t="s">
        <v>94</v>
      </c>
      <c r="L44" s="771" t="s">
        <v>94</v>
      </c>
      <c r="M44" s="771" t="s">
        <v>298</v>
      </c>
      <c r="N44" s="773"/>
    </row>
    <row r="45" ht="18" customHeight="1" x14ac:dyDescent="0.2">
      <c r="B45" s="766" t="s">
        <v>760</v>
      </c>
      <c r="C45" s="811"/>
      <c r="D45" s="537"/>
      <c r="E45" s="537"/>
      <c r="F45" s="537"/>
      <c r="G45" s="537"/>
      <c r="H45" s="768">
        <v>85.86140790812064</v>
      </c>
      <c r="I45" s="768" t="s">
        <v>298</v>
      </c>
      <c r="J45" s="768" t="s">
        <v>298</v>
      </c>
      <c r="K45" s="777" t="s">
        <v>492</v>
      </c>
      <c r="L45" s="778" t="s">
        <v>492</v>
      </c>
      <c r="M45" s="778" t="s">
        <v>298</v>
      </c>
      <c r="N45" s="803" t="s">
        <v>298</v>
      </c>
    </row>
    <row r="46" ht="18" customHeight="1" x14ac:dyDescent="0.2">
      <c r="B46" s="812" t="s">
        <v>761</v>
      </c>
      <c r="C46" s="813" t="s">
        <v>762</v>
      </c>
      <c r="D46" s="814">
        <v>28394.23668250198</v>
      </c>
      <c r="E46" s="815">
        <v>0.0008501833727052491</v>
      </c>
      <c r="F46" s="815" t="s">
        <v>298</v>
      </c>
      <c r="G46" s="815" t="s">
        <v>298</v>
      </c>
      <c r="H46" s="814">
        <v>24.140307908120636</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61.72110000000001</v>
      </c>
      <c r="I47" s="768" t="s">
        <v>298</v>
      </c>
      <c r="J47" s="768" t="s">
        <v>298</v>
      </c>
      <c r="K47" s="777" t="s">
        <v>298</v>
      </c>
      <c r="L47" s="778" t="s">
        <v>298</v>
      </c>
      <c r="M47" s="778" t="s">
        <v>298</v>
      </c>
      <c r="N47" s="803" t="s">
        <v>298</v>
      </c>
    </row>
    <row r="48" ht="18" customHeight="1" x14ac:dyDescent="0.2">
      <c r="B48" s="820" t="s">
        <v>681</v>
      </c>
      <c r="C48" s="821" t="s">
        <v>764</v>
      </c>
      <c r="D48" s="822">
        <v>61.72110000000001</v>
      </c>
      <c r="E48" s="823">
        <v>1</v>
      </c>
      <c r="F48" s="823" t="s">
        <v>298</v>
      </c>
      <c r="G48" s="823" t="s">
        <v>298</v>
      </c>
      <c r="H48" s="822">
        <v>61.72110000000001</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6312.2780579273285</v>
      </c>
      <c r="I49" s="763">
        <v>0.707301504</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6311.278457927328</v>
      </c>
      <c r="I50" s="768">
        <v>0.59079218688</v>
      </c>
      <c r="J50" s="537"/>
      <c r="K50" s="777" t="s">
        <v>492</v>
      </c>
      <c r="L50" s="778" t="s">
        <v>492</v>
      </c>
      <c r="M50" s="778" t="s">
        <v>492</v>
      </c>
      <c r="N50" s="773"/>
    </row>
    <row r="51" ht="18" customHeight="1" x14ac:dyDescent="0.2" s="1" customFormat="1">
      <c r="B51" s="122" t="s">
        <v>767</v>
      </c>
      <c r="C51" s="828" t="s">
        <v>768</v>
      </c>
      <c r="D51" s="529">
        <v>0.41573150504209666</v>
      </c>
      <c r="E51" s="768">
        <v>384.8715022458455</v>
      </c>
      <c r="F51" s="795">
        <v>1.421090727343786</v>
      </c>
      <c r="G51" s="805"/>
      <c r="H51" s="529">
        <v>160.00320887647803</v>
      </c>
      <c r="I51" s="796">
        <v>0.59079218688</v>
      </c>
      <c r="J51" s="537"/>
      <c r="K51" s="770" t="s">
        <v>94</v>
      </c>
      <c r="L51" s="771" t="s">
        <v>94</v>
      </c>
      <c r="M51" s="829" t="s">
        <v>298</v>
      </c>
      <c r="N51" s="773"/>
    </row>
    <row r="52" ht="18" customHeight="1" x14ac:dyDescent="0.2" s="1" customFormat="1">
      <c r="B52" s="122" t="s">
        <v>769</v>
      </c>
      <c r="C52" s="828" t="s">
        <v>710</v>
      </c>
      <c r="D52" s="529">
        <v>13209.095304590437</v>
      </c>
      <c r="E52" s="768">
        <v>0.4622359865121864</v>
      </c>
      <c r="F52" s="768" t="s">
        <v>298</v>
      </c>
      <c r="G52" s="805"/>
      <c r="H52" s="529">
        <v>6105.71919905085</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45.556050000000006</v>
      </c>
      <c r="I56" s="768"/>
      <c r="J56" s="537"/>
      <c r="K56" s="777" t="s">
        <v>298</v>
      </c>
      <c r="L56" s="778" t="s">
        <v>298</v>
      </c>
      <c r="M56" s="778" t="s">
        <v>298</v>
      </c>
      <c r="N56" s="773"/>
    </row>
    <row r="57" ht="18" customHeight="1" x14ac:dyDescent="0.2" s="1" customFormat="1">
      <c r="B57" s="832" t="s">
        <v>681</v>
      </c>
      <c r="C57" s="828" t="s">
        <v>764</v>
      </c>
      <c r="D57" s="529">
        <v>45.556050000000006</v>
      </c>
      <c r="E57" s="768">
        <v>1</v>
      </c>
      <c r="F57" s="768" t="s">
        <v>298</v>
      </c>
      <c r="G57" s="805"/>
      <c r="H57" s="529">
        <v>45.556050000000006</v>
      </c>
      <c r="I57" s="529" t="s">
        <v>496</v>
      </c>
      <c r="J57" s="537"/>
      <c r="K57" s="770" t="s">
        <v>298</v>
      </c>
      <c r="L57" s="771" t="s">
        <v>298</v>
      </c>
      <c r="M57" s="771" t="s">
        <v>298</v>
      </c>
      <c r="N57" s="773"/>
    </row>
    <row r="58" ht="18" customHeight="1" x14ac:dyDescent="0.2" s="1" customFormat="1">
      <c r="B58" s="766" t="s">
        <v>774</v>
      </c>
      <c r="C58" s="828" t="s">
        <v>775</v>
      </c>
      <c r="D58" s="529">
        <v>9102.290400000004</v>
      </c>
      <c r="E58" s="768" t="s">
        <v>447</v>
      </c>
      <c r="F58" s="768">
        <v>0.000012800000000000001</v>
      </c>
      <c r="G58" s="805"/>
      <c r="H58" s="529" t="s">
        <v>163</v>
      </c>
      <c r="I58" s="529">
        <v>0.11650931712000005</v>
      </c>
      <c r="J58" s="537"/>
      <c r="K58" s="770" t="s">
        <v>94</v>
      </c>
      <c r="L58" s="771" t="s">
        <v>94</v>
      </c>
      <c r="M58" s="830" t="s">
        <v>94</v>
      </c>
      <c r="N58" s="773"/>
    </row>
    <row r="59" ht="18" customHeight="1" x14ac:dyDescent="0.2" s="1" customFormat="1">
      <c r="B59" s="766" t="s">
        <v>776</v>
      </c>
      <c r="C59" s="828" t="s">
        <v>777</v>
      </c>
      <c r="D59" s="529">
        <v>0.588</v>
      </c>
      <c r="E59" s="768">
        <v>1.7000000000000002</v>
      </c>
      <c r="F59" s="775"/>
      <c r="G59" s="805"/>
      <c r="H59" s="529">
        <v>0.9996</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2828.190327813242</v>
      </c>
      <c r="I65" s="763" t="s">
        <v>108</v>
      </c>
      <c r="J65" s="763" t="s">
        <v>108</v>
      </c>
      <c r="K65" s="764" t="s">
        <v>108</v>
      </c>
      <c r="L65" s="827" t="s">
        <v>108</v>
      </c>
      <c r="M65" s="827" t="s">
        <v>627</v>
      </c>
      <c r="N65" s="765" t="s">
        <v>627</v>
      </c>
    </row>
    <row r="66" ht="18" customHeight="1" x14ac:dyDescent="0.2" s="1" customFormat="1">
      <c r="B66" s="766" t="s">
        <v>784</v>
      </c>
      <c r="C66" s="828" t="s">
        <v>785</v>
      </c>
      <c r="D66" s="846">
        <v>636.2976364325597</v>
      </c>
      <c r="E66" s="768">
        <v>0.6088692218268875</v>
      </c>
      <c r="F66" s="768" t="s">
        <v>492</v>
      </c>
      <c r="G66" s="768" t="s">
        <v>492</v>
      </c>
      <c r="H66" s="847">
        <v>387.4220467449804</v>
      </c>
      <c r="I66" s="847" t="s">
        <v>94</v>
      </c>
      <c r="J66" s="847" t="s">
        <v>94</v>
      </c>
      <c r="K66" s="848" t="s">
        <v>94</v>
      </c>
      <c r="L66" s="849" t="s">
        <v>94</v>
      </c>
      <c r="M66" s="849" t="s">
        <v>298</v>
      </c>
      <c r="N66" s="850" t="s">
        <v>298</v>
      </c>
    </row>
    <row r="67" ht="18" customHeight="1" x14ac:dyDescent="0.2" s="1" customFormat="1">
      <c r="B67" s="766" t="s">
        <v>786</v>
      </c>
      <c r="C67" s="828" t="s">
        <v>787</v>
      </c>
      <c r="D67" s="846">
        <v>42.758</v>
      </c>
      <c r="E67" s="768">
        <v>0.597427152467512</v>
      </c>
      <c r="F67" s="768" t="s">
        <v>492</v>
      </c>
      <c r="G67" s="768" t="s">
        <v>492</v>
      </c>
      <c r="H67" s="847">
        <v>25.54479018520588</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2415.223490883056</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2415.223490883056</v>
      </c>
      <c r="I69" s="768" t="s">
        <v>108</v>
      </c>
      <c r="J69" s="768" t="s">
        <v>108</v>
      </c>
      <c r="K69" s="777" t="s">
        <v>108</v>
      </c>
      <c r="L69" s="778" t="s">
        <v>108</v>
      </c>
      <c r="M69" s="778" t="s">
        <v>627</v>
      </c>
      <c r="N69" s="803" t="s">
        <v>627</v>
      </c>
    </row>
    <row r="70" ht="18" customHeight="1" x14ac:dyDescent="0.25" s="1" customFormat="1">
      <c r="B70" s="852" t="s">
        <v>790</v>
      </c>
      <c r="C70" s="828" t="s">
        <v>791</v>
      </c>
      <c r="D70" s="846">
        <v>41.99784471193662</v>
      </c>
      <c r="E70" s="768">
        <v>0.23833333333333337</v>
      </c>
      <c r="F70" s="768" t="s">
        <v>99</v>
      </c>
      <c r="G70" s="768" t="s">
        <v>99</v>
      </c>
      <c r="H70" s="847">
        <v>10.009486323011563</v>
      </c>
      <c r="I70" s="847" t="s">
        <v>99</v>
      </c>
      <c r="J70" s="847" t="s">
        <v>99</v>
      </c>
      <c r="K70" s="848" t="s">
        <v>94</v>
      </c>
      <c r="L70" s="849" t="s">
        <v>94</v>
      </c>
      <c r="M70" s="849" t="s">
        <v>99</v>
      </c>
      <c r="N70" s="850" t="s">
        <v>99</v>
      </c>
    </row>
    <row r="71" ht="18" customHeight="1" x14ac:dyDescent="0.25" s="1" customFormat="1">
      <c r="B71" s="852" t="s">
        <v>792</v>
      </c>
      <c r="C71" s="828" t="s">
        <v>793</v>
      </c>
      <c r="D71" s="846">
        <v>1052.6047658348164</v>
      </c>
      <c r="E71" s="768">
        <v>2.2850115091892818</v>
      </c>
      <c r="F71" s="768" t="s">
        <v>492</v>
      </c>
      <c r="G71" s="768" t="s">
        <v>492</v>
      </c>
      <c r="H71" s="847">
        <v>2405.2140045600445</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0.25409220496002816</v>
      </c>
      <c r="K72" s="855"/>
      <c r="L72" s="856"/>
      <c r="M72" s="856"/>
      <c r="N72" s="792" t="s">
        <v>492</v>
      </c>
    </row>
    <row r="73" ht="18" customHeight="1" x14ac:dyDescent="0.2" s="1" customFormat="1">
      <c r="B73" s="857" t="s">
        <v>795</v>
      </c>
      <c r="C73" s="828" t="s">
        <v>796</v>
      </c>
      <c r="D73" s="846">
        <v>0.9924999999999999</v>
      </c>
      <c r="E73" s="775"/>
      <c r="F73" s="775"/>
      <c r="G73" s="768">
        <v>0.25601229718894525</v>
      </c>
      <c r="H73" s="775"/>
      <c r="I73" s="775"/>
      <c r="J73" s="847">
        <v>0.25409220496002816</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1.111265</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1.111265</v>
      </c>
      <c r="K77" s="860"/>
      <c r="L77" s="861"/>
      <c r="M77" s="861"/>
      <c r="N77" s="765" t="s">
        <v>99</v>
      </c>
    </row>
    <row r="78" ht="18" customHeight="1" x14ac:dyDescent="0.2" s="1" customFormat="1">
      <c r="B78" s="851" t="s">
        <v>801</v>
      </c>
      <c r="C78" s="828" t="s">
        <v>802</v>
      </c>
      <c r="D78" s="846">
        <v>1.111265</v>
      </c>
      <c r="E78" s="775"/>
      <c r="F78" s="775"/>
      <c r="G78" s="768">
        <v>1</v>
      </c>
      <c r="H78" s="775"/>
      <c r="I78" s="775"/>
      <c r="J78" s="847">
        <v>1.111265</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1003.2230869999999</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119.03355</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884.1895369999999</v>
      </c>
      <c r="I84" s="768" t="s">
        <v>627</v>
      </c>
      <c r="J84" s="768" t="s">
        <v>627</v>
      </c>
      <c r="K84" s="777" t="s">
        <v>99</v>
      </c>
      <c r="L84" s="778" t="s">
        <v>99</v>
      </c>
      <c r="M84" s="778" t="s">
        <v>627</v>
      </c>
      <c r="N84" s="803" t="s">
        <v>627</v>
      </c>
    </row>
    <row r="85" ht="18" customHeight="1" x14ac:dyDescent="0.25" s="1" customFormat="1">
      <c r="B85" s="876" t="s">
        <v>680</v>
      </c>
      <c r="C85" s="838" t="s">
        <v>807</v>
      </c>
      <c r="D85" s="814">
        <v>10.164237</v>
      </c>
      <c r="E85" s="815">
        <v>1</v>
      </c>
      <c r="F85" s="815" t="s">
        <v>99</v>
      </c>
      <c r="G85" s="815" t="s">
        <v>99</v>
      </c>
      <c r="H85" s="814">
        <v>10.164237</v>
      </c>
      <c r="I85" s="814" t="s">
        <v>99</v>
      </c>
      <c r="J85" s="814" t="s">
        <v>99</v>
      </c>
      <c r="K85" s="816" t="s">
        <v>99</v>
      </c>
      <c r="L85" s="817" t="s">
        <v>99</v>
      </c>
      <c r="M85" s="817" t="s">
        <v>99</v>
      </c>
      <c r="N85" s="818" t="s">
        <v>99</v>
      </c>
    </row>
    <row r="86" ht="18" customHeight="1" x14ac:dyDescent="0.25" s="1" customFormat="1">
      <c r="B86" s="876" t="s">
        <v>681</v>
      </c>
      <c r="C86" s="838" t="s">
        <v>764</v>
      </c>
      <c r="D86" s="814">
        <v>874.0252999999999</v>
      </c>
      <c r="E86" s="815">
        <v>1</v>
      </c>
      <c r="F86" s="815" t="s">
        <v>298</v>
      </c>
      <c r="G86" s="815" t="s">
        <v>298</v>
      </c>
      <c r="H86" s="814">
        <v>874.0252999999999</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12.505766878058646</v>
      </c>
      <c r="D10" s="892">
        <v>1632.031896635637</v>
      </c>
      <c r="E10" s="892">
        <v>0.2884343101510005</v>
      </c>
      <c r="F10" s="892">
        <v>0.268</v>
      </c>
      <c r="G10" s="892">
        <v>1574.1505937703682</v>
      </c>
      <c r="H10" s="892" t="s">
        <v>627</v>
      </c>
      <c r="I10" s="892">
        <v>2595.8108524436443</v>
      </c>
      <c r="J10" s="892" t="s">
        <v>627</v>
      </c>
      <c r="K10" s="892">
        <v>43.75396130096071</v>
      </c>
      <c r="L10" s="892" t="s">
        <v>627</v>
      </c>
      <c r="M10" s="892">
        <v>521.5</v>
      </c>
      <c r="N10" s="892" t="s">
        <v>627</v>
      </c>
      <c r="O10" s="892">
        <v>26.00486088</v>
      </c>
      <c r="P10" s="892" t="s">
        <v>627</v>
      </c>
      <c r="Q10" s="892" t="s">
        <v>627</v>
      </c>
      <c r="R10" s="892" t="s">
        <v>627</v>
      </c>
      <c r="S10" s="892" t="s">
        <v>627</v>
      </c>
      <c r="T10" s="892">
        <v>1584.54</v>
      </c>
      <c r="U10" s="892">
        <v>720.9186576923076</v>
      </c>
      <c r="V10" s="893">
        <v>12143.854148852613</v>
      </c>
      <c r="W10" s="485"/>
      <c r="X10" s="894">
        <v>0.772489332</v>
      </c>
      <c r="Y10" s="892">
        <v>0.292013296704</v>
      </c>
      <c r="Z10" s="892" t="s">
        <v>497</v>
      </c>
      <c r="AA10" s="892" t="s">
        <v>627</v>
      </c>
      <c r="AB10" s="892" t="s">
        <v>319</v>
      </c>
      <c r="AC10" s="892" t="s">
        <v>627</v>
      </c>
      <c r="AD10" s="892">
        <v>0.9678788606791311</v>
      </c>
      <c r="AE10" s="892" t="s">
        <v>627</v>
      </c>
      <c r="AF10" s="892" t="s">
        <v>627</v>
      </c>
      <c r="AG10" s="892">
        <v>3049.5658728011904</v>
      </c>
      <c r="AH10" s="184"/>
      <c r="AI10" s="895" t="s">
        <v>627</v>
      </c>
      <c r="AJ10" s="896">
        <v>97.44235021495054</v>
      </c>
      <c r="AK10" s="897">
        <v>64.70820990215455</v>
      </c>
      <c r="AM10" s="572" t="s">
        <v>864</v>
      </c>
    </row>
    <row r="11" ht="18" customHeight="1" x14ac:dyDescent="0.2">
      <c r="B11" s="890" t="s">
        <v>865</v>
      </c>
      <c r="C11" s="898">
        <v>1.6</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90.76561508244174</v>
      </c>
      <c r="W11" s="184"/>
      <c r="X11" s="894" t="s">
        <v>627</v>
      </c>
      <c r="Y11" s="892" t="s">
        <v>627</v>
      </c>
      <c r="Z11" s="899" t="s">
        <v>627</v>
      </c>
      <c r="AA11" s="892" t="s">
        <v>627</v>
      </c>
      <c r="AB11" s="892" t="s">
        <v>627</v>
      </c>
      <c r="AC11" s="892" t="s">
        <v>627</v>
      </c>
      <c r="AD11" s="892" t="s">
        <v>627</v>
      </c>
      <c r="AE11" s="892" t="s">
        <v>627</v>
      </c>
      <c r="AF11" s="892" t="s">
        <v>627</v>
      </c>
      <c r="AG11" s="892">
        <v>96.98700000000001</v>
      </c>
      <c r="AH11" s="525"/>
      <c r="AI11" s="895" t="s">
        <v>627</v>
      </c>
      <c r="AJ11" s="900">
        <v>2.7000000000000006</v>
      </c>
      <c r="AK11" s="897">
        <v>56.08539999999999</v>
      </c>
    </row>
    <row r="12" ht="18" customHeight="1" x14ac:dyDescent="0.2">
      <c r="B12" s="702" t="s">
        <v>866</v>
      </c>
      <c r="C12" s="898">
        <v>1.6</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90.76561508244174</v>
      </c>
      <c r="W12" s="184"/>
      <c r="X12" s="894" t="s">
        <v>627</v>
      </c>
      <c r="Y12" s="892" t="s">
        <v>627</v>
      </c>
      <c r="Z12" s="899" t="s">
        <v>627</v>
      </c>
      <c r="AA12" s="892" t="s">
        <v>627</v>
      </c>
      <c r="AB12" s="892" t="s">
        <v>627</v>
      </c>
      <c r="AC12" s="892" t="s">
        <v>627</v>
      </c>
      <c r="AD12" s="892" t="s">
        <v>627</v>
      </c>
      <c r="AE12" s="892" t="s">
        <v>627</v>
      </c>
      <c r="AF12" s="892" t="s">
        <v>627</v>
      </c>
      <c r="AG12" s="892">
        <v>96.98700000000001</v>
      </c>
      <c r="AH12" s="525"/>
      <c r="AI12" s="895" t="s">
        <v>627</v>
      </c>
      <c r="AJ12" s="900">
        <v>2.7000000000000006</v>
      </c>
      <c r="AK12" s="897">
        <v>56.08539999999999</v>
      </c>
    </row>
    <row r="13" ht="18" customHeight="1" x14ac:dyDescent="0.2">
      <c r="B13" s="901" t="s">
        <v>867</v>
      </c>
      <c r="C13" s="898">
        <v>1.6</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90.76561508244174</v>
      </c>
      <c r="W14" s="184"/>
      <c r="X14" s="894" t="s">
        <v>627</v>
      </c>
      <c r="Y14" s="899" t="s">
        <v>627</v>
      </c>
      <c r="Z14" s="899" t="s">
        <v>627</v>
      </c>
      <c r="AA14" s="899" t="s">
        <v>627</v>
      </c>
      <c r="AB14" s="899" t="s">
        <v>627</v>
      </c>
      <c r="AC14" s="899" t="s">
        <v>627</v>
      </c>
      <c r="AD14" s="899" t="s">
        <v>627</v>
      </c>
      <c r="AE14" s="899" t="s">
        <v>298</v>
      </c>
      <c r="AF14" s="899" t="s">
        <v>298</v>
      </c>
      <c r="AG14" s="899">
        <v>96.98700000000001</v>
      </c>
      <c r="AH14" s="525"/>
      <c r="AI14" s="895" t="s">
        <v>627</v>
      </c>
      <c r="AJ14" s="900">
        <v>2.7000000000000006</v>
      </c>
      <c r="AK14" s="897">
        <v>56.08539999999999</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0.8799999999999999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0.37814515200000004</v>
      </c>
      <c r="Y16" s="899">
        <v>0.029117176703999995</v>
      </c>
      <c r="Z16" s="899" t="s">
        <v>478</v>
      </c>
      <c r="AA16" s="899" t="s">
        <v>627</v>
      </c>
      <c r="AB16" s="899" t="s">
        <v>627</v>
      </c>
      <c r="AC16" s="899" t="s">
        <v>627</v>
      </c>
      <c r="AD16" s="899" t="s">
        <v>627</v>
      </c>
      <c r="AE16" s="899" t="s">
        <v>627</v>
      </c>
      <c r="AF16" s="899" t="s">
        <v>627</v>
      </c>
      <c r="AG16" s="899" t="s">
        <v>627</v>
      </c>
      <c r="AH16" s="525"/>
      <c r="AI16" s="895" t="s">
        <v>627</v>
      </c>
      <c r="AJ16" s="903">
        <v>8.08</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0.37814515200000004</v>
      </c>
      <c r="Y17" s="899">
        <v>0.029117176703999995</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0.8799999999999999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8.08</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10.226294788058645</v>
      </c>
      <c r="D20" s="899">
        <v>0.4766926491078079</v>
      </c>
      <c r="E20" s="899">
        <v>0.2884343101510005</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1541.9191888011903</v>
      </c>
      <c r="AH20" s="184"/>
      <c r="AI20" s="895" t="s">
        <v>627</v>
      </c>
      <c r="AJ20" s="900">
        <v>22.473717287566203</v>
      </c>
      <c r="AK20" s="897">
        <v>8.62280990215456</v>
      </c>
    </row>
    <row r="21" ht="18" customHeight="1" x14ac:dyDescent="0.2">
      <c r="B21" s="702" t="s">
        <v>795</v>
      </c>
      <c r="C21" s="898">
        <v>10.073613388058645</v>
      </c>
      <c r="D21" s="899">
        <v>0.4766926491078079</v>
      </c>
      <c r="E21" s="899">
        <v>0.2884343101510005</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1461.3934113714904</v>
      </c>
      <c r="AH21" s="184"/>
      <c r="AI21" s="895" t="s">
        <v>298</v>
      </c>
      <c r="AJ21" s="900">
        <v>14.093432087566203</v>
      </c>
      <c r="AK21" s="897">
        <v>7.100198767154557</v>
      </c>
    </row>
    <row r="22" ht="18" customHeight="1" x14ac:dyDescent="0.2">
      <c r="B22" s="702" t="s">
        <v>797</v>
      </c>
      <c r="C22" s="898">
        <v>0.15268139999999994</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80.5257774297</v>
      </c>
      <c r="AH22" s="184"/>
      <c r="AI22" s="895" t="s">
        <v>298</v>
      </c>
      <c r="AJ22" s="900">
        <v>8.3802852</v>
      </c>
      <c r="AK22" s="897">
        <v>1.5226111350000027</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0.4823</v>
      </c>
      <c r="D26" s="914">
        <v>1631.555203986529</v>
      </c>
      <c r="E26" s="914" t="s">
        <v>99</v>
      </c>
      <c r="F26" s="914">
        <v>0.268</v>
      </c>
      <c r="G26" s="914">
        <v>1574.1505937703682</v>
      </c>
      <c r="H26" s="914" t="s">
        <v>99</v>
      </c>
      <c r="I26" s="914">
        <v>2594.930852443644</v>
      </c>
      <c r="J26" s="914" t="s">
        <v>99</v>
      </c>
      <c r="K26" s="914">
        <v>43.75396130096071</v>
      </c>
      <c r="L26" s="914" t="s">
        <v>99</v>
      </c>
      <c r="M26" s="914">
        <v>521.5</v>
      </c>
      <c r="N26" s="914" t="s">
        <v>99</v>
      </c>
      <c r="O26" s="914">
        <v>26.00486088</v>
      </c>
      <c r="P26" s="914" t="s">
        <v>99</v>
      </c>
      <c r="Q26" s="914" t="s">
        <v>99</v>
      </c>
      <c r="R26" s="914" t="s">
        <v>99</v>
      </c>
      <c r="S26" s="914" t="s">
        <v>99</v>
      </c>
      <c r="T26" s="914">
        <v>1584.54</v>
      </c>
      <c r="U26" s="914">
        <v>720.9186576923076</v>
      </c>
      <c r="V26" s="914">
        <v>12049.015610693248</v>
      </c>
      <c r="W26" s="132"/>
      <c r="X26" s="915" t="s">
        <v>99</v>
      </c>
      <c r="Y26" s="914" t="s">
        <v>99</v>
      </c>
      <c r="Z26" s="914" t="s">
        <v>99</v>
      </c>
      <c r="AA26" s="914" t="s">
        <v>99</v>
      </c>
      <c r="AB26" s="914" t="s">
        <v>99</v>
      </c>
      <c r="AC26" s="914" t="s">
        <v>99</v>
      </c>
      <c r="AD26" s="914" t="s">
        <v>99</v>
      </c>
      <c r="AE26" s="914" t="s">
        <v>99</v>
      </c>
      <c r="AF26" s="914" t="s">
        <v>99</v>
      </c>
      <c r="AG26" s="914">
        <v>1410.659684</v>
      </c>
      <c r="AH26" s="132"/>
      <c r="AI26" s="916" t="s">
        <v>99</v>
      </c>
      <c r="AJ26" s="917" t="s">
        <v>99</v>
      </c>
      <c r="AK26" s="726" t="s">
        <v>99</v>
      </c>
    </row>
    <row r="27" ht="18" customHeight="1" x14ac:dyDescent="0.2">
      <c r="B27" s="702" t="s">
        <v>874</v>
      </c>
      <c r="C27" s="891" t="s">
        <v>99</v>
      </c>
      <c r="D27" s="892">
        <v>1631.555203986529</v>
      </c>
      <c r="E27" s="892" t="s">
        <v>99</v>
      </c>
      <c r="F27" s="892" t="s">
        <v>99</v>
      </c>
      <c r="G27" s="892">
        <v>1574.1505937703682</v>
      </c>
      <c r="H27" s="892" t="s">
        <v>99</v>
      </c>
      <c r="I27" s="892">
        <v>2136.897241332533</v>
      </c>
      <c r="J27" s="892" t="s">
        <v>99</v>
      </c>
      <c r="K27" s="892">
        <v>43.75396130096071</v>
      </c>
      <c r="L27" s="892" t="s">
        <v>99</v>
      </c>
      <c r="M27" s="892" t="s">
        <v>99</v>
      </c>
      <c r="N27" s="892" t="s">
        <v>99</v>
      </c>
      <c r="O27" s="892" t="s">
        <v>99</v>
      </c>
      <c r="P27" s="892" t="s">
        <v>99</v>
      </c>
      <c r="Q27" s="892" t="s">
        <v>99</v>
      </c>
      <c r="R27" s="892" t="s">
        <v>99</v>
      </c>
      <c r="S27" s="892" t="s">
        <v>99</v>
      </c>
      <c r="T27" s="892" t="s">
        <v>99</v>
      </c>
      <c r="U27" s="892" t="s">
        <v>99</v>
      </c>
      <c r="V27" s="892">
        <v>12049.015610693248</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205.62361111111113</v>
      </c>
      <c r="J28" s="892" t="s">
        <v>99</v>
      </c>
      <c r="K28" s="892" t="s">
        <v>99</v>
      </c>
      <c r="L28" s="892" t="s">
        <v>99</v>
      </c>
      <c r="M28" s="892" t="s">
        <v>99</v>
      </c>
      <c r="N28" s="892" t="s">
        <v>99</v>
      </c>
      <c r="O28" s="892" t="s">
        <v>99</v>
      </c>
      <c r="P28" s="892" t="s">
        <v>99</v>
      </c>
      <c r="Q28" s="892" t="s">
        <v>99</v>
      </c>
      <c r="R28" s="892" t="s">
        <v>99</v>
      </c>
      <c r="S28" s="892" t="s">
        <v>99</v>
      </c>
      <c r="T28" s="892">
        <v>1583.905</v>
      </c>
      <c r="U28" s="892">
        <v>566.75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0.4823</v>
      </c>
      <c r="D29" s="892" t="s">
        <v>99</v>
      </c>
      <c r="E29" s="892" t="s">
        <v>99</v>
      </c>
      <c r="F29" s="892" t="s">
        <v>99</v>
      </c>
      <c r="G29" s="892" t="s">
        <v>99</v>
      </c>
      <c r="H29" s="892" t="s">
        <v>99</v>
      </c>
      <c r="I29" s="892" t="s">
        <v>99</v>
      </c>
      <c r="J29" s="892" t="s">
        <v>99</v>
      </c>
      <c r="K29" s="892" t="s">
        <v>99</v>
      </c>
      <c r="L29" s="892" t="s">
        <v>99</v>
      </c>
      <c r="M29" s="892" t="s">
        <v>99</v>
      </c>
      <c r="N29" s="892" t="s">
        <v>99</v>
      </c>
      <c r="O29" s="892">
        <v>0.9148608799999998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v>0.268</v>
      </c>
      <c r="G30" s="892" t="s">
        <v>99</v>
      </c>
      <c r="H30" s="892" t="s">
        <v>99</v>
      </c>
      <c r="I30" s="892">
        <v>252.41</v>
      </c>
      <c r="J30" s="892" t="s">
        <v>99</v>
      </c>
      <c r="K30" s="892" t="s">
        <v>99</v>
      </c>
      <c r="L30" s="892" t="s">
        <v>99</v>
      </c>
      <c r="M30" s="892">
        <v>521.5</v>
      </c>
      <c r="N30" s="892" t="s">
        <v>99</v>
      </c>
      <c r="O30" s="892">
        <v>25.09</v>
      </c>
      <c r="P30" s="892" t="s">
        <v>99</v>
      </c>
      <c r="Q30" s="892" t="s">
        <v>99</v>
      </c>
      <c r="R30" s="892" t="s">
        <v>99</v>
      </c>
      <c r="S30" s="892" t="s">
        <v>99</v>
      </c>
      <c r="T30" s="892">
        <v>0.635</v>
      </c>
      <c r="U30" s="892">
        <v>0.122</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154.0466576923077</v>
      </c>
      <c r="V31" s="892" t="s">
        <v>99</v>
      </c>
      <c r="W31" s="49"/>
      <c r="X31" s="894" t="s">
        <v>99</v>
      </c>
      <c r="Y31" s="892" t="s">
        <v>99</v>
      </c>
      <c r="Z31" s="892" t="s">
        <v>99</v>
      </c>
      <c r="AA31" s="892" t="s">
        <v>99</v>
      </c>
      <c r="AB31" s="892" t="s">
        <v>99</v>
      </c>
      <c r="AC31" s="892" t="s">
        <v>99</v>
      </c>
      <c r="AD31" s="892" t="s">
        <v>99</v>
      </c>
      <c r="AE31" s="892" t="s">
        <v>99</v>
      </c>
      <c r="AF31" s="892" t="s">
        <v>99</v>
      </c>
      <c r="AG31" s="892">
        <v>1410.659684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0.19717209</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0.39434418</v>
      </c>
      <c r="Y33" s="899">
        <v>0.26289612</v>
      </c>
      <c r="Z33" s="899" t="s">
        <v>99</v>
      </c>
      <c r="AA33" s="899" t="s">
        <v>99</v>
      </c>
      <c r="AB33" s="899" t="s">
        <v>99</v>
      </c>
      <c r="AC33" s="899" t="s">
        <v>99</v>
      </c>
      <c r="AD33" s="899">
        <v>0.9678788606791311</v>
      </c>
      <c r="AE33" s="899" t="s">
        <v>99</v>
      </c>
      <c r="AF33" s="899" t="s">
        <v>99</v>
      </c>
      <c r="AG33" s="899" t="s">
        <v>99</v>
      </c>
      <c r="AH33" s="184"/>
      <c r="AI33" s="895" t="s">
        <v>99</v>
      </c>
      <c r="AJ33" s="895">
        <v>64.18863292738433</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27.839585774058598</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0.9678788606791311</v>
      </c>
      <c r="AE35" s="892" t="s">
        <v>99</v>
      </c>
      <c r="AF35" s="892" t="s">
        <v>99</v>
      </c>
      <c r="AG35" s="892" t="s">
        <v>99</v>
      </c>
      <c r="AH35" s="49"/>
      <c r="AI35" s="501"/>
      <c r="AJ35" s="895">
        <v>36.34904715332574</v>
      </c>
      <c r="AK35" s="729"/>
    </row>
    <row r="36" ht="18" customHeight="1" x14ac:dyDescent="0.2">
      <c r="B36" s="702" t="s">
        <v>882</v>
      </c>
      <c r="C36" s="918">
        <v>0.19717209</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0.39434418</v>
      </c>
      <c r="Y36" s="919">
        <v>0.26289612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155.0715092879272</v>
      </c>
      <c r="D39" s="914">
        <v>1104.8855940223261</v>
      </c>
      <c r="E39" s="914">
        <v>0.033458379977516065</v>
      </c>
      <c r="F39" s="914">
        <v>0.44220000000000004</v>
      </c>
      <c r="G39" s="914">
        <v>4990.057382252067</v>
      </c>
      <c r="H39" s="914" t="s">
        <v>627</v>
      </c>
      <c r="I39" s="914">
        <v>3374.5541081767374</v>
      </c>
      <c r="J39" s="914" t="s">
        <v>627</v>
      </c>
      <c r="K39" s="914">
        <v>210.0190142446114</v>
      </c>
      <c r="L39" s="914" t="s">
        <v>627</v>
      </c>
      <c r="M39" s="914">
        <v>71.967</v>
      </c>
      <c r="N39" s="914" t="s">
        <v>627</v>
      </c>
      <c r="O39" s="914">
        <v>87.116283948</v>
      </c>
      <c r="P39" s="914" t="s">
        <v>627</v>
      </c>
      <c r="Q39" s="914" t="s">
        <v>627</v>
      </c>
      <c r="R39" s="914" t="s">
        <v>627</v>
      </c>
      <c r="S39" s="914" t="s">
        <v>627</v>
      </c>
      <c r="T39" s="914">
        <v>1359.53532</v>
      </c>
      <c r="U39" s="914">
        <v>579.6186007846154</v>
      </c>
      <c r="V39" s="914">
        <v>12143.854148852613</v>
      </c>
      <c r="W39" s="926"/>
      <c r="X39" s="914">
        <v>5.121604271160001</v>
      </c>
      <c r="Y39" s="914">
        <v>3.2413475934144</v>
      </c>
      <c r="Z39" s="914" t="s">
        <v>497</v>
      </c>
      <c r="AA39" s="914" t="s">
        <v>627</v>
      </c>
      <c r="AB39" s="914" t="s">
        <v>319</v>
      </c>
      <c r="AC39" s="914" t="s">
        <v>627</v>
      </c>
      <c r="AD39" s="914">
        <v>7.655921787971927</v>
      </c>
      <c r="AE39" s="914" t="s">
        <v>627</v>
      </c>
      <c r="AF39" s="914" t="s">
        <v>627</v>
      </c>
      <c r="AG39" s="914">
        <v>3049.5658728011904</v>
      </c>
      <c r="AH39" s="926"/>
      <c r="AI39" s="917" t="s">
        <v>627</v>
      </c>
      <c r="AJ39" s="917">
        <v>2289.895230051338</v>
      </c>
      <c r="AK39" s="700">
        <v>1041.8021794246881</v>
      </c>
    </row>
    <row r="40" ht="18" customHeight="1" x14ac:dyDescent="0.2">
      <c r="B40" s="927" t="s">
        <v>865</v>
      </c>
      <c r="C40" s="891">
        <v>19.84</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90.76561508244174</v>
      </c>
      <c r="W40" s="928"/>
      <c r="X40" s="892" t="s">
        <v>627</v>
      </c>
      <c r="Y40" s="892" t="s">
        <v>627</v>
      </c>
      <c r="Z40" s="892" t="s">
        <v>627</v>
      </c>
      <c r="AA40" s="892" t="s">
        <v>627</v>
      </c>
      <c r="AB40" s="892" t="s">
        <v>627</v>
      </c>
      <c r="AC40" s="892" t="s">
        <v>627</v>
      </c>
      <c r="AD40" s="892" t="s">
        <v>627</v>
      </c>
      <c r="AE40" s="892" t="s">
        <v>627</v>
      </c>
      <c r="AF40" s="892" t="s">
        <v>627</v>
      </c>
      <c r="AG40" s="892">
        <v>96.98700000000001</v>
      </c>
      <c r="AH40" s="928"/>
      <c r="AI40" s="929" t="s">
        <v>627</v>
      </c>
      <c r="AJ40" s="929">
        <v>63.45000000000002</v>
      </c>
      <c r="AK40" s="930">
        <v>902.97494</v>
      </c>
    </row>
    <row r="41" ht="18" customHeight="1" x14ac:dyDescent="0.2">
      <c r="B41" s="931" t="s">
        <v>885</v>
      </c>
      <c r="C41" s="891" t="s">
        <v>627</v>
      </c>
      <c r="D41" s="892" t="s">
        <v>627</v>
      </c>
      <c r="E41" s="892" t="s">
        <v>627</v>
      </c>
      <c r="F41" s="892" t="s">
        <v>627</v>
      </c>
      <c r="G41" s="892" t="s">
        <v>627</v>
      </c>
      <c r="H41" s="892" t="s">
        <v>627</v>
      </c>
      <c r="I41" s="892">
        <v>1.144</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2.50710235776</v>
      </c>
      <c r="Y41" s="892">
        <v>0.32320066141439996</v>
      </c>
      <c r="Z41" s="895" t="s">
        <v>478</v>
      </c>
      <c r="AA41" s="895" t="s">
        <v>627</v>
      </c>
      <c r="AB41" s="895" t="s">
        <v>627</v>
      </c>
      <c r="AC41" s="895" t="s">
        <v>627</v>
      </c>
      <c r="AD41" s="895" t="s">
        <v>627</v>
      </c>
      <c r="AE41" s="895" t="s">
        <v>627</v>
      </c>
      <c r="AF41" s="895" t="s">
        <v>627</v>
      </c>
      <c r="AG41" s="895" t="s">
        <v>627</v>
      </c>
      <c r="AH41" s="928"/>
      <c r="AI41" s="929" t="s">
        <v>627</v>
      </c>
      <c r="AJ41" s="929">
        <v>189.88</v>
      </c>
      <c r="AK41" s="930" t="s">
        <v>99</v>
      </c>
    </row>
    <row r="42" ht="18" customHeight="1" x14ac:dyDescent="0.2">
      <c r="B42" s="932" t="s">
        <v>870</v>
      </c>
      <c r="C42" s="891">
        <v>126.8060553719272</v>
      </c>
      <c r="D42" s="892">
        <v>0.32272092344598596</v>
      </c>
      <c r="E42" s="892">
        <v>0.033458379977516065</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1541.9191888011903</v>
      </c>
      <c r="AH42" s="928"/>
      <c r="AI42" s="929" t="s">
        <v>627</v>
      </c>
      <c r="AJ42" s="929">
        <v>528.1323562578058</v>
      </c>
      <c r="AK42" s="930">
        <v>138.8272394246884</v>
      </c>
    </row>
    <row r="43" ht="18" customHeight="1" x14ac:dyDescent="0.2">
      <c r="B43" s="933" t="s">
        <v>873</v>
      </c>
      <c r="C43" s="891">
        <v>5.98052</v>
      </c>
      <c r="D43" s="892">
        <v>1104.5628730988801</v>
      </c>
      <c r="E43" s="892" t="s">
        <v>99</v>
      </c>
      <c r="F43" s="892">
        <v>0.44220000000000004</v>
      </c>
      <c r="G43" s="892">
        <v>4990.057382252067</v>
      </c>
      <c r="H43" s="892" t="s">
        <v>99</v>
      </c>
      <c r="I43" s="892">
        <v>3373.4101081767376</v>
      </c>
      <c r="J43" s="892" t="s">
        <v>99</v>
      </c>
      <c r="K43" s="892">
        <v>210.0190142446114</v>
      </c>
      <c r="L43" s="892" t="s">
        <v>99</v>
      </c>
      <c r="M43" s="892">
        <v>71.967</v>
      </c>
      <c r="N43" s="892" t="s">
        <v>99</v>
      </c>
      <c r="O43" s="892">
        <v>87.116283948</v>
      </c>
      <c r="P43" s="892" t="s">
        <v>99</v>
      </c>
      <c r="Q43" s="892" t="s">
        <v>99</v>
      </c>
      <c r="R43" s="892" t="s">
        <v>99</v>
      </c>
      <c r="S43" s="892" t="s">
        <v>99</v>
      </c>
      <c r="T43" s="892">
        <v>1359.53532</v>
      </c>
      <c r="U43" s="892">
        <v>579.6186007846154</v>
      </c>
      <c r="V43" s="892">
        <v>12049.015610693248</v>
      </c>
      <c r="W43" s="928"/>
      <c r="X43" s="892" t="s">
        <v>99</v>
      </c>
      <c r="Y43" s="892" t="s">
        <v>99</v>
      </c>
      <c r="Z43" s="892" t="s">
        <v>99</v>
      </c>
      <c r="AA43" s="892" t="s">
        <v>99</v>
      </c>
      <c r="AB43" s="892" t="s">
        <v>99</v>
      </c>
      <c r="AC43" s="892" t="s">
        <v>99</v>
      </c>
      <c r="AD43" s="892" t="s">
        <v>99</v>
      </c>
      <c r="AE43" s="892" t="s">
        <v>99</v>
      </c>
      <c r="AF43" s="892" t="s">
        <v>99</v>
      </c>
      <c r="AG43" s="892">
        <v>1410.659684</v>
      </c>
      <c r="AH43" s="928"/>
      <c r="AI43" s="929" t="s">
        <v>99</v>
      </c>
      <c r="AJ43" s="929" t="s">
        <v>99</v>
      </c>
      <c r="AK43" s="930" t="s">
        <v>99</v>
      </c>
    </row>
    <row r="44" ht="18" customHeight="1" x14ac:dyDescent="0.2">
      <c r="B44" s="932" t="s">
        <v>799</v>
      </c>
      <c r="C44" s="891">
        <v>2.444933916</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2.6145019134000003</v>
      </c>
      <c r="Y44" s="892">
        <v>2.918146932</v>
      </c>
      <c r="Z44" s="892" t="s">
        <v>99</v>
      </c>
      <c r="AA44" s="892" t="s">
        <v>99</v>
      </c>
      <c r="AB44" s="892" t="s">
        <v>99</v>
      </c>
      <c r="AC44" s="892" t="s">
        <v>99</v>
      </c>
      <c r="AD44" s="892">
        <v>7.655921787971927</v>
      </c>
      <c r="AE44" s="892" t="s">
        <v>99</v>
      </c>
      <c r="AF44" s="892" t="s">
        <v>99</v>
      </c>
      <c r="AG44" s="892" t="s">
        <v>99</v>
      </c>
      <c r="AH44" s="928"/>
      <c r="AI44" s="929" t="s">
        <v>99</v>
      </c>
      <c r="AJ44" s="929">
        <v>1508.4328737935318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1.6</v>
      </c>
      <c r="H11" s="961">
        <v>-754</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90765.61508244174</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96987</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2.7000000000000006</v>
      </c>
      <c r="H42" s="961" t="s">
        <v>478</v>
      </c>
    </row>
    <row r="43" ht="18" customHeight="1" x14ac:dyDescent="0.2">
      <c r="B43" s="960" t="s">
        <v>914</v>
      </c>
      <c r="C43" s="958"/>
      <c r="D43" s="259"/>
      <c r="E43" s="260"/>
      <c r="F43" s="260"/>
      <c r="G43" s="124">
        <v>56.08539999999999</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1.6</v>
      </c>
      <c r="H45" s="961">
        <v>-754</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90765.61508244174</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96987</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2.7000000000000006</v>
      </c>
      <c r="H76" s="961" t="s">
        <v>478</v>
      </c>
    </row>
    <row r="77" ht="18" customHeight="1" x14ac:dyDescent="0.2">
      <c r="B77" s="964" t="s">
        <v>914</v>
      </c>
      <c r="C77" s="958"/>
      <c r="D77" s="259"/>
      <c r="E77" s="260"/>
      <c r="F77" s="260"/>
      <c r="G77" s="124">
        <v>56.08539999999999</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1.6</v>
      </c>
      <c r="H79" s="961">
        <v>-754</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51753.42465753425</v>
      </c>
      <c r="F113" s="119">
        <v>14.6</v>
      </c>
      <c r="G113" s="158">
        <v>1.6</v>
      </c>
      <c r="H113" s="971">
        <v>-754</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90765.61508244174</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96987</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2.7000000000000006</v>
      </c>
      <c r="H179" s="961" t="s">
        <v>478</v>
      </c>
    </row>
    <row r="180" ht="18" customHeight="1" x14ac:dyDescent="0.2">
      <c r="B180" s="966" t="s">
        <v>914</v>
      </c>
      <c r="C180" s="958"/>
      <c r="D180" s="259"/>
      <c r="E180" s="260"/>
      <c r="F180" s="260"/>
      <c r="G180" s="124">
        <v>56.08539999999999</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1997</v>
      </c>
      <c r="F247" s="119">
        <v>1.3520280420630948</v>
      </c>
      <c r="G247" s="158">
        <v>2.7000000000000006</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4660.08</v>
      </c>
      <c r="F282" s="119">
        <v>12.035286947863556</v>
      </c>
      <c r="G282" s="158">
        <v>56.08539999999999</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0.8799999999999999</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0.37814515200000004</v>
      </c>
      <c r="H376" s="961" t="s">
        <v>478</v>
      </c>
    </row>
    <row r="377" ht="18" customHeight="1" x14ac:dyDescent="0.2">
      <c r="B377" s="960" t="s">
        <v>903</v>
      </c>
      <c r="C377" s="958"/>
      <c r="D377" s="259"/>
      <c r="E377" s="260"/>
      <c r="F377" s="260"/>
      <c r="G377" s="124">
        <v>0.029117176703999995</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8.08</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0.37814515200000004</v>
      </c>
      <c r="H389" s="961" t="s">
        <v>492</v>
      </c>
    </row>
    <row r="390" ht="18" customHeight="1" x14ac:dyDescent="0.2">
      <c r="B390" s="964" t="s">
        <v>903</v>
      </c>
      <c r="C390" s="958"/>
      <c r="D390" s="259"/>
      <c r="E390" s="260"/>
      <c r="F390" s="260"/>
      <c r="G390" s="124">
        <v>0.029117176703999995</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588</v>
      </c>
      <c r="F401" s="119">
        <v>0.6431040000000001</v>
      </c>
      <c r="G401" s="161">
        <v>0.37814515200000004</v>
      </c>
      <c r="H401" s="971" t="s">
        <v>94</v>
      </c>
    </row>
    <row r="402" ht="18" customHeight="1" x14ac:dyDescent="0.2">
      <c r="B402" s="966" t="s">
        <v>903</v>
      </c>
      <c r="C402" s="958"/>
      <c r="D402" s="969" t="s">
        <v>490</v>
      </c>
      <c r="E402" s="970">
        <v>588</v>
      </c>
      <c r="F402" s="119">
        <v>0.04951900799999999</v>
      </c>
      <c r="G402" s="161">
        <v>0.029117176703999995</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0.8799999999999999</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8.08</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10.226294788058645</v>
      </c>
      <c r="H466" s="961" t="s">
        <v>478</v>
      </c>
    </row>
    <row r="467" ht="18" customHeight="1" x14ac:dyDescent="0.2">
      <c r="B467" s="960" t="s">
        <v>828</v>
      </c>
      <c r="C467" s="958"/>
      <c r="D467" s="259"/>
      <c r="E467" s="260"/>
      <c r="F467" s="260"/>
      <c r="G467" s="124">
        <v>0.4766926491078079</v>
      </c>
      <c r="H467" s="961" t="s">
        <v>478</v>
      </c>
    </row>
    <row r="468" ht="18" customHeight="1" x14ac:dyDescent="0.2">
      <c r="B468" s="960" t="s">
        <v>829</v>
      </c>
      <c r="C468" s="958"/>
      <c r="D468" s="259"/>
      <c r="E468" s="260"/>
      <c r="F468" s="260"/>
      <c r="G468" s="124">
        <v>0.2884343101510005</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1541919.1888011904</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22.473717287566203</v>
      </c>
      <c r="H497" s="961" t="s">
        <v>478</v>
      </c>
    </row>
    <row r="498" ht="18" customHeight="1" x14ac:dyDescent="0.2">
      <c r="B498" s="960" t="s">
        <v>914</v>
      </c>
      <c r="C498" s="958"/>
      <c r="D498" s="259"/>
      <c r="E498" s="260"/>
      <c r="F498" s="260"/>
      <c r="G498" s="124">
        <v>8.62280990215456</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77.164999855</v>
      </c>
      <c r="F500" s="119">
        <v>130.5464058444615</v>
      </c>
      <c r="G500" s="158">
        <v>10.073613388058645</v>
      </c>
      <c r="H500" s="971" t="s">
        <v>94</v>
      </c>
    </row>
    <row r="501" ht="18" customHeight="1" x14ac:dyDescent="0.2" s="572" customFormat="1">
      <c r="B501" s="964" t="s">
        <v>828</v>
      </c>
      <c r="C501" s="958"/>
      <c r="D501" s="969" t="s">
        <v>936</v>
      </c>
      <c r="E501" s="970" t="s">
        <v>99</v>
      </c>
      <c r="F501" s="119" t="s">
        <v>99</v>
      </c>
      <c r="G501" s="158">
        <v>0.4766926491078079</v>
      </c>
      <c r="H501" s="971" t="s">
        <v>94</v>
      </c>
    </row>
    <row r="502" ht="18" customHeight="1" x14ac:dyDescent="0.2" s="572" customFormat="1">
      <c r="B502" s="964" t="s">
        <v>829</v>
      </c>
      <c r="C502" s="958"/>
      <c r="D502" s="969" t="s">
        <v>936</v>
      </c>
      <c r="E502" s="970" t="s">
        <v>99</v>
      </c>
      <c r="F502" s="119" t="s">
        <v>99</v>
      </c>
      <c r="G502" s="158">
        <v>0.2884343101510005</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4396746.65417954</v>
      </c>
      <c r="F529" s="119">
        <v>332.38062738554476</v>
      </c>
      <c r="G529" s="158">
        <v>1461393.4113714905</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64.871462</v>
      </c>
      <c r="F531" s="119">
        <v>217.25164892331554</v>
      </c>
      <c r="G531" s="158">
        <v>14.093432087566203</v>
      </c>
      <c r="H531" s="971" t="s">
        <v>94</v>
      </c>
    </row>
    <row r="532" ht="18" customHeight="1" x14ac:dyDescent="0.2" s="572" customFormat="1">
      <c r="B532" s="964" t="s">
        <v>914</v>
      </c>
      <c r="C532" s="958"/>
      <c r="D532" s="969" t="s">
        <v>936</v>
      </c>
      <c r="E532" s="970">
        <v>1055.3149075000001</v>
      </c>
      <c r="F532" s="119">
        <v>6.728037969230105</v>
      </c>
      <c r="G532" s="158">
        <v>7.100198767154557</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1.504</v>
      </c>
      <c r="F534" s="119">
        <v>101.5168882978723</v>
      </c>
      <c r="G534" s="158">
        <v>0.15268139999999994</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1287613.7</v>
      </c>
      <c r="F563" s="119">
        <v>62.538770307973586</v>
      </c>
      <c r="G563" s="158">
        <v>80525.7774297</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126.24646666666666</v>
      </c>
      <c r="F565" s="119">
        <v>66.38035440727846</v>
      </c>
      <c r="G565" s="158">
        <v>8.3802852</v>
      </c>
      <c r="H565" s="971" t="s">
        <v>94</v>
      </c>
    </row>
    <row r="566" ht="18" customHeight="1" x14ac:dyDescent="0.2" s="572" customFormat="1">
      <c r="B566" s="964" t="s">
        <v>914</v>
      </c>
      <c r="C566" s="958"/>
      <c r="D566" s="969" t="s">
        <v>937</v>
      </c>
      <c r="E566" s="970">
        <v>918.9329</v>
      </c>
      <c r="F566" s="119">
        <v>1.6569339665605645</v>
      </c>
      <c r="G566" s="158">
        <v>1.5226111350000027</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0.4807</v>
      </c>
      <c r="L11" s="180">
        <v>0.001599999999999966</v>
      </c>
      <c r="M11" s="996" t="s">
        <v>108</v>
      </c>
    </row>
    <row r="12" ht="18" customHeight="1" x14ac:dyDescent="0.2">
      <c r="B12" s="995" t="s">
        <v>828</v>
      </c>
      <c r="C12" s="536"/>
      <c r="D12" s="184"/>
      <c r="E12" s="184"/>
      <c r="F12" s="184"/>
      <c r="G12" s="184"/>
      <c r="H12" s="184"/>
      <c r="I12" s="184"/>
      <c r="J12" s="180">
        <v>1.6136002755933645</v>
      </c>
      <c r="K12" s="180">
        <v>887.0453546724094</v>
      </c>
      <c r="L12" s="180">
        <v>742.8962490385263</v>
      </c>
      <c r="M12" s="996">
        <v>-254.00512176332805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v>0.016000000000000014</v>
      </c>
      <c r="K14" s="180">
        <v>0.252</v>
      </c>
      <c r="L14" s="180" t="s">
        <v>99</v>
      </c>
      <c r="M14" s="996" t="s">
        <v>108</v>
      </c>
    </row>
    <row r="15" ht="18" customHeight="1" x14ac:dyDescent="0.2">
      <c r="B15" s="995" t="s">
        <v>831</v>
      </c>
      <c r="C15" s="536"/>
      <c r="D15" s="184"/>
      <c r="E15" s="184"/>
      <c r="F15" s="184"/>
      <c r="G15" s="184"/>
      <c r="H15" s="184"/>
      <c r="I15" s="184"/>
      <c r="J15" s="180">
        <v>1.568062512223121</v>
      </c>
      <c r="K15" s="180">
        <v>872.6642748158231</v>
      </c>
      <c r="L15" s="180">
        <v>699.918256442322</v>
      </c>
      <c r="M15" s="996">
        <v>-254.11456745640922</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120.69916188368863</v>
      </c>
      <c r="K17" s="180">
        <v>1938.180101809192</v>
      </c>
      <c r="L17" s="180">
        <v>536.0515887507636</v>
      </c>
      <c r="M17" s="996">
        <v>-939.0619614119062</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0.055508232000000005</v>
      </c>
      <c r="K19" s="180">
        <v>43.424713623041384</v>
      </c>
      <c r="L19" s="180">
        <v>0.2737394459193281</v>
      </c>
      <c r="M19" s="996">
        <v>-0.1288185627855662</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185</v>
      </c>
      <c r="K21" s="180">
        <v>336.5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0.9700000000000015</v>
      </c>
      <c r="K23" s="180">
        <v>24.723460879999998</v>
      </c>
      <c r="L23" s="180">
        <v>0.31139999999999984</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253.3</v>
      </c>
      <c r="K28" s="180">
        <v>1331.24</v>
      </c>
      <c r="L28" s="180" t="s">
        <v>159</v>
      </c>
      <c r="M28" s="996" t="s">
        <v>108</v>
      </c>
    </row>
    <row r="29" ht="18" customHeight="1" x14ac:dyDescent="0.2">
      <c r="B29" s="995" t="s">
        <v>845</v>
      </c>
      <c r="C29" s="536"/>
      <c r="D29" s="184"/>
      <c r="E29" s="184"/>
      <c r="F29" s="184"/>
      <c r="G29" s="184"/>
      <c r="H29" s="184"/>
      <c r="I29" s="184"/>
      <c r="J29" s="180">
        <v>86.60000000000001</v>
      </c>
      <c r="K29" s="180">
        <v>634.3186576923076</v>
      </c>
      <c r="L29" s="180" t="s">
        <v>159</v>
      </c>
      <c r="M29" s="996" t="s">
        <v>108</v>
      </c>
    </row>
    <row r="30" ht="18" customHeight="1" x14ac:dyDescent="0.2">
      <c r="B30" s="995" t="s">
        <v>901</v>
      </c>
      <c r="C30" s="536"/>
      <c r="D30" s="184"/>
      <c r="E30" s="184"/>
      <c r="F30" s="184"/>
      <c r="G30" s="184"/>
      <c r="H30" s="184"/>
      <c r="I30" s="184"/>
      <c r="J30" s="180">
        <v>128003.7104029135</v>
      </c>
      <c r="K30" s="180">
        <v>9142481.712832816</v>
      </c>
      <c r="L30" s="180">
        <v>2778530.187457518</v>
      </c>
      <c r="M30" s="996">
        <v>-3084793.8599066534</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1410659.684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1.6136002755933645</v>
      </c>
      <c r="K46" s="180">
        <v>887.0453546724094</v>
      </c>
      <c r="L46" s="180">
        <v>742.8962490385263</v>
      </c>
      <c r="M46" s="996">
        <v>-254.00512176332805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1.568062512223121</v>
      </c>
      <c r="K49" s="180">
        <v>872.6642748158231</v>
      </c>
      <c r="L49" s="180">
        <v>699.918256442322</v>
      </c>
      <c r="M49" s="996">
        <v>-254.11456745640922</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7.248050772577499</v>
      </c>
      <c r="K51" s="180">
        <v>1593.597601809192</v>
      </c>
      <c r="L51" s="180">
        <v>536.0515887507636</v>
      </c>
      <c r="M51" s="996">
        <v>-939.0619614119062</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0.055508232000000005</v>
      </c>
      <c r="K53" s="180">
        <v>43.424713623041384</v>
      </c>
      <c r="L53" s="180">
        <v>0.2737394459193281</v>
      </c>
      <c r="M53" s="996">
        <v>-0.1288185627855662</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128003.7104029135</v>
      </c>
      <c r="K64" s="180">
        <v>9142481.712832816</v>
      </c>
      <c r="L64" s="180">
        <v>2778530.187457518</v>
      </c>
      <c r="M64" s="996">
        <v>-3084793.8599066534</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1.6425</v>
      </c>
      <c r="E85" s="999">
        <v>1.6425</v>
      </c>
      <c r="F85" s="999" t="s">
        <v>163</v>
      </c>
      <c r="G85" s="180">
        <v>0.3</v>
      </c>
      <c r="H85" s="180">
        <v>8.710799999999999</v>
      </c>
      <c r="I85" s="180" t="s">
        <v>163</v>
      </c>
      <c r="J85" s="999">
        <v>0.0049275</v>
      </c>
      <c r="K85" s="999">
        <v>0.14307488999999998</v>
      </c>
      <c r="L85" s="999">
        <v>16.343463343499998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17012087.349116612</v>
      </c>
      <c r="E98" s="999">
        <v>184782535.68775618</v>
      </c>
      <c r="F98" s="999">
        <v>4099818.196971329</v>
      </c>
      <c r="G98" s="180">
        <v>0.7524280106024752</v>
      </c>
      <c r="H98" s="180">
        <v>4.947697940611497</v>
      </c>
      <c r="I98" s="180">
        <v>143.01424516081232</v>
      </c>
      <c r="J98" s="999">
        <v>128003.7104029135</v>
      </c>
      <c r="K98" s="999">
        <v>9142481.712832816</v>
      </c>
      <c r="L98" s="999">
        <v>2778530.187457518</v>
      </c>
      <c r="M98" s="1000">
        <v>-3084793.8599066534</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1814.945372678901</v>
      </c>
      <c r="F119" s="999">
        <v>356.260078321125</v>
      </c>
      <c r="G119" s="180" t="s">
        <v>99</v>
      </c>
      <c r="H119" s="180">
        <v>0.3</v>
      </c>
      <c r="I119" s="180">
        <v>95.80217723936208</v>
      </c>
      <c r="J119" s="999" t="s">
        <v>99</v>
      </c>
      <c r="K119" s="999">
        <v>5.444836118036703</v>
      </c>
      <c r="L119" s="999">
        <v>175.3049116662943</v>
      </c>
      <c r="M119" s="1000">
        <v>-166</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0.1886</v>
      </c>
      <c r="E182" s="999">
        <v>0.22333175458227336</v>
      </c>
      <c r="F182" s="999" t="s">
        <v>99</v>
      </c>
      <c r="G182" s="180">
        <v>0.20000000000000004</v>
      </c>
      <c r="H182" s="180">
        <v>15</v>
      </c>
      <c r="I182" s="180" t="s">
        <v>99</v>
      </c>
      <c r="J182" s="999">
        <v>0.00037720000000000006</v>
      </c>
      <c r="K182" s="999">
        <v>0.033499763187341006</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14.4082</v>
      </c>
      <c r="E185" s="999">
        <v>131.96248631510983</v>
      </c>
      <c r="F185" s="999">
        <v>0.456583176065558</v>
      </c>
      <c r="G185" s="180">
        <v>0.2</v>
      </c>
      <c r="H185" s="180">
        <v>14.999999999999996</v>
      </c>
      <c r="I185" s="180">
        <v>67.40141393602627</v>
      </c>
      <c r="J185" s="999">
        <v>0.028816400000000002</v>
      </c>
      <c r="K185" s="999">
        <v>19.79437294726647</v>
      </c>
      <c r="L185" s="999">
        <v>0.2092655911942976</v>
      </c>
      <c r="M185" s="1000">
        <v>-0.09847792526790479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1.7176</v>
      </c>
      <c r="E187" s="999">
        <v>12.053358584957877</v>
      </c>
      <c r="F187" s="999">
        <v>0.10955508121999709</v>
      </c>
      <c r="G187" s="180">
        <v>0.2</v>
      </c>
      <c r="H187" s="180">
        <v>15.694846331913826</v>
      </c>
      <c r="I187" s="180">
        <v>67.96008243841545</v>
      </c>
      <c r="J187" s="999">
        <v>0.0034352000000000002</v>
      </c>
      <c r="K187" s="999">
        <v>1.8917561077436815</v>
      </c>
      <c r="L187" s="999">
        <v>0.05062853198855646</v>
      </c>
      <c r="M187" s="1000">
        <v>-0.023825191524026575</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16.785600000000002</v>
      </c>
      <c r="E189" s="999">
        <v>150.39805702758338</v>
      </c>
      <c r="F189" s="999">
        <v>0.5395982989865685</v>
      </c>
      <c r="G189" s="180">
        <v>0.2</v>
      </c>
      <c r="H189" s="180">
        <v>15.525677003829246</v>
      </c>
      <c r="I189" s="180">
        <v>67.40141393602629</v>
      </c>
      <c r="J189" s="999">
        <v>0.0335712</v>
      </c>
      <c r="K189" s="999">
        <v>23.35031655413751</v>
      </c>
      <c r="L189" s="999">
        <v>0.24731388050235173</v>
      </c>
      <c r="M189" s="1000">
        <v>-0.11638300258934203</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4.553436</v>
      </c>
      <c r="E216" s="999">
        <v>55.54518559554807</v>
      </c>
      <c r="F216" s="999">
        <v>0.03201102080021955</v>
      </c>
      <c r="G216" s="180">
        <v>0.2</v>
      </c>
      <c r="H216" s="180">
        <v>5.778848710820156</v>
      </c>
      <c r="I216" s="180">
        <v>50</v>
      </c>
      <c r="J216" s="999">
        <v>0.009106871999999998</v>
      </c>
      <c r="K216" s="999">
        <v>3.2098722417109924</v>
      </c>
      <c r="L216" s="999">
        <v>0.010883747072074648</v>
      </c>
      <c r="M216" s="1000">
        <v>-0.005121763328035128</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14.217351999999998</v>
      </c>
      <c r="E219" s="999">
        <v>145.30534317965393</v>
      </c>
      <c r="F219" s="999">
        <v>0.10055956963328036</v>
      </c>
      <c r="G219" s="180">
        <v>0.2</v>
      </c>
      <c r="H219" s="180">
        <v>14.0910302457595</v>
      </c>
      <c r="I219" s="180">
        <v>49.999999999999986</v>
      </c>
      <c r="J219" s="999">
        <v>0.028434703999999998</v>
      </c>
      <c r="K219" s="999">
        <v>20.475019856149675</v>
      </c>
      <c r="L219" s="999">
        <v>0.034190253675315314</v>
      </c>
      <c r="M219" s="1000">
        <v>-0.016089531141324855</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4858.453013901374</v>
      </c>
      <c r="E221" s="999">
        <v>36451.41821348338</v>
      </c>
      <c r="F221" s="999">
        <v>1117.509897118057</v>
      </c>
      <c r="G221" s="180">
        <v>0.149012207216222</v>
      </c>
      <c r="H221" s="180">
        <v>4.351320229583568</v>
      </c>
      <c r="I221" s="180">
        <v>99.98933560329071</v>
      </c>
      <c r="J221" s="999">
        <v>7.239688072577499</v>
      </c>
      <c r="K221" s="999">
        <v>1586.1179346934116</v>
      </c>
      <c r="L221" s="999">
        <v>344.35258520898077</v>
      </c>
      <c r="M221" s="1000">
        <v>-773.0381362203822</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10.968516</v>
      </c>
      <c r="E223" s="999">
        <v>100.37198534451939</v>
      </c>
      <c r="F223" s="999">
        <v>0.07772225122640107</v>
      </c>
      <c r="G223" s="180">
        <v>0.2</v>
      </c>
      <c r="H223" s="180">
        <v>20</v>
      </c>
      <c r="I223" s="180">
        <v>49.999999999999986</v>
      </c>
      <c r="J223" s="999">
        <v>0.021937032</v>
      </c>
      <c r="K223" s="999">
        <v>20.074397068903878</v>
      </c>
      <c r="L223" s="999">
        <v>0.02642556541697636</v>
      </c>
      <c r="M223" s="1000">
        <v>-0.01243556019622417</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1504.5722684862674</v>
      </c>
      <c r="E250" s="999">
        <v>44843.75280241294</v>
      </c>
      <c r="F250" s="999">
        <v>985.2962553401745</v>
      </c>
      <c r="G250" s="180">
        <v>0.10661609529778501</v>
      </c>
      <c r="H250" s="180">
        <v>1.9708475036905377</v>
      </c>
      <c r="I250" s="180">
        <v>101.17620562226521</v>
      </c>
      <c r="J250" s="999">
        <v>1.6041162035933645</v>
      </c>
      <c r="K250" s="999">
        <v>883.8019826675111</v>
      </c>
      <c r="L250" s="999">
        <v>742.8853652914543</v>
      </c>
      <c r="M250" s="1000">
        <v>-254</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1417.0575315137328</v>
      </c>
      <c r="E253" s="999">
        <v>42235.37744314029</v>
      </c>
      <c r="F253" s="999">
        <v>927.985653229402</v>
      </c>
      <c r="G253" s="180">
        <v>0.10661609529778499</v>
      </c>
      <c r="H253" s="180">
        <v>1.9708475036905377</v>
      </c>
      <c r="I253" s="180">
        <v>102.76826988420045</v>
      </c>
      <c r="J253" s="999">
        <v>1.510811408223121</v>
      </c>
      <c r="K253" s="999">
        <v>832.3948820124069</v>
      </c>
      <c r="L253" s="999">
        <v>699.6748005974524</v>
      </c>
      <c r="M253" s="1000">
        <v>-254</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101.26111111111113</v>
      </c>
      <c r="K289" s="180">
        <v>104.3625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253.3</v>
      </c>
      <c r="K300" s="180">
        <v>1330.605</v>
      </c>
      <c r="L300" s="180" t="s">
        <v>163</v>
      </c>
      <c r="M300" s="996" t="s">
        <v>108</v>
      </c>
    </row>
    <row r="301" ht="18" customHeight="1" x14ac:dyDescent="0.2">
      <c r="B301" s="997" t="s">
        <v>845</v>
      </c>
      <c r="C301" s="536"/>
      <c r="D301" s="184"/>
      <c r="E301" s="184"/>
      <c r="F301" s="184"/>
      <c r="G301" s="184"/>
      <c r="H301" s="184"/>
      <c r="I301" s="184"/>
      <c r="J301" s="180">
        <v>86.60000000000001</v>
      </c>
      <c r="K301" s="180">
        <v>480.15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14</v>
      </c>
      <c r="E323" s="999">
        <v>3345</v>
      </c>
      <c r="F323" s="999" t="s">
        <v>94</v>
      </c>
      <c r="G323" s="180">
        <v>10</v>
      </c>
      <c r="H323" s="180">
        <v>3.1199551569506725</v>
      </c>
      <c r="I323" s="180" t="s">
        <v>447</v>
      </c>
      <c r="J323" s="999">
        <v>1.4000000000000001</v>
      </c>
      <c r="K323" s="999">
        <v>104.3625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2533</v>
      </c>
      <c r="E334" s="999">
        <v>29569</v>
      </c>
      <c r="F334" s="999" t="s">
        <v>94</v>
      </c>
      <c r="G334" s="180">
        <v>10</v>
      </c>
      <c r="H334" s="180">
        <v>4.5</v>
      </c>
      <c r="I334" s="180" t="s">
        <v>447</v>
      </c>
      <c r="J334" s="999">
        <v>253.3</v>
      </c>
      <c r="K334" s="999">
        <v>1330.605</v>
      </c>
      <c r="L334" s="999" t="s">
        <v>163</v>
      </c>
      <c r="M334" s="1000" t="s">
        <v>94</v>
      </c>
    </row>
    <row r="335" ht="18" customHeight="1" x14ac:dyDescent="0.2">
      <c r="B335" s="998" t="s">
        <v>845</v>
      </c>
      <c r="C335" s="536"/>
      <c r="D335" s="999">
        <v>866</v>
      </c>
      <c r="E335" s="999">
        <v>10670</v>
      </c>
      <c r="F335" s="999" t="s">
        <v>94</v>
      </c>
      <c r="G335" s="180">
        <v>10</v>
      </c>
      <c r="H335" s="180">
        <v>4.5</v>
      </c>
      <c r="I335" s="180" t="s">
        <v>447</v>
      </c>
      <c r="J335" s="999">
        <v>86.60000000000001</v>
      </c>
      <c r="K335" s="999">
        <v>480.15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546.25</v>
      </c>
      <c r="F385" s="999">
        <v>0.0799999999999983</v>
      </c>
      <c r="G385" s="180" t="s">
        <v>99</v>
      </c>
      <c r="H385" s="180">
        <v>0.08800000000000001</v>
      </c>
      <c r="I385" s="180">
        <v>2</v>
      </c>
      <c r="J385" s="999" t="s">
        <v>99</v>
      </c>
      <c r="K385" s="999">
        <v>0.4807</v>
      </c>
      <c r="L385" s="999">
        <v>0.001599999999999966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685.751</v>
      </c>
      <c r="F397" s="999">
        <v>0.001599999999999966</v>
      </c>
      <c r="G397" s="180" t="s">
        <v>99</v>
      </c>
      <c r="H397" s="180">
        <v>0.08800000000000001</v>
      </c>
      <c r="I397" s="180">
        <v>19462.500000000404</v>
      </c>
      <c r="J397" s="999" t="s">
        <v>99</v>
      </c>
      <c r="K397" s="999">
        <v>0.60346088</v>
      </c>
      <c r="L397" s="999">
        <v>0.31139999999999984</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v>0.016000000000000014</v>
      </c>
      <c r="K422" s="180">
        <v>0.252</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12.19</v>
      </c>
      <c r="K425" s="180">
        <v>240.22</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185</v>
      </c>
      <c r="K429" s="180">
        <v>336.5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0.9700000000000015</v>
      </c>
      <c r="K431" s="180">
        <v>24.119999999999997</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0.635</v>
      </c>
      <c r="L436" s="978"/>
      <c r="M436" s="996" t="s">
        <v>108</v>
      </c>
    </row>
    <row r="437" ht="18" customHeight="1" x14ac:dyDescent="0.2">
      <c r="B437" s="997" t="s">
        <v>845</v>
      </c>
      <c r="C437" s="536"/>
      <c r="D437" s="184"/>
      <c r="E437" s="184"/>
      <c r="F437" s="184"/>
      <c r="G437" s="184"/>
      <c r="H437" s="184"/>
      <c r="I437" s="184"/>
      <c r="J437" s="180" t="s">
        <v>99</v>
      </c>
      <c r="K437" s="180">
        <v>0.122</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0.19000000000000006</v>
      </c>
      <c r="K459" s="161">
        <v>44.720000000000006</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0.8500000000000014</v>
      </c>
      <c r="K465" s="161">
        <v>23.08</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154.0466576923077</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1410659.684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0.19717209</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0.39434418</v>
      </c>
      <c r="L579" s="180" t="s">
        <v>627</v>
      </c>
      <c r="M579" s="996" t="s">
        <v>108</v>
      </c>
    </row>
    <row r="580" ht="18" customHeight="1" x14ac:dyDescent="0.2">
      <c r="B580" s="995" t="s">
        <v>903</v>
      </c>
      <c r="C580" s="536"/>
      <c r="D580" s="184"/>
      <c r="E580" s="184"/>
      <c r="F580" s="184"/>
      <c r="G580" s="184"/>
      <c r="H580" s="184"/>
      <c r="I580" s="184"/>
      <c r="J580" s="180" t="s">
        <v>627</v>
      </c>
      <c r="K580" s="180">
        <v>0.26289612</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0.9678788606791311</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7.4490000000000185</v>
      </c>
      <c r="K590" s="180">
        <v>56.73963292738432</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9400</v>
      </c>
      <c r="F624" s="999" t="s">
        <v>94</v>
      </c>
      <c r="G624" s="180" t="s">
        <v>94</v>
      </c>
      <c r="H624" s="180">
        <v>0.21692112525594234</v>
      </c>
      <c r="I624" s="180" t="s">
        <v>447</v>
      </c>
      <c r="J624" s="999">
        <v>7.4490000000000185</v>
      </c>
      <c r="K624" s="999">
        <v>20.39058577405858</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0.9678788606791311</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36.34904715332574</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859.3243731909029</v>
      </c>
      <c r="F661" s="970" t="s">
        <v>94</v>
      </c>
      <c r="G661" s="119" t="s">
        <v>94</v>
      </c>
      <c r="H661" s="119">
        <v>4.086820791887848</v>
      </c>
      <c r="I661" s="119" t="s">
        <v>94</v>
      </c>
      <c r="J661" s="970" t="s">
        <v>94</v>
      </c>
      <c r="K661" s="970">
        <v>35.119047153325745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0.9678788606791311</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566.7654334571428</v>
      </c>
      <c r="D10" s="1033">
        <v>881.8500385372282</v>
      </c>
      <c r="E10" s="1033">
        <v>33.040863391169644</v>
      </c>
      <c r="F10" s="1033">
        <v>1.2206035242780484</v>
      </c>
      <c r="G10" s="1033">
        <v>44.918209693432175</v>
      </c>
      <c r="H10" s="694" t="s">
        <v>108</v>
      </c>
      <c r="I10" s="1034" t="s">
        <v>108</v>
      </c>
      <c r="J10" s="1035">
        <v>34014.39531115949</v>
      </c>
    </row>
    <row r="11" ht="18" customHeight="1" x14ac:dyDescent="0.2">
      <c r="B11" s="1036" t="s">
        <v>1007</v>
      </c>
      <c r="C11" s="1037"/>
      <c r="D11" s="698">
        <v>299.78820053591033</v>
      </c>
      <c r="E11" s="132"/>
      <c r="F11" s="132"/>
      <c r="G11" s="132"/>
      <c r="H11" s="1038"/>
      <c r="I11" s="1039"/>
      <c r="J11" s="707">
        <v>8394.06961500549</v>
      </c>
    </row>
    <row r="12" ht="18" customHeight="1" x14ac:dyDescent="0.2">
      <c r="B12" s="1040" t="s">
        <v>1008</v>
      </c>
      <c r="C12" s="1041"/>
      <c r="D12" s="703">
        <v>285.1045585359103</v>
      </c>
      <c r="E12" s="184"/>
      <c r="F12" s="184"/>
      <c r="G12" s="184"/>
      <c r="H12" s="1042"/>
      <c r="I12" s="1039"/>
      <c r="J12" s="705">
        <v>7982.927639005489</v>
      </c>
    </row>
    <row r="13" ht="18" customHeight="1" x14ac:dyDescent="0.2">
      <c r="B13" s="1043" t="s">
        <v>1009</v>
      </c>
      <c r="C13" s="1044"/>
      <c r="D13" s="184"/>
      <c r="E13" s="49"/>
      <c r="F13" s="49"/>
      <c r="G13" s="49"/>
      <c r="H13" s="1045"/>
      <c r="I13" s="47"/>
      <c r="J13" s="1046"/>
    </row>
    <row r="14" ht="18" customHeight="1" x14ac:dyDescent="0.2">
      <c r="B14" s="1047" t="s">
        <v>1010</v>
      </c>
      <c r="C14" s="1048"/>
      <c r="D14" s="703">
        <v>137.00704730893813</v>
      </c>
      <c r="E14" s="49"/>
      <c r="F14" s="49"/>
      <c r="G14" s="49"/>
      <c r="H14" s="1045"/>
      <c r="I14" s="47"/>
      <c r="J14" s="705">
        <v>3836.1973246502675</v>
      </c>
    </row>
    <row r="15" ht="18" customHeight="1" x14ac:dyDescent="0.2">
      <c r="B15" s="1047" t="s">
        <v>1011</v>
      </c>
      <c r="C15" s="1048"/>
      <c r="D15" s="703">
        <v>148.09751122697216</v>
      </c>
      <c r="E15" s="49"/>
      <c r="F15" s="49"/>
      <c r="G15" s="49"/>
      <c r="H15" s="1045"/>
      <c r="I15" s="47"/>
      <c r="J15" s="705">
        <v>4146.730314355221</v>
      </c>
    </row>
    <row r="16" ht="18" customHeight="1" x14ac:dyDescent="0.2">
      <c r="B16" s="1040" t="s">
        <v>1012</v>
      </c>
      <c r="C16" s="1044"/>
      <c r="D16" s="703">
        <v>0.139504</v>
      </c>
      <c r="E16" s="49"/>
      <c r="F16" s="49"/>
      <c r="G16" s="49"/>
      <c r="H16" s="1045"/>
      <c r="I16" s="47"/>
      <c r="J16" s="705">
        <v>3.906112</v>
      </c>
    </row>
    <row r="17" ht="18" customHeight="1" x14ac:dyDescent="0.2">
      <c r="B17" s="1040" t="s">
        <v>1013</v>
      </c>
      <c r="C17" s="1044"/>
      <c r="D17" s="703">
        <v>13.19423</v>
      </c>
      <c r="E17" s="49"/>
      <c r="F17" s="49"/>
      <c r="G17" s="49"/>
      <c r="H17" s="1045"/>
      <c r="I17" s="47"/>
      <c r="J17" s="705">
        <v>369.43843999999996</v>
      </c>
    </row>
    <row r="18" ht="18" customHeight="1" x14ac:dyDescent="0.2">
      <c r="B18" s="1049" t="s">
        <v>1014</v>
      </c>
      <c r="C18" s="1050"/>
      <c r="D18" s="1033">
        <v>1.3499079999999999</v>
      </c>
      <c r="E18" s="266"/>
      <c r="F18" s="266"/>
      <c r="G18" s="266"/>
      <c r="H18" s="1051"/>
      <c r="I18" s="80"/>
      <c r="J18" s="705">
        <v>37.797424</v>
      </c>
    </row>
    <row r="19" ht="18" customHeight="1" x14ac:dyDescent="0.2">
      <c r="B19" s="1052" t="s">
        <v>1015</v>
      </c>
      <c r="C19" s="1041"/>
      <c r="D19" s="703">
        <v>96.7733155763721</v>
      </c>
      <c r="E19" s="703">
        <v>13.251182443742804</v>
      </c>
      <c r="F19" s="184"/>
      <c r="G19" s="184"/>
      <c r="H19" s="903" t="s">
        <v>94</v>
      </c>
      <c r="I19" s="47"/>
      <c r="J19" s="701">
        <v>6221.216183730262</v>
      </c>
    </row>
    <row r="20" ht="18" customHeight="1" x14ac:dyDescent="0.2">
      <c r="B20" s="1040" t="s">
        <v>1016</v>
      </c>
      <c r="C20" s="1044"/>
      <c r="D20" s="703">
        <v>86.37517360026514</v>
      </c>
      <c r="E20" s="703">
        <v>4.487630187525069</v>
      </c>
      <c r="F20" s="1053"/>
      <c r="G20" s="1053"/>
      <c r="H20" s="903" t="s">
        <v>94</v>
      </c>
      <c r="I20" s="47"/>
      <c r="J20" s="705">
        <v>3607.726860501567</v>
      </c>
    </row>
    <row r="21" ht="18" customHeight="1" x14ac:dyDescent="0.2">
      <c r="B21" s="1043" t="s">
        <v>1009</v>
      </c>
      <c r="C21" s="1044"/>
      <c r="D21" s="184"/>
      <c r="E21" s="49"/>
      <c r="F21" s="49"/>
      <c r="G21" s="49"/>
      <c r="H21" s="1045"/>
      <c r="I21" s="47"/>
      <c r="J21" s="1046"/>
    </row>
    <row r="22" ht="18" customHeight="1" x14ac:dyDescent="0.2">
      <c r="B22" s="1047" t="s">
        <v>1017</v>
      </c>
      <c r="C22" s="1048"/>
      <c r="D22" s="703">
        <v>81.13324697114851</v>
      </c>
      <c r="E22" s="703">
        <v>2.1926549274689786</v>
      </c>
      <c r="F22" s="49"/>
      <c r="G22" s="49"/>
      <c r="H22" s="1054" t="s">
        <v>94</v>
      </c>
      <c r="I22" s="47"/>
      <c r="J22" s="705">
        <v>2852.7844709714373</v>
      </c>
    </row>
    <row r="23" ht="18" customHeight="1" x14ac:dyDescent="0.2">
      <c r="B23" s="1047" t="s">
        <v>1018</v>
      </c>
      <c r="C23" s="1048"/>
      <c r="D23" s="703">
        <v>5.2419266291166355</v>
      </c>
      <c r="E23" s="703">
        <v>2.29497526005609</v>
      </c>
      <c r="F23" s="49"/>
      <c r="G23" s="49"/>
      <c r="H23" s="1054" t="s">
        <v>94</v>
      </c>
      <c r="I23" s="47"/>
      <c r="J23" s="705">
        <v>754.9423895301296</v>
      </c>
    </row>
    <row r="24" ht="18" customHeight="1" x14ac:dyDescent="0.2">
      <c r="B24" s="1040" t="s">
        <v>1019</v>
      </c>
      <c r="C24" s="1044"/>
      <c r="D24" s="703">
        <v>0.004882640000000001</v>
      </c>
      <c r="E24" s="703" t="s">
        <v>163</v>
      </c>
      <c r="F24" s="1053"/>
      <c r="G24" s="1053"/>
      <c r="H24" s="1054" t="s">
        <v>94</v>
      </c>
      <c r="I24" s="47"/>
      <c r="J24" s="705">
        <v>0.13671392000000002</v>
      </c>
    </row>
    <row r="25" ht="18" customHeight="1" x14ac:dyDescent="0.2">
      <c r="B25" s="1040" t="s">
        <v>1020</v>
      </c>
      <c r="C25" s="1044"/>
      <c r="D25" s="703">
        <v>7.778295455490336</v>
      </c>
      <c r="E25" s="703">
        <v>4.162146049001576</v>
      </c>
      <c r="F25" s="1053"/>
      <c r="G25" s="1053"/>
      <c r="H25" s="1054" t="s">
        <v>94</v>
      </c>
      <c r="I25" s="47"/>
      <c r="J25" s="705">
        <v>1320.760975739147</v>
      </c>
    </row>
    <row r="26" ht="18" customHeight="1" x14ac:dyDescent="0.2">
      <c r="B26" s="1040" t="s">
        <v>1021</v>
      </c>
      <c r="C26" s="1044"/>
      <c r="D26" s="703">
        <v>2.614963880616612</v>
      </c>
      <c r="E26" s="703">
        <v>1.0054400199824585</v>
      </c>
      <c r="F26" s="1053"/>
      <c r="G26" s="1053"/>
      <c r="H26" s="1054" t="s">
        <v>94</v>
      </c>
      <c r="I26" s="47"/>
      <c r="J26" s="705">
        <v>339.66059395261664</v>
      </c>
    </row>
    <row r="27" ht="18" customHeight="1" x14ac:dyDescent="0.25">
      <c r="B27" s="1049" t="s">
        <v>1022</v>
      </c>
      <c r="C27" s="1055"/>
      <c r="D27" s="287"/>
      <c r="E27" s="39">
        <v>3.595966187233701</v>
      </c>
      <c r="F27" s="1056"/>
      <c r="G27" s="1056"/>
      <c r="H27" s="1051"/>
      <c r="I27" s="80"/>
      <c r="J27" s="741">
        <v>952.9310396169308</v>
      </c>
    </row>
    <row r="28" ht="18" customHeight="1" x14ac:dyDescent="0.2">
      <c r="B28" s="1057" t="s">
        <v>1023</v>
      </c>
      <c r="C28" s="1058"/>
      <c r="D28" s="698">
        <v>484.05635281424543</v>
      </c>
      <c r="E28" s="1059"/>
      <c r="F28" s="1059"/>
      <c r="G28" s="1059"/>
      <c r="H28" s="1060" t="s">
        <v>94</v>
      </c>
      <c r="I28" s="47"/>
      <c r="J28" s="701">
        <v>13553.577878798871</v>
      </c>
    </row>
    <row r="29" ht="18" customHeight="1" x14ac:dyDescent="0.2">
      <c r="B29" s="1061" t="s">
        <v>1024</v>
      </c>
      <c r="C29" s="1062"/>
      <c r="D29" s="1063" t="s">
        <v>99</v>
      </c>
      <c r="E29" s="1064">
        <v>19.752972219467054</v>
      </c>
      <c r="F29" s="1065" t="s">
        <v>94</v>
      </c>
      <c r="G29" s="1065" t="s">
        <v>94</v>
      </c>
      <c r="H29" s="1066" t="s">
        <v>94</v>
      </c>
      <c r="I29" s="47"/>
      <c r="J29" s="1067">
        <v>5234.537638158769</v>
      </c>
    </row>
    <row r="30" ht="18" customHeight="1" x14ac:dyDescent="0.2">
      <c r="B30" s="1040" t="s">
        <v>1025</v>
      </c>
      <c r="C30" s="1062"/>
      <c r="D30" s="1062"/>
      <c r="E30" s="1064">
        <v>11.917500113884117</v>
      </c>
      <c r="F30" s="1062"/>
      <c r="G30" s="1062"/>
      <c r="H30" s="1062"/>
      <c r="I30" s="47"/>
      <c r="J30" s="1067">
        <v>3158.137530179291</v>
      </c>
    </row>
    <row r="31" ht="18" customHeight="1" x14ac:dyDescent="0.2">
      <c r="B31" s="1047" t="s">
        <v>1026</v>
      </c>
      <c r="C31" s="1062"/>
      <c r="D31" s="1062"/>
      <c r="E31" s="1064">
        <v>4.073767385941482</v>
      </c>
      <c r="F31" s="1062"/>
      <c r="G31" s="1062"/>
      <c r="H31" s="1062"/>
      <c r="I31" s="47"/>
      <c r="J31" s="1067">
        <v>1079.5483572744927</v>
      </c>
    </row>
    <row r="32" ht="18" customHeight="1" x14ac:dyDescent="0.2">
      <c r="B32" s="1047" t="s">
        <v>1027</v>
      </c>
      <c r="C32" s="1062"/>
      <c r="D32" s="1062"/>
      <c r="E32" s="1064">
        <v>4.823324470758314</v>
      </c>
      <c r="F32" s="1062"/>
      <c r="G32" s="1062"/>
      <c r="H32" s="1062"/>
      <c r="I32" s="47"/>
      <c r="J32" s="1067">
        <v>1278.180984750953</v>
      </c>
    </row>
    <row r="33" ht="18" customHeight="1" x14ac:dyDescent="0.2">
      <c r="B33" s="1047" t="s">
        <v>1028</v>
      </c>
      <c r="C33" s="1062"/>
      <c r="D33" s="1062"/>
      <c r="E33" s="1064">
        <v>0.0678925402855059</v>
      </c>
      <c r="F33" s="1062"/>
      <c r="G33" s="1062"/>
      <c r="H33" s="1062"/>
      <c r="I33" s="47"/>
      <c r="J33" s="1067">
        <v>17.99152317565906</v>
      </c>
    </row>
    <row r="34" ht="18" customHeight="1" x14ac:dyDescent="0.2">
      <c r="B34" s="1047" t="s">
        <v>1029</v>
      </c>
      <c r="C34" s="1062"/>
      <c r="D34" s="1062"/>
      <c r="E34" s="1064">
        <v>1.166277875864873</v>
      </c>
      <c r="F34" s="1062"/>
      <c r="G34" s="1062"/>
      <c r="H34" s="1062"/>
      <c r="I34" s="47"/>
      <c r="J34" s="1067">
        <v>309.06363710419134</v>
      </c>
    </row>
    <row r="35" ht="24" customHeight="1" x14ac:dyDescent="0.2">
      <c r="B35" s="1068" t="s">
        <v>1030</v>
      </c>
      <c r="C35" s="1062"/>
      <c r="D35" s="1062"/>
      <c r="E35" s="1064">
        <v>1.37006007609575</v>
      </c>
      <c r="F35" s="1062"/>
      <c r="G35" s="1062"/>
      <c r="H35" s="1062"/>
      <c r="I35" s="47"/>
      <c r="J35" s="1067">
        <v>363.06592016537377</v>
      </c>
    </row>
    <row r="36" ht="18" customHeight="1" x14ac:dyDescent="0.2">
      <c r="B36" s="1047" t="s">
        <v>1031</v>
      </c>
      <c r="C36" s="1062"/>
      <c r="D36" s="1062"/>
      <c r="E36" s="1064">
        <v>0.41617776493819364</v>
      </c>
      <c r="F36" s="1062"/>
      <c r="G36" s="1062"/>
      <c r="H36" s="1062"/>
      <c r="I36" s="47"/>
      <c r="J36" s="1067">
        <v>110.28710770862132</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7.8354721055829355</v>
      </c>
      <c r="F38" s="1062"/>
      <c r="G38" s="1062"/>
      <c r="H38" s="1062"/>
      <c r="I38" s="47"/>
      <c r="J38" s="1067">
        <v>2076.400107979478</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1.2321696107002922</v>
      </c>
      <c r="E40" s="1064">
        <v>0.036708727959785345</v>
      </c>
      <c r="F40" s="1065">
        <v>1.2206035242780484</v>
      </c>
      <c r="G40" s="1065">
        <v>44.918209693432175</v>
      </c>
      <c r="H40" s="1066" t="s">
        <v>94</v>
      </c>
      <c r="I40" s="1069" t="s">
        <v>94</v>
      </c>
      <c r="J40" s="1067">
        <v>44.22856200895129</v>
      </c>
    </row>
    <row r="41" ht="18" customHeight="1" x14ac:dyDescent="0.2">
      <c r="B41" s="1070" t="s">
        <v>1036</v>
      </c>
      <c r="C41" s="1071">
        <v>362.50329059999996</v>
      </c>
      <c r="D41" s="922"/>
      <c r="E41" s="922"/>
      <c r="F41" s="922"/>
      <c r="G41" s="922"/>
      <c r="H41" s="1072"/>
      <c r="I41" s="1073"/>
      <c r="J41" s="1067">
        <v>362.50329059999996</v>
      </c>
    </row>
    <row r="42" ht="18" customHeight="1" x14ac:dyDescent="0.2">
      <c r="B42" s="1070" t="s">
        <v>1037</v>
      </c>
      <c r="C42" s="1071">
        <v>204.26214285714286</v>
      </c>
      <c r="D42" s="922"/>
      <c r="E42" s="922"/>
      <c r="F42" s="922"/>
      <c r="G42" s="922"/>
      <c r="H42" s="1072"/>
      <c r="I42" s="1073"/>
      <c r="J42" s="1067">
        <v>204.26214285714286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3859.8</v>
      </c>
      <c r="D10" s="1109"/>
      <c r="E10" s="1109"/>
      <c r="F10" s="486">
        <v>73.86511180266083</v>
      </c>
      <c r="G10" s="1110">
        <v>285.1045585359103</v>
      </c>
      <c r="I10" s="1111" t="s">
        <v>1072</v>
      </c>
      <c r="J10" s="1112" t="s">
        <v>1073</v>
      </c>
      <c r="K10" s="158">
        <v>520.2450494373775</v>
      </c>
      <c r="L10" s="158">
        <v>399.2736260456417</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1371.3</v>
      </c>
      <c r="D12" s="1063" t="s">
        <v>94</v>
      </c>
      <c r="E12" s="1063" t="s">
        <v>94</v>
      </c>
      <c r="F12" s="486">
        <v>99.91033859034356</v>
      </c>
      <c r="G12" s="1117">
        <v>137.00704730893813</v>
      </c>
      <c r="I12" s="1111" t="s">
        <v>1076</v>
      </c>
      <c r="J12" s="1112" t="s">
        <v>1077</v>
      </c>
      <c r="K12" s="158">
        <v>26.416295909403857</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2488.5</v>
      </c>
      <c r="D13" s="1063" t="s">
        <v>94</v>
      </c>
      <c r="E13" s="1063" t="s">
        <v>94</v>
      </c>
      <c r="F13" s="486">
        <v>59.51276320151584</v>
      </c>
      <c r="G13" s="1117">
        <v>148.09751122697216</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17.438</v>
      </c>
      <c r="D14" s="525"/>
      <c r="E14" s="525"/>
      <c r="F14" s="486">
        <v>8</v>
      </c>
      <c r="G14" s="1118">
        <v>0.139504</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17.438</v>
      </c>
      <c r="D15" s="525"/>
      <c r="E15" s="525"/>
      <c r="F15" s="486">
        <v>8</v>
      </c>
      <c r="G15" s="1118">
        <v>0.139504</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17.438</v>
      </c>
      <c r="D16" s="1123" t="s">
        <v>94</v>
      </c>
      <c r="E16" s="1123" t="s">
        <v>94</v>
      </c>
      <c r="F16" s="486">
        <v>8</v>
      </c>
      <c r="G16" s="1124">
        <v>0.139504</v>
      </c>
      <c r="I16" s="1125" t="s">
        <v>1084</v>
      </c>
      <c r="J16" s="167"/>
      <c r="K16" s="167"/>
      <c r="L16" s="167"/>
      <c r="M16" s="167"/>
      <c r="N16" s="167"/>
      <c r="O16" s="167"/>
      <c r="P16" s="167"/>
      <c r="Q16" s="167"/>
      <c r="R16" s="167"/>
      <c r="S16" s="167"/>
      <c r="T16" s="167"/>
    </row>
    <row r="17" ht="18" customHeight="1" x14ac:dyDescent="0.2">
      <c r="B17" s="766" t="s">
        <v>1085</v>
      </c>
      <c r="C17" s="486">
        <v>9424.449999999999</v>
      </c>
      <c r="D17" s="525"/>
      <c r="E17" s="525"/>
      <c r="F17" s="486">
        <v>1.4000000000000001</v>
      </c>
      <c r="G17" s="1118">
        <v>13.19423</v>
      </c>
      <c r="I17" s="1125" t="s">
        <v>1086</v>
      </c>
      <c r="J17" s="167"/>
      <c r="K17" s="167"/>
      <c r="L17" s="167"/>
      <c r="M17" s="167"/>
      <c r="N17" s="167"/>
      <c r="O17" s="167"/>
      <c r="P17" s="167"/>
      <c r="Q17" s="167"/>
      <c r="R17" s="167"/>
      <c r="S17" s="167"/>
    </row>
    <row r="18" ht="18" customHeight="1" x14ac:dyDescent="0.2">
      <c r="B18" s="122" t="s">
        <v>1087</v>
      </c>
      <c r="C18" s="486">
        <v>9424.449999999999</v>
      </c>
      <c r="D18" s="525"/>
      <c r="E18" s="525"/>
      <c r="F18" s="486">
        <v>1.4000000000000001</v>
      </c>
      <c r="G18" s="1118">
        <v>13.19423</v>
      </c>
      <c r="I18" s="1125" t="s">
        <v>1088</v>
      </c>
      <c r="J18" s="167"/>
      <c r="K18" s="167"/>
      <c r="L18" s="167"/>
      <c r="M18" s="167"/>
      <c r="N18" s="167"/>
      <c r="O18" s="167"/>
      <c r="P18" s="167"/>
      <c r="Q18" s="167"/>
      <c r="R18" s="167"/>
      <c r="S18" s="167"/>
    </row>
    <row r="19" ht="18" customHeight="1" x14ac:dyDescent="0.2">
      <c r="B19" s="1122" t="s">
        <v>1057</v>
      </c>
      <c r="C19" s="292">
        <v>9424.449999999999</v>
      </c>
      <c r="D19" s="1123" t="s">
        <v>94</v>
      </c>
      <c r="E19" s="1123" t="s">
        <v>94</v>
      </c>
      <c r="F19" s="486">
        <v>1.4000000000000001</v>
      </c>
      <c r="G19" s="1124">
        <v>13.19423</v>
      </c>
      <c r="I19" s="167"/>
      <c r="J19" s="167"/>
      <c r="K19" s="167"/>
      <c r="L19" s="167"/>
      <c r="M19" s="167"/>
      <c r="N19" s="167"/>
      <c r="O19" s="167"/>
      <c r="P19" s="167"/>
      <c r="Q19" s="167"/>
      <c r="R19" s="167"/>
      <c r="S19" s="167"/>
    </row>
    <row r="20" ht="18" customHeight="1" x14ac:dyDescent="0.2">
      <c r="B20" s="766" t="s">
        <v>1089</v>
      </c>
      <c r="C20" s="486">
        <v>278540.64588707825</v>
      </c>
      <c r="D20" s="525"/>
      <c r="E20" s="525"/>
      <c r="F20" s="486">
        <v>0.004846359121847011</v>
      </c>
      <c r="G20" s="1118">
        <v>1.3499079999999999</v>
      </c>
      <c r="I20" s="167"/>
      <c r="J20" s="167"/>
      <c r="K20" s="1126"/>
      <c r="L20" s="1126"/>
      <c r="M20" s="1126"/>
      <c r="N20" s="1126"/>
      <c r="O20" s="1126"/>
      <c r="P20" s="1126"/>
      <c r="Q20" s="1126"/>
      <c r="R20" s="1126"/>
      <c r="S20" s="1126"/>
    </row>
    <row r="21" ht="18" customHeight="1" x14ac:dyDescent="0.2">
      <c r="B21" s="1127" t="s">
        <v>1090</v>
      </c>
      <c r="C21" s="1063">
        <v>0.106</v>
      </c>
      <c r="D21" s="1063" t="s">
        <v>94</v>
      </c>
      <c r="E21" s="1063" t="s">
        <v>94</v>
      </c>
      <c r="F21" s="486">
        <v>55</v>
      </c>
      <c r="G21" s="1117">
        <v>0.00583</v>
      </c>
      <c r="I21" s="167"/>
      <c r="J21" s="1126"/>
      <c r="K21" s="1126"/>
      <c r="L21" s="1126"/>
      <c r="M21" s="1126"/>
      <c r="N21" s="1126"/>
      <c r="O21" s="1126"/>
      <c r="P21" s="1126"/>
      <c r="Q21" s="1126"/>
      <c r="R21" s="1126"/>
      <c r="S21" s="1126"/>
    </row>
    <row r="22" ht="18" customHeight="1" x14ac:dyDescent="0.2">
      <c r="B22" s="1127" t="s">
        <v>1091</v>
      </c>
      <c r="C22" s="1063">
        <v>20.268</v>
      </c>
      <c r="D22" s="1063" t="s">
        <v>94</v>
      </c>
      <c r="E22" s="1063" t="s">
        <v>94</v>
      </c>
      <c r="F22" s="486">
        <v>5</v>
      </c>
      <c r="G22" s="1117">
        <v>0.10134</v>
      </c>
      <c r="I22" s="167"/>
    </row>
    <row r="23" ht="18" customHeight="1" x14ac:dyDescent="0.2">
      <c r="B23" s="1127" t="s">
        <v>1092</v>
      </c>
      <c r="C23" s="1063">
        <v>69.041</v>
      </c>
      <c r="D23" s="1063" t="s">
        <v>94</v>
      </c>
      <c r="E23" s="1063" t="s">
        <v>94</v>
      </c>
      <c r="F23" s="486">
        <v>18</v>
      </c>
      <c r="G23" s="1117">
        <v>1.242738</v>
      </c>
    </row>
    <row r="24" ht="18" customHeight="1" x14ac:dyDescent="0.2">
      <c r="B24" s="1127" t="s">
        <v>1093</v>
      </c>
      <c r="C24" s="1128">
        <v>278432.6958870783</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3859.8</v>
      </c>
      <c r="D10" s="1053"/>
      <c r="E10" s="1053"/>
      <c r="F10" s="1053"/>
      <c r="G10" s="1053"/>
      <c r="H10" s="1053"/>
      <c r="I10" s="1196"/>
      <c r="J10" s="1197">
        <v>22.37814746884946</v>
      </c>
      <c r="K10" s="1198">
        <v>86.37517360026514</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24.549947706590473</v>
      </c>
      <c r="S11" s="1213" t="s">
        <v>99</v>
      </c>
      <c r="T11" s="1214" t="s">
        <v>99</v>
      </c>
      <c r="U11" s="1214">
        <v>0.06396115689297274</v>
      </c>
      <c r="V11" s="1214">
        <v>1.5598344739264878</v>
      </c>
      <c r="W11" s="1214" t="s">
        <v>163</v>
      </c>
      <c r="X11" s="1214">
        <v>2.7892543803921552</v>
      </c>
      <c r="Y11" s="1214">
        <v>66.79528347395876</v>
      </c>
      <c r="Z11" s="1214">
        <v>2.6713524029565408</v>
      </c>
      <c r="AA11" s="1214">
        <v>0.055603946738225066</v>
      </c>
      <c r="AB11" s="1215">
        <v>1.514762458544369</v>
      </c>
    </row>
    <row r="12" ht="18" customHeight="1" x14ac:dyDescent="0.2" s="207" customFormat="1">
      <c r="B12" s="1216" t="s">
        <v>1017</v>
      </c>
      <c r="C12" s="1217">
        <v>1371.3</v>
      </c>
      <c r="D12" s="1217">
        <v>80.83746091966137</v>
      </c>
      <c r="E12" s="1217">
        <v>19.162539080338636</v>
      </c>
      <c r="F12" s="1217">
        <v>0</v>
      </c>
      <c r="G12" s="1218">
        <v>520.2450494373775</v>
      </c>
      <c r="H12" s="1219">
        <v>5.632520870730881</v>
      </c>
      <c r="I12" s="1220" t="s">
        <v>94</v>
      </c>
      <c r="J12" s="1221">
        <v>59.16520598785715</v>
      </c>
      <c r="K12" s="1222">
        <v>81.13324697114851</v>
      </c>
      <c r="M12" s="1209"/>
      <c r="N12" s="1223" t="s">
        <v>1144</v>
      </c>
      <c r="O12" s="1224" t="s">
        <v>1134</v>
      </c>
      <c r="P12" s="1225" t="s">
        <v>1132</v>
      </c>
      <c r="Q12" s="1226" t="s">
        <v>99</v>
      </c>
      <c r="R12" s="529">
        <v>24.549947706590473</v>
      </c>
      <c r="S12" s="529" t="s">
        <v>99</v>
      </c>
      <c r="T12" s="831" t="s">
        <v>99</v>
      </c>
      <c r="U12" s="831">
        <v>0.06396115689297274</v>
      </c>
      <c r="V12" s="831">
        <v>1.5598344739264878</v>
      </c>
      <c r="W12" s="831" t="s">
        <v>163</v>
      </c>
      <c r="X12" s="831">
        <v>2.7892543803921552</v>
      </c>
      <c r="Y12" s="831">
        <v>66.79528347395876</v>
      </c>
      <c r="Z12" s="831">
        <v>2.6713524029565408</v>
      </c>
      <c r="AA12" s="831">
        <v>0.055603946738225066</v>
      </c>
      <c r="AB12" s="1227">
        <v>1.514762458544369</v>
      </c>
    </row>
    <row r="13" ht="18" customHeight="1" x14ac:dyDescent="0.2" s="207" customFormat="1">
      <c r="B13" s="1216" t="s">
        <v>1018</v>
      </c>
      <c r="C13" s="1217">
        <v>2488.5</v>
      </c>
      <c r="D13" s="1217">
        <v>50.76468806783767</v>
      </c>
      <c r="E13" s="1217">
        <v>49.235311932162325</v>
      </c>
      <c r="F13" s="1217">
        <v>0</v>
      </c>
      <c r="G13" s="1218">
        <v>399.2736260456417</v>
      </c>
      <c r="H13" s="1219">
        <v>2.294415918825453</v>
      </c>
      <c r="I13" s="1220" t="s">
        <v>94</v>
      </c>
      <c r="J13" s="1221">
        <v>2.1064603693456445</v>
      </c>
      <c r="K13" s="1222">
        <v>5.2419266291166355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17.438</v>
      </c>
      <c r="D14" s="1235"/>
      <c r="E14" s="1235"/>
      <c r="F14" s="1235"/>
      <c r="G14" s="1235"/>
      <c r="H14" s="1235"/>
      <c r="I14" s="1236"/>
      <c r="J14" s="1221">
        <v>0.28</v>
      </c>
      <c r="K14" s="1198">
        <v>0.004882640000000001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17.438</v>
      </c>
      <c r="D15" s="1239"/>
      <c r="E15" s="1239"/>
      <c r="F15" s="1239"/>
      <c r="G15" s="1239"/>
      <c r="H15" s="1239"/>
      <c r="I15" s="1240"/>
      <c r="J15" s="1221">
        <v>0.28</v>
      </c>
      <c r="K15" s="1198">
        <v>0.004882640000000001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17.438</v>
      </c>
      <c r="D16" s="27" t="s">
        <v>94</v>
      </c>
      <c r="E16" s="1244" t="s">
        <v>94</v>
      </c>
      <c r="F16" s="1244" t="s">
        <v>94</v>
      </c>
      <c r="G16" s="1245" t="s">
        <v>94</v>
      </c>
      <c r="H16" s="27" t="s">
        <v>94</v>
      </c>
      <c r="I16" s="28" t="s">
        <v>94</v>
      </c>
      <c r="J16" s="1221">
        <v>0.28</v>
      </c>
      <c r="K16" s="1222">
        <v>0.004882640000000001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9424.449999999999</v>
      </c>
      <c r="D17" s="1239"/>
      <c r="E17" s="1239"/>
      <c r="F17" s="1239"/>
      <c r="G17" s="1239"/>
      <c r="H17" s="1239"/>
      <c r="I17" s="1240"/>
      <c r="J17" s="1221">
        <v>0.8253315000334595</v>
      </c>
      <c r="K17" s="1198">
        <v>7.778295455490336</v>
      </c>
      <c r="M17" s="1209"/>
      <c r="N17" s="1199" t="s">
        <v>1149</v>
      </c>
      <c r="O17" s="1210" t="s">
        <v>1143</v>
      </c>
      <c r="P17" s="1211" t="s">
        <v>1131</v>
      </c>
      <c r="Q17" s="1212" t="s">
        <v>99</v>
      </c>
      <c r="R17" s="1213">
        <v>3.6338860258786037</v>
      </c>
      <c r="S17" s="1213" t="s">
        <v>99</v>
      </c>
      <c r="T17" s="1214" t="s">
        <v>99</v>
      </c>
      <c r="U17" s="1214">
        <v>0.0012817921161732782</v>
      </c>
      <c r="V17" s="1214">
        <v>0.9854392064121309</v>
      </c>
      <c r="W17" s="1214" t="s">
        <v>163</v>
      </c>
      <c r="X17" s="1214">
        <v>1.0980339021512184</v>
      </c>
      <c r="Y17" s="1214">
        <v>93.28171229574703</v>
      </c>
      <c r="Z17" s="1214">
        <v>0.055358219353309576</v>
      </c>
      <c r="AA17" s="1214">
        <v>0.004677069089947417</v>
      </c>
      <c r="AB17" s="1215">
        <v>0.9396114892515764</v>
      </c>
    </row>
    <row r="18" ht="18" customHeight="1" x14ac:dyDescent="0.2" s="207" customFormat="1">
      <c r="B18" s="1238" t="s">
        <v>1150</v>
      </c>
      <c r="C18" s="1234">
        <v>9424.449999999999</v>
      </c>
      <c r="D18" s="1239"/>
      <c r="E18" s="1239"/>
      <c r="F18" s="1239"/>
      <c r="G18" s="1239"/>
      <c r="H18" s="1239"/>
      <c r="I18" s="1240"/>
      <c r="J18" s="1221">
        <v>0.8253315000334595</v>
      </c>
      <c r="K18" s="1198">
        <v>7.778295455490336</v>
      </c>
      <c r="M18" s="1209"/>
      <c r="N18" s="1223" t="s">
        <v>1144</v>
      </c>
      <c r="O18" s="1224" t="s">
        <v>1134</v>
      </c>
      <c r="P18" s="1225" t="s">
        <v>1132</v>
      </c>
      <c r="Q18" s="1226" t="s">
        <v>99</v>
      </c>
      <c r="R18" s="529">
        <v>3.6338860258786037</v>
      </c>
      <c r="S18" s="529" t="s">
        <v>99</v>
      </c>
      <c r="T18" s="831" t="s">
        <v>99</v>
      </c>
      <c r="U18" s="831">
        <v>0.0012817921161732782</v>
      </c>
      <c r="V18" s="831">
        <v>0.9854392064121309</v>
      </c>
      <c r="W18" s="831" t="s">
        <v>163</v>
      </c>
      <c r="X18" s="831">
        <v>1.0980339021512184</v>
      </c>
      <c r="Y18" s="831">
        <v>93.28171229574703</v>
      </c>
      <c r="Z18" s="831">
        <v>0.055358219353309576</v>
      </c>
      <c r="AA18" s="831">
        <v>0.004677069089947417</v>
      </c>
      <c r="AB18" s="1227">
        <v>0.9396114892515764</v>
      </c>
    </row>
    <row r="19" ht="18" customHeight="1" x14ac:dyDescent="0.25" s="207" customFormat="1">
      <c r="B19" s="1242" t="s">
        <v>1057</v>
      </c>
      <c r="C19" s="1243">
        <v>9424.449999999999</v>
      </c>
      <c r="D19" s="27">
        <v>56.71837696497411</v>
      </c>
      <c r="E19" s="1244">
        <v>43.28162303502589</v>
      </c>
      <c r="F19" s="1244">
        <v>0</v>
      </c>
      <c r="G19" s="1245" t="s">
        <v>94</v>
      </c>
      <c r="H19" s="27">
        <v>0.4209235790685794</v>
      </c>
      <c r="I19" s="28" t="s">
        <v>94</v>
      </c>
      <c r="J19" s="1221">
        <v>0.8253315000334595</v>
      </c>
      <c r="K19" s="1222">
        <v>7.778295455490336</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278540.64588707825</v>
      </c>
      <c r="D20" s="1239"/>
      <c r="E20" s="1239"/>
      <c r="F20" s="1239"/>
      <c r="G20" s="1239"/>
      <c r="H20" s="1239"/>
      <c r="I20" s="1240"/>
      <c r="J20" s="1221">
        <v>0.00938808722974216</v>
      </c>
      <c r="K20" s="1198">
        <v>2.614963880616612</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0.106</v>
      </c>
      <c r="D21" s="1244" t="s">
        <v>94</v>
      </c>
      <c r="E21" s="1244" t="s">
        <v>94</v>
      </c>
      <c r="F21" s="1244" t="s">
        <v>94</v>
      </c>
      <c r="G21" s="1245" t="s">
        <v>94</v>
      </c>
      <c r="H21" s="27" t="s">
        <v>94</v>
      </c>
      <c r="I21" s="490" t="s">
        <v>94</v>
      </c>
      <c r="J21" s="1221">
        <v>2</v>
      </c>
      <c r="K21" s="1222">
        <v>0.000212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20.268</v>
      </c>
      <c r="D22" s="1244" t="s">
        <v>94</v>
      </c>
      <c r="E22" s="1244" t="s">
        <v>94</v>
      </c>
      <c r="F22" s="1244" t="s">
        <v>94</v>
      </c>
      <c r="G22" s="1245" t="s">
        <v>94</v>
      </c>
      <c r="H22" s="27" t="s">
        <v>94</v>
      </c>
      <c r="I22" s="490" t="s">
        <v>94</v>
      </c>
      <c r="J22" s="1221">
        <v>0.2</v>
      </c>
      <c r="K22" s="1222">
        <v>0.0040536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69.041</v>
      </c>
      <c r="D23" s="1244" t="s">
        <v>94</v>
      </c>
      <c r="E23" s="1244" t="s">
        <v>94</v>
      </c>
      <c r="F23" s="1244" t="s">
        <v>94</v>
      </c>
      <c r="G23" s="1245" t="s">
        <v>94</v>
      </c>
      <c r="H23" s="27" t="s">
        <v>94</v>
      </c>
      <c r="I23" s="490" t="s">
        <v>94</v>
      </c>
      <c r="J23" s="1221">
        <v>2.34</v>
      </c>
      <c r="K23" s="1222">
        <v>0.16155593999999998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278432.6958870783</v>
      </c>
      <c r="D24" s="1244">
        <v>55.44267627706013</v>
      </c>
      <c r="E24" s="1244">
        <v>44.55732372293987</v>
      </c>
      <c r="F24" s="1244">
        <v>0</v>
      </c>
      <c r="G24" s="1245" t="s">
        <v>94</v>
      </c>
      <c r="H24" s="27">
        <v>0.012873548534504292</v>
      </c>
      <c r="I24" s="490" t="s">
        <v>94</v>
      </c>
      <c r="J24" s="1221">
        <v>0.008789371998212173</v>
      </c>
      <c r="K24" s="1222">
        <v>2.447248540616612</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6.644107887804282</v>
      </c>
      <c r="S29" s="1213" t="s">
        <v>99</v>
      </c>
      <c r="T29" s="1214" t="s">
        <v>99</v>
      </c>
      <c r="U29" s="1214">
        <v>0.01666930727466846</v>
      </c>
      <c r="V29" s="1214">
        <v>0.23591899015500983</v>
      </c>
      <c r="W29" s="1214" t="s">
        <v>163</v>
      </c>
      <c r="X29" s="1214">
        <v>0.005171430381532363</v>
      </c>
      <c r="Y29" s="1214">
        <v>45.62490138285638</v>
      </c>
      <c r="Z29" s="1214">
        <v>1.2121739636391895</v>
      </c>
      <c r="AA29" s="1214">
        <v>0.20310570006054993</v>
      </c>
      <c r="AB29" s="1215">
        <v>46.057951337828385</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6.644107887804282</v>
      </c>
      <c r="S30" s="529" t="s">
        <v>99</v>
      </c>
      <c r="T30" s="831" t="s">
        <v>99</v>
      </c>
      <c r="U30" s="831">
        <v>0.01666930727466846</v>
      </c>
      <c r="V30" s="831">
        <v>0.23591899015500983</v>
      </c>
      <c r="W30" s="831" t="s">
        <v>163</v>
      </c>
      <c r="X30" s="831">
        <v>0.005171430381532363</v>
      </c>
      <c r="Y30" s="831">
        <v>45.62490138285638</v>
      </c>
      <c r="Z30" s="831">
        <v>1.2121739636391895</v>
      </c>
      <c r="AA30" s="831">
        <v>0.20310570006054993</v>
      </c>
      <c r="AB30" s="1227">
        <v>46.057951337828385</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0.5958997297435314</v>
      </c>
      <c r="S53" s="1213" t="s">
        <v>99</v>
      </c>
      <c r="T53" s="1214" t="s">
        <v>99</v>
      </c>
      <c r="U53" s="1214">
        <v>0.7889402765988808</v>
      </c>
      <c r="V53" s="1214">
        <v>4.3723280029901055</v>
      </c>
      <c r="W53" s="1214">
        <v>0</v>
      </c>
      <c r="X53" s="1214">
        <v>0.020100306591617597</v>
      </c>
      <c r="Y53" s="1214">
        <v>71.04540183061332</v>
      </c>
      <c r="Z53" s="1214">
        <v>0.11293899378275737</v>
      </c>
      <c r="AA53" s="1214">
        <v>16.658308344710644</v>
      </c>
      <c r="AB53" s="1215">
        <v>6.406082514969159</v>
      </c>
    </row>
    <row r="54" ht="15.75" customHeight="1" x14ac:dyDescent="0.2">
      <c r="M54" s="1268"/>
      <c r="N54" s="1258"/>
      <c r="O54" s="1224" t="s">
        <v>1134</v>
      </c>
      <c r="P54" s="1225" t="s">
        <v>1132</v>
      </c>
      <c r="Q54" s="1226" t="s">
        <v>99</v>
      </c>
      <c r="R54" s="529">
        <v>0.5958997297435314</v>
      </c>
      <c r="S54" s="529" t="s">
        <v>99</v>
      </c>
      <c r="T54" s="831" t="s">
        <v>99</v>
      </c>
      <c r="U54" s="831">
        <v>0.7889402765988808</v>
      </c>
      <c r="V54" s="831">
        <v>4.3723280029901055</v>
      </c>
      <c r="W54" s="831">
        <v>0</v>
      </c>
      <c r="X54" s="831">
        <v>0.020100306591617597</v>
      </c>
      <c r="Y54" s="831">
        <v>71.04540183061332</v>
      </c>
      <c r="Z54" s="831">
        <v>0.11293899378275737</v>
      </c>
      <c r="AA54" s="831">
        <v>16.658308344710644</v>
      </c>
      <c r="AB54" s="1227">
        <v>6.406082514969159</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3859.8</v>
      </c>
      <c r="D10" s="1325"/>
      <c r="E10" s="1325"/>
      <c r="F10" s="1326" t="s">
        <v>99</v>
      </c>
      <c r="G10" s="1326">
        <v>33790996.40745331</v>
      </c>
      <c r="H10" s="1326" t="s">
        <v>99</v>
      </c>
      <c r="I10" s="1326" t="s">
        <v>99</v>
      </c>
      <c r="J10" s="1326">
        <v>56921.27883911503</v>
      </c>
      <c r="K10" s="1326">
        <v>2541731.189154415</v>
      </c>
      <c r="L10" s="1326" t="s">
        <v>163</v>
      </c>
      <c r="M10" s="1326">
        <v>4053825.2239396707</v>
      </c>
      <c r="N10" s="1326">
        <v>162764654.0581982</v>
      </c>
      <c r="O10" s="1326">
        <v>2947629.805862672</v>
      </c>
      <c r="P10" s="1326">
        <v>59537.82815576309</v>
      </c>
      <c r="Q10" s="1326">
        <v>2885728.7424601</v>
      </c>
      <c r="R10" s="1327">
        <v>209101024.53406325</v>
      </c>
      <c r="S10" s="1328"/>
      <c r="T10" s="1329"/>
      <c r="U10" s="1330">
        <v>1.1626587355627411</v>
      </c>
      <c r="V10" s="1329"/>
      <c r="W10" s="1331"/>
      <c r="X10" s="1332">
        <v>4.487630187525069</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1371.3</v>
      </c>
      <c r="D12" s="1244">
        <v>75.79541811709292</v>
      </c>
      <c r="E12" s="1345">
        <v>520.2450494373775</v>
      </c>
      <c r="F12" s="27" t="s">
        <v>99</v>
      </c>
      <c r="G12" s="27">
        <v>29257331.938811943</v>
      </c>
      <c r="H12" s="27" t="s">
        <v>99</v>
      </c>
      <c r="I12" s="27" t="s">
        <v>99</v>
      </c>
      <c r="J12" s="27">
        <v>56047.01424597533</v>
      </c>
      <c r="K12" s="27">
        <v>1518943.7395899713</v>
      </c>
      <c r="L12" s="27" t="s">
        <v>163</v>
      </c>
      <c r="M12" s="27">
        <v>2899102.3824815205</v>
      </c>
      <c r="N12" s="27">
        <v>65448302.715735905</v>
      </c>
      <c r="O12" s="27">
        <v>2869184.17627241</v>
      </c>
      <c r="P12" s="27">
        <v>54619.29285493192</v>
      </c>
      <c r="Q12" s="27">
        <v>1834725.6039768667</v>
      </c>
      <c r="R12" s="1345">
        <v>103938256.86396952</v>
      </c>
      <c r="S12" s="1346"/>
      <c r="T12" s="1347"/>
      <c r="U12" s="1348">
        <v>1.5989607871865958</v>
      </c>
      <c r="V12" s="1342"/>
      <c r="W12" s="1343"/>
      <c r="X12" s="1349">
        <v>2.1926549274689786</v>
      </c>
      <c r="Y12" s="978"/>
      <c r="Z12" s="1350"/>
    </row>
    <row r="13" ht="18" customHeight="1" x14ac:dyDescent="0.2">
      <c r="B13" s="1344" t="s">
        <v>1018</v>
      </c>
      <c r="C13" s="1244">
        <v>2488.5</v>
      </c>
      <c r="D13" s="1244">
        <v>42.2595007715868</v>
      </c>
      <c r="E13" s="1345">
        <v>399.2736260456417</v>
      </c>
      <c r="F13" s="27" t="s">
        <v>99</v>
      </c>
      <c r="G13" s="27">
        <v>4533664.468641372</v>
      </c>
      <c r="H13" s="27" t="s">
        <v>99</v>
      </c>
      <c r="I13" s="27" t="s">
        <v>99</v>
      </c>
      <c r="J13" s="27">
        <v>874.264593139701</v>
      </c>
      <c r="K13" s="27">
        <v>1022787.4495644436</v>
      </c>
      <c r="L13" s="27" t="s">
        <v>163</v>
      </c>
      <c r="M13" s="27">
        <v>1154722.8414581502</v>
      </c>
      <c r="N13" s="27">
        <v>97316351.3424623</v>
      </c>
      <c r="O13" s="27">
        <v>78445.62959026214</v>
      </c>
      <c r="P13" s="27">
        <v>4918.5353008311695</v>
      </c>
      <c r="Q13" s="27">
        <v>1051003.1384832333</v>
      </c>
      <c r="R13" s="1345">
        <v>105162767.67009373</v>
      </c>
      <c r="S13" s="1346"/>
      <c r="T13" s="1347"/>
      <c r="U13" s="1348">
        <v>0.9222323729379506</v>
      </c>
      <c r="V13" s="1342"/>
      <c r="W13" s="1343"/>
      <c r="X13" s="1349">
        <v>2.29497526005609</v>
      </c>
      <c r="Y13" s="978"/>
      <c r="Z13" s="1350"/>
    </row>
    <row r="14" ht="18" customHeight="1" x14ac:dyDescent="0.2">
      <c r="B14" s="1351" t="s">
        <v>1145</v>
      </c>
      <c r="C14" s="1345">
        <v>17.438</v>
      </c>
      <c r="D14" s="1336"/>
      <c r="E14" s="1336"/>
      <c r="F14" s="1345" t="s">
        <v>99</v>
      </c>
      <c r="G14" s="1345" t="s">
        <v>99</v>
      </c>
      <c r="H14" s="1345" t="s">
        <v>99</v>
      </c>
      <c r="I14" s="1345" t="s">
        <v>99</v>
      </c>
      <c r="J14" s="1345" t="s">
        <v>99</v>
      </c>
      <c r="K14" s="1345" t="s">
        <v>99</v>
      </c>
      <c r="L14" s="1345" t="s">
        <v>99</v>
      </c>
      <c r="M14" s="1345">
        <v>361174.54814999993</v>
      </c>
      <c r="N14" s="1345" t="s">
        <v>99</v>
      </c>
      <c r="O14" s="1345" t="s">
        <v>99</v>
      </c>
      <c r="P14" s="1345" t="s">
        <v>99</v>
      </c>
      <c r="Q14" s="1345" t="s">
        <v>99</v>
      </c>
      <c r="R14" s="1345">
        <v>361174.54814999993</v>
      </c>
      <c r="S14" s="1346"/>
      <c r="T14" s="1347"/>
      <c r="U14" s="1348" t="s">
        <v>163</v>
      </c>
      <c r="V14" s="1342"/>
      <c r="W14" s="1343"/>
      <c r="X14" s="1345" t="s">
        <v>163</v>
      </c>
      <c r="Y14" s="978"/>
      <c r="Z14" s="1350"/>
    </row>
    <row r="15" ht="18" customHeight="1" x14ac:dyDescent="0.2">
      <c r="B15" s="1352" t="s">
        <v>1147</v>
      </c>
      <c r="C15" s="1345">
        <v>17.438</v>
      </c>
      <c r="D15" s="1336"/>
      <c r="E15" s="1336"/>
      <c r="F15" s="1345" t="s">
        <v>99</v>
      </c>
      <c r="G15" s="1345" t="s">
        <v>99</v>
      </c>
      <c r="H15" s="1345" t="s">
        <v>99</v>
      </c>
      <c r="I15" s="1345" t="s">
        <v>99</v>
      </c>
      <c r="J15" s="1345" t="s">
        <v>99</v>
      </c>
      <c r="K15" s="1345" t="s">
        <v>99</v>
      </c>
      <c r="L15" s="1345" t="s">
        <v>99</v>
      </c>
      <c r="M15" s="1345">
        <v>361174.54814999993</v>
      </c>
      <c r="N15" s="1345" t="s">
        <v>99</v>
      </c>
      <c r="O15" s="1345" t="s">
        <v>99</v>
      </c>
      <c r="P15" s="1345" t="s">
        <v>99</v>
      </c>
      <c r="Q15" s="1345" t="s">
        <v>99</v>
      </c>
      <c r="R15" s="1345">
        <v>361174.54814999993</v>
      </c>
      <c r="S15" s="1346"/>
      <c r="T15" s="1347"/>
      <c r="U15" s="1348" t="s">
        <v>163</v>
      </c>
      <c r="V15" s="1342"/>
      <c r="W15" s="1343"/>
      <c r="X15" s="1345" t="s">
        <v>163</v>
      </c>
      <c r="Y15" s="978"/>
      <c r="Z15" s="1350"/>
    </row>
    <row r="16" ht="18" customHeight="1" x14ac:dyDescent="0.2">
      <c r="B16" s="1353" t="s">
        <v>1056</v>
      </c>
      <c r="C16" s="1354">
        <v>17.438</v>
      </c>
      <c r="D16" s="1244">
        <v>20.711925</v>
      </c>
      <c r="E16" s="1345" t="s">
        <v>94</v>
      </c>
      <c r="F16" s="27" t="s">
        <v>99</v>
      </c>
      <c r="G16" s="27" t="s">
        <v>99</v>
      </c>
      <c r="H16" s="27" t="s">
        <v>99</v>
      </c>
      <c r="I16" s="27" t="s">
        <v>99</v>
      </c>
      <c r="J16" s="27" t="s">
        <v>99</v>
      </c>
      <c r="K16" s="27" t="s">
        <v>99</v>
      </c>
      <c r="L16" s="27" t="s">
        <v>99</v>
      </c>
      <c r="M16" s="27">
        <v>361174.54814999993</v>
      </c>
      <c r="N16" s="27" t="s">
        <v>99</v>
      </c>
      <c r="O16" s="27" t="s">
        <v>99</v>
      </c>
      <c r="P16" s="27" t="s">
        <v>99</v>
      </c>
      <c r="Q16" s="27" t="s">
        <v>99</v>
      </c>
      <c r="R16" s="1345">
        <v>361174.54814999993</v>
      </c>
      <c r="S16" s="1346"/>
      <c r="T16" s="1347"/>
      <c r="U16" s="1348" t="s">
        <v>163</v>
      </c>
      <c r="V16" s="1342"/>
      <c r="W16" s="1343"/>
      <c r="X16" s="1349" t="s">
        <v>163</v>
      </c>
      <c r="Y16" s="978"/>
      <c r="Z16" s="1350"/>
    </row>
    <row r="17" ht="18" customHeight="1" x14ac:dyDescent="0.2">
      <c r="B17" s="1351" t="s">
        <v>1148</v>
      </c>
      <c r="C17" s="1345">
        <v>9424.449999999999</v>
      </c>
      <c r="D17" s="1336"/>
      <c r="E17" s="1336"/>
      <c r="F17" s="1345" t="s">
        <v>99</v>
      </c>
      <c r="G17" s="1345">
        <v>8504076.084098425</v>
      </c>
      <c r="H17" s="1345" t="s">
        <v>99</v>
      </c>
      <c r="I17" s="1345" t="s">
        <v>99</v>
      </c>
      <c r="J17" s="1345">
        <v>25252.163212697807</v>
      </c>
      <c r="K17" s="1345">
        <v>348297.24620938813</v>
      </c>
      <c r="L17" s="1345" t="s">
        <v>163</v>
      </c>
      <c r="M17" s="1345">
        <v>6960.934940535135</v>
      </c>
      <c r="N17" s="1345">
        <v>65161159.39910684</v>
      </c>
      <c r="O17" s="1345">
        <v>1604167.9579834538</v>
      </c>
      <c r="P17" s="1345">
        <v>305174.65690742433</v>
      </c>
      <c r="Q17" s="1345">
        <v>58648578.76329635</v>
      </c>
      <c r="R17" s="1345">
        <v>134603667.2057551</v>
      </c>
      <c r="S17" s="1346"/>
      <c r="T17" s="1347"/>
      <c r="U17" s="1348">
        <v>0.44163277952576296</v>
      </c>
      <c r="V17" s="1342"/>
      <c r="W17" s="1343"/>
      <c r="X17" s="1345">
        <v>4.162146049001576</v>
      </c>
      <c r="Y17" s="978"/>
      <c r="Z17" s="1350"/>
    </row>
    <row r="18" ht="18" customHeight="1" x14ac:dyDescent="0.2">
      <c r="B18" s="1352" t="s">
        <v>1150</v>
      </c>
      <c r="C18" s="1345">
        <v>9424.449999999999</v>
      </c>
      <c r="D18" s="1336"/>
      <c r="E18" s="1336"/>
      <c r="F18" s="1345" t="s">
        <v>99</v>
      </c>
      <c r="G18" s="1345">
        <v>8504076.084098425</v>
      </c>
      <c r="H18" s="1345" t="s">
        <v>99</v>
      </c>
      <c r="I18" s="1345" t="s">
        <v>99</v>
      </c>
      <c r="J18" s="1345">
        <v>25252.163212697807</v>
      </c>
      <c r="K18" s="1345">
        <v>348297.24620938813</v>
      </c>
      <c r="L18" s="1345" t="s">
        <v>163</v>
      </c>
      <c r="M18" s="1345">
        <v>6960.934940535135</v>
      </c>
      <c r="N18" s="1345">
        <v>65161159.39910684</v>
      </c>
      <c r="O18" s="1345">
        <v>1604167.9579834538</v>
      </c>
      <c r="P18" s="1345">
        <v>305174.65690742433</v>
      </c>
      <c r="Q18" s="1345">
        <v>58648578.76329635</v>
      </c>
      <c r="R18" s="1345">
        <v>134603667.2057551</v>
      </c>
      <c r="S18" s="1346"/>
      <c r="T18" s="1347"/>
      <c r="U18" s="1348">
        <v>0.44163277952576296</v>
      </c>
      <c r="V18" s="1342"/>
      <c r="W18" s="1343"/>
      <c r="X18" s="1345">
        <v>4.162146049001576</v>
      </c>
      <c r="Y18" s="978"/>
      <c r="Z18" s="1350"/>
    </row>
    <row r="19" ht="18" customHeight="1" x14ac:dyDescent="0.2">
      <c r="B19" s="1353" t="s">
        <v>1057</v>
      </c>
      <c r="C19" s="1244">
        <v>9424.449999999999</v>
      </c>
      <c r="D19" s="1244">
        <v>14.282389657301499</v>
      </c>
      <c r="E19" s="1345" t="s">
        <v>94</v>
      </c>
      <c r="F19" s="27" t="s">
        <v>99</v>
      </c>
      <c r="G19" s="27">
        <v>8504076.084098425</v>
      </c>
      <c r="H19" s="27" t="s">
        <v>99</v>
      </c>
      <c r="I19" s="27" t="s">
        <v>99</v>
      </c>
      <c r="J19" s="27">
        <v>25252.163212697807</v>
      </c>
      <c r="K19" s="27">
        <v>348297.24620938813</v>
      </c>
      <c r="L19" s="27" t="s">
        <v>163</v>
      </c>
      <c r="M19" s="27">
        <v>6960.934940535135</v>
      </c>
      <c r="N19" s="27">
        <v>65161159.39910684</v>
      </c>
      <c r="O19" s="27">
        <v>1604167.9579834538</v>
      </c>
      <c r="P19" s="27">
        <v>305174.65690742433</v>
      </c>
      <c r="Q19" s="27">
        <v>58648578.76329635</v>
      </c>
      <c r="R19" s="1345">
        <v>134603667.2057551</v>
      </c>
      <c r="S19" s="1346"/>
      <c r="T19" s="1347"/>
      <c r="U19" s="1348">
        <v>0.44163277952576296</v>
      </c>
      <c r="V19" s="1342"/>
      <c r="W19" s="1343"/>
      <c r="X19" s="1349">
        <v>4.162146049001576</v>
      </c>
      <c r="Y19" s="978"/>
      <c r="Z19" s="1350"/>
    </row>
    <row r="20" ht="18" customHeight="1" x14ac:dyDescent="0.2">
      <c r="B20" s="1351" t="s">
        <v>1205</v>
      </c>
      <c r="C20" s="1345">
        <v>278540.64588707825</v>
      </c>
      <c r="D20" s="1336"/>
      <c r="E20" s="1336"/>
      <c r="F20" s="1345" t="s">
        <v>99</v>
      </c>
      <c r="G20" s="1345">
        <v>952073.2804744535</v>
      </c>
      <c r="H20" s="1345">
        <v>188.18815999999998</v>
      </c>
      <c r="I20" s="1345" t="s">
        <v>99</v>
      </c>
      <c r="J20" s="1345">
        <v>1235699.48427534</v>
      </c>
      <c r="K20" s="1345">
        <v>7445208.975859282</v>
      </c>
      <c r="L20" s="1345" t="s">
        <v>99</v>
      </c>
      <c r="M20" s="1345">
        <v>4792247.598579352</v>
      </c>
      <c r="N20" s="1345">
        <v>116597229.0460681</v>
      </c>
      <c r="O20" s="1345">
        <v>175356.88495521314</v>
      </c>
      <c r="P20" s="1345">
        <v>24724048.33651422</v>
      </c>
      <c r="Q20" s="1345">
        <v>9895684.384114083</v>
      </c>
      <c r="R20" s="1345">
        <v>165817736.17900005</v>
      </c>
      <c r="S20" s="1346"/>
      <c r="T20" s="1347"/>
      <c r="U20" s="1348">
        <v>0.0036096707422372705</v>
      </c>
      <c r="V20" s="1342"/>
      <c r="W20" s="1343"/>
      <c r="X20" s="1345">
        <v>1.0054400199824585</v>
      </c>
      <c r="Y20" s="978"/>
      <c r="Z20" s="1350"/>
    </row>
    <row r="21" ht="18" customHeight="1" x14ac:dyDescent="0.2">
      <c r="B21" s="1352" t="s">
        <v>1152</v>
      </c>
      <c r="C21" s="1244">
        <v>0.106</v>
      </c>
      <c r="D21" s="1244">
        <v>44.384</v>
      </c>
      <c r="E21" s="1345" t="s">
        <v>94</v>
      </c>
      <c r="F21" s="27" t="s">
        <v>99</v>
      </c>
      <c r="G21" s="27" t="s">
        <v>99</v>
      </c>
      <c r="H21" s="27">
        <v>188.18815999999998</v>
      </c>
      <c r="I21" s="27" t="s">
        <v>99</v>
      </c>
      <c r="J21" s="27" t="s">
        <v>99</v>
      </c>
      <c r="K21" s="27">
        <v>1928.9286399999996</v>
      </c>
      <c r="L21" s="27" t="s">
        <v>99</v>
      </c>
      <c r="M21" s="27">
        <v>2352.352</v>
      </c>
      <c r="N21" s="27" t="s">
        <v>99</v>
      </c>
      <c r="O21" s="27" t="s">
        <v>99</v>
      </c>
      <c r="P21" s="27">
        <v>235.2352</v>
      </c>
      <c r="Q21" s="27" t="s">
        <v>99</v>
      </c>
      <c r="R21" s="1345">
        <v>4704.704</v>
      </c>
      <c r="S21" s="1346"/>
      <c r="T21" s="1347"/>
      <c r="U21" s="1348">
        <v>0.5719195428571427</v>
      </c>
      <c r="V21" s="1342"/>
      <c r="W21" s="1343"/>
      <c r="X21" s="1349">
        <v>0.00006062347154285713</v>
      </c>
      <c r="Y21" s="978"/>
      <c r="Z21" s="1350"/>
    </row>
    <row r="22" ht="18" customHeight="1" x14ac:dyDescent="0.2">
      <c r="B22" s="1352" t="s">
        <v>1153</v>
      </c>
      <c r="C22" s="1244">
        <v>20.268</v>
      </c>
      <c r="D22" s="1244">
        <v>19.251925000000004</v>
      </c>
      <c r="E22" s="1345" t="s">
        <v>94</v>
      </c>
      <c r="F22" s="27" t="s">
        <v>99</v>
      </c>
      <c r="G22" s="27" t="s">
        <v>99</v>
      </c>
      <c r="H22" s="27" t="s">
        <v>99</v>
      </c>
      <c r="I22" s="27" t="s">
        <v>99</v>
      </c>
      <c r="J22" s="27" t="s">
        <v>99</v>
      </c>
      <c r="K22" s="27" t="s">
        <v>99</v>
      </c>
      <c r="L22" s="27" t="s">
        <v>99</v>
      </c>
      <c r="M22" s="27">
        <v>390198.01590000006</v>
      </c>
      <c r="N22" s="27" t="s">
        <v>99</v>
      </c>
      <c r="O22" s="27" t="s">
        <v>99</v>
      </c>
      <c r="P22" s="27" t="s">
        <v>99</v>
      </c>
      <c r="Q22" s="27" t="s">
        <v>99</v>
      </c>
      <c r="R22" s="1345">
        <v>390198.01590000006</v>
      </c>
      <c r="S22" s="1346"/>
      <c r="T22" s="1347"/>
      <c r="U22" s="1348" t="s">
        <v>163</v>
      </c>
      <c r="V22" s="1342"/>
      <c r="W22" s="1343"/>
      <c r="X22" s="1349" t="s">
        <v>163</v>
      </c>
      <c r="Y22" s="978"/>
      <c r="Z22" s="1350"/>
    </row>
    <row r="23" ht="18" customHeight="1" x14ac:dyDescent="0.2">
      <c r="B23" s="1352" t="s">
        <v>1154</v>
      </c>
      <c r="C23" s="1244">
        <v>69.041</v>
      </c>
      <c r="D23" s="1244">
        <v>63.298300000000005</v>
      </c>
      <c r="E23" s="1345" t="s">
        <v>94</v>
      </c>
      <c r="F23" s="27" t="s">
        <v>99</v>
      </c>
      <c r="G23" s="27" t="s">
        <v>99</v>
      </c>
      <c r="H23" s="27" t="s">
        <v>99</v>
      </c>
      <c r="I23" s="27" t="s">
        <v>99</v>
      </c>
      <c r="J23" s="27" t="s">
        <v>99</v>
      </c>
      <c r="K23" s="27" t="s">
        <v>99</v>
      </c>
      <c r="L23" s="27" t="s">
        <v>99</v>
      </c>
      <c r="M23" s="27">
        <v>4370177.9303</v>
      </c>
      <c r="N23" s="27" t="s">
        <v>99</v>
      </c>
      <c r="O23" s="27" t="s">
        <v>99</v>
      </c>
      <c r="P23" s="27" t="s">
        <v>99</v>
      </c>
      <c r="Q23" s="27" t="s">
        <v>99</v>
      </c>
      <c r="R23" s="1345">
        <v>4370177.9303</v>
      </c>
      <c r="S23" s="1346"/>
      <c r="T23" s="1347"/>
      <c r="U23" s="1348" t="s">
        <v>163</v>
      </c>
      <c r="V23" s="1342"/>
      <c r="W23" s="1343"/>
      <c r="X23" s="1349" t="s">
        <v>163</v>
      </c>
      <c r="Y23" s="978"/>
      <c r="Z23" s="1350"/>
    </row>
    <row r="24" ht="18" customHeight="1" x14ac:dyDescent="0.2">
      <c r="B24" s="1352" t="s">
        <v>1155</v>
      </c>
      <c r="C24" s="1244">
        <v>278432.6958870783</v>
      </c>
      <c r="D24" s="1244">
        <v>0.5778952283824346</v>
      </c>
      <c r="E24" s="1345" t="s">
        <v>94</v>
      </c>
      <c r="F24" s="27" t="s">
        <v>99</v>
      </c>
      <c r="G24" s="27">
        <v>952073.2804744535</v>
      </c>
      <c r="H24" s="27" t="s">
        <v>99</v>
      </c>
      <c r="I24" s="27" t="s">
        <v>99</v>
      </c>
      <c r="J24" s="27">
        <v>1235699.48427534</v>
      </c>
      <c r="K24" s="27">
        <v>7295550.897219282</v>
      </c>
      <c r="L24" s="27" t="s">
        <v>99</v>
      </c>
      <c r="M24" s="27">
        <v>29519.30037935195</v>
      </c>
      <c r="N24" s="27">
        <v>116597229.0460681</v>
      </c>
      <c r="O24" s="27">
        <v>175356.88495521314</v>
      </c>
      <c r="P24" s="27">
        <v>24723813.10131422</v>
      </c>
      <c r="Q24" s="27">
        <v>9895684.384114083</v>
      </c>
      <c r="R24" s="1345">
        <v>160904926.37880006</v>
      </c>
      <c r="S24" s="1346"/>
      <c r="T24" s="1347"/>
      <c r="U24" s="1348">
        <v>0.003594177318794195</v>
      </c>
      <c r="V24" s="1342"/>
      <c r="W24" s="1343"/>
      <c r="X24" s="1349">
        <v>1.0007364803680585</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163453008.51062274</v>
      </c>
      <c r="T28" s="1361" t="s">
        <v>99</v>
      </c>
      <c r="U28" s="1362"/>
      <c r="V28" s="1363">
        <v>0.014000000000000005</v>
      </c>
      <c r="W28" s="1364" t="s">
        <v>99</v>
      </c>
      <c r="X28" s="1365"/>
      <c r="Y28" s="1360">
        <v>3.595966187233701</v>
      </c>
      <c r="Z28" s="1366" t="s">
        <v>99</v>
      </c>
    </row>
    <row r="29" ht="18" customHeight="1" x14ac:dyDescent="0.2">
      <c r="B29" s="1368" t="s">
        <v>1207</v>
      </c>
      <c r="C29" s="1369"/>
      <c r="D29" s="1369"/>
      <c r="E29" s="1369"/>
      <c r="F29" s="1370" t="s">
        <v>99</v>
      </c>
      <c r="G29" s="1370">
        <v>43247145.772026196</v>
      </c>
      <c r="H29" s="1370">
        <v>188.18815999999998</v>
      </c>
      <c r="I29" s="1370" t="s">
        <v>99</v>
      </c>
      <c r="J29" s="1370">
        <v>1317872.9263271529</v>
      </c>
      <c r="K29" s="1370">
        <v>10335237.411223084</v>
      </c>
      <c r="L29" s="1370" t="s">
        <v>159</v>
      </c>
      <c r="M29" s="1371"/>
      <c r="N29" s="1372">
        <v>344523042.50337315</v>
      </c>
      <c r="O29" s="1372">
        <v>4727154.648801339</v>
      </c>
      <c r="P29" s="1371"/>
      <c r="Q29" s="1373">
        <v>71429991.88987054</v>
      </c>
      <c r="R29" s="1369"/>
      <c r="S29" s="1369"/>
      <c r="T29" s="1374"/>
      <c r="U29" s="1375"/>
      <c r="V29" s="1374"/>
      <c r="W29" s="1376"/>
      <c r="X29" s="1375"/>
      <c r="Y29" s="1374"/>
      <c r="Z29" s="1376"/>
    </row>
    <row r="30" ht="18" customHeight="1" x14ac:dyDescent="0.2">
      <c r="B30" s="1377" t="s">
        <v>1208</v>
      </c>
      <c r="C30" s="1359"/>
      <c r="D30" s="1359"/>
      <c r="E30" s="1359"/>
      <c r="F30" s="1378" t="s">
        <v>99</v>
      </c>
      <c r="G30" s="1378">
        <v>0.0002130353629427514</v>
      </c>
      <c r="H30" s="1378" t="s">
        <v>99</v>
      </c>
      <c r="I30" s="1378" t="s">
        <v>99</v>
      </c>
      <c r="J30" s="1378">
        <v>0.0027544277080669526</v>
      </c>
      <c r="K30" s="1378">
        <v>0.008211620581520458</v>
      </c>
      <c r="L30" s="1378" t="s">
        <v>99</v>
      </c>
      <c r="M30" s="1356"/>
      <c r="N30" s="1379">
        <v>0.011993997716434453</v>
      </c>
      <c r="O30" s="1379">
        <v>0.0019165113751204786</v>
      </c>
      <c r="P30" s="1356"/>
      <c r="Q30" s="1380">
        <v>0.02667294284122766</v>
      </c>
      <c r="R30" s="1359"/>
      <c r="S30" s="1359"/>
      <c r="T30" s="1381"/>
      <c r="U30" s="1382"/>
      <c r="V30" s="1381"/>
      <c r="W30" s="1383"/>
      <c r="X30" s="1382"/>
      <c r="Y30" s="1381"/>
      <c r="Z30" s="1383"/>
    </row>
    <row r="31" ht="18" customHeight="1" x14ac:dyDescent="0.2">
      <c r="B31" s="1384" t="s">
        <v>1209</v>
      </c>
      <c r="C31" s="1385"/>
      <c r="D31" s="1385"/>
      <c r="E31" s="1385"/>
      <c r="F31" s="1386" t="s">
        <v>99</v>
      </c>
      <c r="G31" s="1386">
        <v>0.014477840764799778</v>
      </c>
      <c r="H31" s="1386" t="s">
        <v>99</v>
      </c>
      <c r="I31" s="1386" t="s">
        <v>99</v>
      </c>
      <c r="J31" s="1386">
        <v>0.005704263249122095</v>
      </c>
      <c r="K31" s="1386">
        <v>0.13336564723569952</v>
      </c>
      <c r="L31" s="1386" t="s">
        <v>99</v>
      </c>
      <c r="M31" s="1387"/>
      <c r="N31" s="1388">
        <v>6.493470633641369</v>
      </c>
      <c r="O31" s="1388">
        <v>0.014236586031456512</v>
      </c>
      <c r="P31" s="1387"/>
      <c r="Q31" s="1388">
        <v>2.993961285586656</v>
      </c>
      <c r="R31" s="1385"/>
      <c r="S31" s="1387"/>
      <c r="T31" s="1389"/>
      <c r="U31" s="1390">
        <v>0.02030195424213348</v>
      </c>
      <c r="V31" s="1387"/>
      <c r="W31" s="1391"/>
      <c r="X31" s="1392">
        <v>9.655216256509103</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484.05635281424543</v>
      </c>
    </row>
    <row r="11" ht="18" customHeight="1" x14ac:dyDescent="0.2">
      <c r="B11" s="1419" t="s">
        <v>1231</v>
      </c>
      <c r="C11" s="1420">
        <v>1.7733891999999993</v>
      </c>
      <c r="D11" s="1063" t="s">
        <v>1232</v>
      </c>
      <c r="E11" s="1117">
        <v>4.374977338596354</v>
      </c>
      <c r="F11" s="1421">
        <v>38.214092315264345</v>
      </c>
      <c r="G11" s="1422">
        <v>67.76845859969276</v>
      </c>
    </row>
    <row r="12" ht="18" customHeight="1" x14ac:dyDescent="0.2">
      <c r="B12" s="1355" t="s">
        <v>1233</v>
      </c>
      <c r="C12" s="142">
        <v>14.6174408</v>
      </c>
      <c r="D12" s="119" t="s">
        <v>1234</v>
      </c>
      <c r="E12" s="172">
        <v>4.400121272432616</v>
      </c>
      <c r="F12" s="1421">
        <v>28.478849335552134</v>
      </c>
      <c r="G12" s="1423">
        <v>416.2878942145527</v>
      </c>
      <c r="I12" s="1424"/>
    </row>
    <row r="13" ht="18" customHeight="1" x14ac:dyDescent="0.2">
      <c r="B13" s="1425" t="s">
        <v>1235</v>
      </c>
      <c r="C13" s="1420">
        <v>14.6174408</v>
      </c>
      <c r="D13" s="1063" t="s">
        <v>1232</v>
      </c>
      <c r="E13" s="1117">
        <v>4.400121272432616</v>
      </c>
      <c r="F13" s="1426">
        <v>28.478849335552134</v>
      </c>
      <c r="G13" s="1427">
        <v>416.2878942145527</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0.0141</v>
      </c>
      <c r="D23" s="1444"/>
      <c r="E23" s="1445"/>
      <c r="F23" s="1445"/>
      <c r="G23" s="1446"/>
    </row>
    <row r="24" ht="18" customHeight="1" x14ac:dyDescent="0.2">
      <c r="B24" s="1447" t="s">
        <v>1245</v>
      </c>
      <c r="C24" s="1448">
        <v>16.39083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0.10565455149013378</v>
      </c>
    </row>
    <row r="9" ht="51.75" customHeight="1" x14ac:dyDescent="0.2">
      <c r="B9" s="1468"/>
      <c r="C9" s="1183"/>
      <c r="D9" s="1469" t="s">
        <v>1261</v>
      </c>
      <c r="E9" s="1412" t="s">
        <v>1262</v>
      </c>
      <c r="F9" s="1104" t="s">
        <v>76</v>
      </c>
      <c r="H9" s="1465" t="s">
        <v>1263</v>
      </c>
      <c r="I9" s="1466" t="s">
        <v>1264</v>
      </c>
      <c r="J9" s="1467">
        <v>0.326983973025702</v>
      </c>
    </row>
    <row r="10" ht="24" customHeight="1" x14ac:dyDescent="0.2">
      <c r="B10" s="1470" t="s">
        <v>1265</v>
      </c>
      <c r="C10" s="1471"/>
      <c r="D10" s="1472"/>
      <c r="E10" s="1473"/>
      <c r="F10" s="1474">
        <v>11.917500113884117</v>
      </c>
      <c r="H10" s="1465" t="s">
        <v>1266</v>
      </c>
      <c r="I10" s="1466" t="s">
        <v>1267</v>
      </c>
      <c r="J10" s="1467">
        <v>0.21</v>
      </c>
    </row>
    <row r="11" ht="24" customHeight="1" x14ac:dyDescent="0.2">
      <c r="B11" s="1475" t="s">
        <v>1268</v>
      </c>
      <c r="C11" s="1476" t="s">
        <v>1269</v>
      </c>
      <c r="D11" s="1477">
        <v>394443.4235171455</v>
      </c>
      <c r="E11" s="1478">
        <v>0.006572292178943177</v>
      </c>
      <c r="F11" s="1479">
        <v>4.073767385941482</v>
      </c>
      <c r="H11" s="1465" t="s">
        <v>1270</v>
      </c>
      <c r="I11" s="1466" t="s">
        <v>1271</v>
      </c>
      <c r="J11" s="1467">
        <v>0.24</v>
      </c>
    </row>
    <row r="12" ht="24" customHeight="1" x14ac:dyDescent="0.2">
      <c r="B12" s="1475" t="s">
        <v>1272</v>
      </c>
      <c r="C12" s="1480" t="s">
        <v>1273</v>
      </c>
      <c r="D12" s="1481">
        <v>418259.30889253994</v>
      </c>
      <c r="E12" s="1482">
        <v>0.007338481736845375</v>
      </c>
      <c r="F12" s="1483">
        <v>4.823324470758314</v>
      </c>
      <c r="H12" s="1484" t="s">
        <v>1274</v>
      </c>
      <c r="I12" s="1485"/>
      <c r="J12" s="1486"/>
    </row>
    <row r="13" ht="24" customHeight="1" x14ac:dyDescent="0.2">
      <c r="B13" s="1475" t="s">
        <v>1275</v>
      </c>
      <c r="C13" s="1476" t="s">
        <v>1276</v>
      </c>
      <c r="D13" s="28">
        <v>279002.0849471267</v>
      </c>
      <c r="E13" s="1487">
        <v>0.0056613440780412085</v>
      </c>
      <c r="F13" s="1488">
        <v>2.482113545020318</v>
      </c>
      <c r="H13" s="1489" t="s">
        <v>1277</v>
      </c>
      <c r="I13" s="1490"/>
      <c r="J13" s="1490"/>
    </row>
    <row r="14" ht="24" customHeight="1" x14ac:dyDescent="0.2">
      <c r="B14" s="1475" t="s">
        <v>1278</v>
      </c>
      <c r="C14" s="1476" t="s">
        <v>1279</v>
      </c>
      <c r="D14" s="28">
        <v>34907.274</v>
      </c>
      <c r="E14" s="1487">
        <v>0.010698629887817595</v>
      </c>
      <c r="F14" s="1488">
        <v>0.5868657220150025</v>
      </c>
      <c r="H14" s="1491"/>
    </row>
    <row r="15" ht="24" customHeight="1" x14ac:dyDescent="0.2">
      <c r="B15" s="1492" t="s">
        <v>1280</v>
      </c>
      <c r="C15" s="1476" t="s">
        <v>1281</v>
      </c>
      <c r="D15" s="28">
        <v>104349.94994541327</v>
      </c>
      <c r="E15" s="1487">
        <v>0.010698629887817591</v>
      </c>
      <c r="F15" s="1488">
        <v>1.754345203722993</v>
      </c>
    </row>
    <row r="16" ht="24" customHeight="1" x14ac:dyDescent="0.2">
      <c r="B16" s="1475" t="s">
        <v>1282</v>
      </c>
      <c r="C16" s="1476" t="s">
        <v>1283</v>
      </c>
      <c r="D16" s="28">
        <v>9214.208305609558</v>
      </c>
      <c r="E16" s="1487">
        <v>0.0046888829061685795</v>
      </c>
      <c r="F16" s="1488">
        <v>0.0678925402855059</v>
      </c>
    </row>
    <row r="17" ht="24" customHeight="1" x14ac:dyDescent="0.2">
      <c r="B17" s="1475" t="s">
        <v>1284</v>
      </c>
      <c r="C17" s="1476" t="s">
        <v>1285</v>
      </c>
      <c r="D17" s="28">
        <v>123696.13834930475</v>
      </c>
      <c r="E17" s="1487">
        <v>0.005999999999999998</v>
      </c>
      <c r="F17" s="1488">
        <v>1.166277875864873</v>
      </c>
    </row>
    <row r="18" ht="24" customHeight="1" x14ac:dyDescent="0.2">
      <c r="B18" s="1475" t="s">
        <v>1286</v>
      </c>
      <c r="C18" s="1476" t="s">
        <v>1287</v>
      </c>
      <c r="D18" s="28">
        <v>246050.1706221122</v>
      </c>
      <c r="E18" s="1493">
        <v>0.00354340909358662</v>
      </c>
      <c r="F18" s="1494">
        <v>1.37006007609575</v>
      </c>
    </row>
    <row r="19" ht="24" customHeight="1" x14ac:dyDescent="0.2">
      <c r="B19" s="1475" t="s">
        <v>1288</v>
      </c>
      <c r="C19" s="1476" t="s">
        <v>1289</v>
      </c>
      <c r="D19" s="28">
        <v>143297.16622457356</v>
      </c>
      <c r="E19" s="1493">
        <v>1.8481900434423455</v>
      </c>
      <c r="F19" s="1488">
        <v>0.41617776493819364</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7.8354721055829355</v>
      </c>
    </row>
    <row r="22" ht="24" customHeight="1" x14ac:dyDescent="0.2">
      <c r="B22" s="1504" t="s">
        <v>1292</v>
      </c>
      <c r="C22" s="1476" t="s">
        <v>1293</v>
      </c>
      <c r="D22" s="28">
        <v>131444.18161154827</v>
      </c>
      <c r="E22" s="1487">
        <v>0.014000000000000002</v>
      </c>
      <c r="F22" s="1488">
        <v>2.891771995454062</v>
      </c>
    </row>
    <row r="23" ht="14.1" customHeight="1" x14ac:dyDescent="0.25">
      <c r="B23" s="1505" t="s">
        <v>1294</v>
      </c>
      <c r="C23" s="1506" t="s">
        <v>1295</v>
      </c>
      <c r="D23" s="41">
        <v>285999.1799248109</v>
      </c>
      <c r="E23" s="1507">
        <v>0.011</v>
      </c>
      <c r="F23" s="1498">
        <v>4.943700110128874</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377.7366925846699</v>
      </c>
      <c r="G10" s="1544">
        <v>2.4721105807037675</v>
      </c>
      <c r="H10" s="1543">
        <v>0.07670262997930098</v>
      </c>
      <c r="I10" s="138">
        <v>0.933806874458609</v>
      </c>
      <c r="J10" s="186">
        <v>0.0289733977609269</v>
      </c>
      <c r="L10" s="594" t="s">
        <v>1341</v>
      </c>
      <c r="M10" s="529"/>
      <c r="N10" s="529"/>
      <c r="O10" s="529"/>
      <c r="P10" s="1227" t="s">
        <v>496</v>
      </c>
      <c r="Q10" s="1227" t="s">
        <v>496</v>
      </c>
    </row>
    <row r="11" ht="18" customHeight="1" x14ac:dyDescent="0.2">
      <c r="B11" s="1419" t="s">
        <v>1342</v>
      </c>
      <c r="C11" s="1545">
        <v>17.64758148193931</v>
      </c>
      <c r="D11" s="158">
        <v>5.90824252116651</v>
      </c>
      <c r="E11" s="158">
        <v>0.9</v>
      </c>
      <c r="F11" s="176">
        <v>93.83957217661006</v>
      </c>
      <c r="G11" s="142">
        <v>2.7</v>
      </c>
      <c r="H11" s="186">
        <v>0.06999999999999999</v>
      </c>
      <c r="I11" s="1546">
        <v>0.2533668448768472</v>
      </c>
      <c r="J11" s="1547">
        <v>0.006568770052362704</v>
      </c>
      <c r="L11" s="594" t="s">
        <v>1343</v>
      </c>
      <c r="M11" s="529"/>
      <c r="N11" s="529"/>
      <c r="O11" s="529"/>
      <c r="P11" s="1227" t="s">
        <v>496</v>
      </c>
      <c r="Q11" s="1227" t="s">
        <v>496</v>
      </c>
    </row>
    <row r="12" ht="18" customHeight="1" x14ac:dyDescent="0.2">
      <c r="B12" s="1419" t="s">
        <v>1344</v>
      </c>
      <c r="C12" s="1545">
        <v>4.992954026992708</v>
      </c>
      <c r="D12" s="158">
        <v>3.0507205320033246</v>
      </c>
      <c r="E12" s="158">
        <v>0.9</v>
      </c>
      <c r="F12" s="176">
        <v>13.708896628945798</v>
      </c>
      <c r="G12" s="138">
        <v>2.7000000000000006</v>
      </c>
      <c r="H12" s="186">
        <v>0.07000000000000002</v>
      </c>
      <c r="I12" s="1545">
        <v>0.03701402089815366</v>
      </c>
      <c r="J12" s="1547">
        <v>0.000959622764026206</v>
      </c>
      <c r="L12" s="594" t="s">
        <v>1345</v>
      </c>
      <c r="M12" s="529"/>
      <c r="N12" s="529"/>
      <c r="O12" s="529"/>
      <c r="P12" s="1227" t="s">
        <v>496</v>
      </c>
      <c r="Q12" s="1227" t="s">
        <v>496</v>
      </c>
    </row>
    <row r="13" ht="18" customHeight="1" x14ac:dyDescent="0.2">
      <c r="B13" s="1419" t="s">
        <v>1346</v>
      </c>
      <c r="C13" s="1545">
        <v>1.7670261941448382</v>
      </c>
      <c r="D13" s="158">
        <v>9.77298975409836</v>
      </c>
      <c r="E13" s="158">
        <v>0.8</v>
      </c>
      <c r="F13" s="176">
        <v>13.815303112480738</v>
      </c>
      <c r="G13" s="138">
        <v>2.6999999999999997</v>
      </c>
      <c r="H13" s="186">
        <v>0.07</v>
      </c>
      <c r="I13" s="1545">
        <v>0.03730131840369799</v>
      </c>
      <c r="J13" s="1547">
        <v>0.0009670712178736517</v>
      </c>
      <c r="L13" s="1548" t="s">
        <v>1347</v>
      </c>
      <c r="M13" s="565"/>
      <c r="N13" s="565"/>
      <c r="O13" s="565"/>
      <c r="P13" s="1250" t="s">
        <v>496</v>
      </c>
      <c r="Q13" s="1250" t="s">
        <v>496</v>
      </c>
    </row>
    <row r="14" ht="18" customHeight="1" x14ac:dyDescent="0.2">
      <c r="B14" s="1419" t="s">
        <v>1348</v>
      </c>
      <c r="C14" s="1549"/>
      <c r="D14" s="49"/>
      <c r="E14" s="49"/>
      <c r="F14" s="181">
        <v>256.3729206666333</v>
      </c>
      <c r="G14" s="1550">
        <v>2.364230546283263</v>
      </c>
      <c r="H14" s="181">
        <v>0.07987557216813936</v>
      </c>
      <c r="I14" s="142">
        <v>0.6061246902799101</v>
      </c>
      <c r="J14" s="172">
        <v>0.020477933726664337</v>
      </c>
      <c r="L14" s="144" t="s">
        <v>1349</v>
      </c>
      <c r="M14" s="573"/>
      <c r="N14" s="573"/>
      <c r="O14" s="573"/>
      <c r="P14" s="573"/>
    </row>
    <row r="15" ht="18" customHeight="1" x14ac:dyDescent="0.2">
      <c r="B15" s="1551" t="s">
        <v>1331</v>
      </c>
      <c r="C15" s="1420" t="s">
        <v>94</v>
      </c>
      <c r="D15" s="1063">
        <v>316478.66000000003</v>
      </c>
      <c r="E15" s="1063">
        <v>0.8</v>
      </c>
      <c r="F15" s="1117">
        <v>253.182928</v>
      </c>
      <c r="G15" s="1195">
        <v>2.3600000000000003</v>
      </c>
      <c r="H15" s="1552">
        <v>0.08</v>
      </c>
      <c r="I15" s="1420">
        <v>0.59751171008</v>
      </c>
      <c r="J15" s="1547">
        <v>0.020254634240000003</v>
      </c>
      <c r="L15" s="940" t="s">
        <v>1350</v>
      </c>
      <c r="M15" s="573"/>
      <c r="N15" s="573"/>
      <c r="O15" s="573"/>
      <c r="P15" s="573"/>
    </row>
    <row r="16" ht="18" customHeight="1" x14ac:dyDescent="0.2">
      <c r="B16" s="1551" t="s">
        <v>1332</v>
      </c>
      <c r="C16" s="1420">
        <v>4.414272177553978</v>
      </c>
      <c r="D16" s="1063">
        <v>0.8421900295955277</v>
      </c>
      <c r="E16" s="1063">
        <v>0.8</v>
      </c>
      <c r="F16" s="1117">
        <v>3.189992666633344</v>
      </c>
      <c r="G16" s="1195">
        <v>2.7000000000000006</v>
      </c>
      <c r="H16" s="1552">
        <v>0.07</v>
      </c>
      <c r="I16" s="1420">
        <v>0.00861298019991003</v>
      </c>
      <c r="J16" s="1547">
        <v>0.0002232994866643341</v>
      </c>
      <c r="L16" s="940"/>
      <c r="M16" s="573"/>
      <c r="N16" s="572"/>
      <c r="O16" s="572"/>
      <c r="P16" s="572"/>
    </row>
    <row r="17" ht="18" customHeight="1" x14ac:dyDescent="0.2">
      <c r="B17" s="1553" t="s">
        <v>1351</v>
      </c>
      <c r="C17" s="1554"/>
      <c r="D17" s="132"/>
      <c r="E17" s="132"/>
      <c r="F17" s="1555">
        <v>46.93441464000001</v>
      </c>
      <c r="G17" s="1556">
        <v>2.7</v>
      </c>
      <c r="H17" s="1555">
        <v>0.07000000000000002</v>
      </c>
      <c r="I17" s="1557">
        <v>0.12672291952800002</v>
      </c>
      <c r="J17" s="191">
        <v>0.003285409024800001</v>
      </c>
      <c r="L17" s="572"/>
      <c r="M17" s="572"/>
      <c r="N17" s="572"/>
      <c r="O17" s="572"/>
      <c r="P17" s="572"/>
    </row>
    <row r="18" ht="18" customHeight="1" x14ac:dyDescent="0.2">
      <c r="B18" s="1419" t="s">
        <v>1352</v>
      </c>
      <c r="C18" s="1558"/>
      <c r="D18" s="549"/>
      <c r="E18" s="549"/>
      <c r="F18" s="1559">
        <v>46.93441464000001</v>
      </c>
      <c r="G18" s="1560">
        <v>2.7</v>
      </c>
      <c r="H18" s="181">
        <v>0.07000000000000002</v>
      </c>
      <c r="I18" s="142">
        <v>0.12672291952800002</v>
      </c>
      <c r="J18" s="172">
        <v>0.003285409024800001</v>
      </c>
      <c r="L18" s="572"/>
      <c r="M18" s="572"/>
      <c r="N18" s="572"/>
      <c r="O18" s="572"/>
      <c r="P18" s="572"/>
    </row>
    <row r="19" ht="18" customHeight="1" x14ac:dyDescent="0.2">
      <c r="B19" s="1561" t="s">
        <v>1353</v>
      </c>
      <c r="C19" s="1562">
        <v>15.792</v>
      </c>
      <c r="D19" s="163">
        <v>2.840671276595745</v>
      </c>
      <c r="E19" s="163">
        <v>0.85</v>
      </c>
      <c r="F19" s="723">
        <v>38.13089868000001</v>
      </c>
      <c r="G19" s="1563">
        <v>2.6999999999999997</v>
      </c>
      <c r="H19" s="1564">
        <v>0.07</v>
      </c>
      <c r="I19" s="1562">
        <v>0.10295342643600001</v>
      </c>
      <c r="J19" s="723">
        <v>0.002669162907600001</v>
      </c>
      <c r="L19" s="572"/>
      <c r="M19" s="572"/>
      <c r="N19" s="572"/>
      <c r="O19" s="572"/>
      <c r="P19" s="572"/>
    </row>
    <row r="20" ht="18" customHeight="1" x14ac:dyDescent="0.2">
      <c r="B20" s="1561" t="s">
        <v>1354</v>
      </c>
      <c r="C20" s="1562">
        <v>5.772</v>
      </c>
      <c r="D20" s="163">
        <v>1.7943654885654887</v>
      </c>
      <c r="E20" s="163">
        <v>0.85</v>
      </c>
      <c r="F20" s="723">
        <v>8.80351596</v>
      </c>
      <c r="G20" s="1563">
        <v>2.7</v>
      </c>
      <c r="H20" s="1564">
        <v>0.06999999999999999</v>
      </c>
      <c r="I20" s="1562">
        <v>0.023769493092</v>
      </c>
      <c r="J20" s="723">
        <v>0.0006162461172</v>
      </c>
      <c r="L20" s="572"/>
      <c r="M20" s="572"/>
      <c r="N20" s="572"/>
      <c r="O20" s="572"/>
      <c r="P20" s="572"/>
    </row>
    <row r="21" ht="18" customHeight="1" x14ac:dyDescent="0.2">
      <c r="B21" s="1553" t="s">
        <v>1355</v>
      </c>
      <c r="C21" s="1554"/>
      <c r="D21" s="132"/>
      <c r="E21" s="132"/>
      <c r="F21" s="1555">
        <v>27.63198322542145</v>
      </c>
      <c r="G21" s="1556">
        <v>2.6999999999999997</v>
      </c>
      <c r="H21" s="1555">
        <v>0.07</v>
      </c>
      <c r="I21" s="1557">
        <v>0.07460635470863791</v>
      </c>
      <c r="J21" s="191">
        <v>0.0019342388257795017</v>
      </c>
      <c r="L21" s="572"/>
      <c r="M21" s="572"/>
      <c r="N21" s="572"/>
      <c r="O21" s="572"/>
      <c r="P21" s="572"/>
    </row>
    <row r="22" ht="18" customHeight="1" x14ac:dyDescent="0.2">
      <c r="B22" s="1419" t="s">
        <v>1356</v>
      </c>
      <c r="C22" s="1558"/>
      <c r="D22" s="549"/>
      <c r="E22" s="549"/>
      <c r="F22" s="1559">
        <v>27.63198322542145</v>
      </c>
      <c r="G22" s="1560">
        <v>2.6999999999999997</v>
      </c>
      <c r="H22" s="1559">
        <v>0.07</v>
      </c>
      <c r="I22" s="142">
        <v>0.07460635470863791</v>
      </c>
      <c r="J22" s="172">
        <v>0.0019342388257795017</v>
      </c>
      <c r="L22" s="572"/>
      <c r="M22" s="572"/>
      <c r="N22" s="572"/>
      <c r="O22" s="572"/>
      <c r="P22" s="572"/>
    </row>
    <row r="23" ht="18" customHeight="1" x14ac:dyDescent="0.2">
      <c r="B23" s="1561" t="s">
        <v>1357</v>
      </c>
      <c r="C23" s="1562">
        <v>4.1568567026194145</v>
      </c>
      <c r="D23" s="163">
        <v>3.835478055451946</v>
      </c>
      <c r="E23" s="163">
        <v>0.85</v>
      </c>
      <c r="F23" s="723">
        <v>13.552002763171833</v>
      </c>
      <c r="G23" s="1563">
        <v>2.7</v>
      </c>
      <c r="H23" s="1564">
        <v>0.07</v>
      </c>
      <c r="I23" s="1562">
        <v>0.03659040746056395</v>
      </c>
      <c r="J23" s="723">
        <v>0.0009486401934220284</v>
      </c>
      <c r="L23" s="572"/>
      <c r="M23" s="572"/>
      <c r="N23" s="572"/>
      <c r="O23" s="572"/>
      <c r="P23" s="572"/>
    </row>
    <row r="24" ht="18" customHeight="1" x14ac:dyDescent="0.2">
      <c r="B24" s="1561" t="s">
        <v>1358</v>
      </c>
      <c r="C24" s="1562">
        <v>5.670416024653313</v>
      </c>
      <c r="D24" s="163">
        <v>1.7500638569604088</v>
      </c>
      <c r="E24" s="163">
        <v>0.85</v>
      </c>
      <c r="F24" s="723">
        <v>8.435051617873652</v>
      </c>
      <c r="G24" s="1563">
        <v>2.7</v>
      </c>
      <c r="H24" s="1564">
        <v>0.07</v>
      </c>
      <c r="I24" s="1562">
        <v>0.022774639368258864</v>
      </c>
      <c r="J24" s="723">
        <v>0.0005904536132511557</v>
      </c>
      <c r="L24" s="572"/>
      <c r="M24" s="572"/>
      <c r="N24" s="572"/>
      <c r="O24" s="572"/>
      <c r="P24" s="572"/>
    </row>
    <row r="25" ht="18" customHeight="1" x14ac:dyDescent="0.2">
      <c r="B25" s="1561" t="s">
        <v>1359</v>
      </c>
      <c r="C25" s="1562">
        <v>4.35166409861325</v>
      </c>
      <c r="D25" s="163">
        <v>1.5261041770677322</v>
      </c>
      <c r="E25" s="163">
        <v>0.85</v>
      </c>
      <c r="F25" s="723">
        <v>5.644928844375963</v>
      </c>
      <c r="G25" s="1563">
        <v>2.7</v>
      </c>
      <c r="H25" s="1564">
        <v>0.06999999999999999</v>
      </c>
      <c r="I25" s="1562">
        <v>0.015241307879815102</v>
      </c>
      <c r="J25" s="723">
        <v>0.0003951450191063174</v>
      </c>
      <c r="K25" s="1093"/>
      <c r="L25" s="572"/>
      <c r="M25" s="572"/>
      <c r="N25" s="572"/>
      <c r="O25" s="572"/>
      <c r="P25" s="572"/>
    </row>
    <row r="26" ht="18" customHeight="1" x14ac:dyDescent="0.2">
      <c r="B26" s="1565" t="s">
        <v>1360</v>
      </c>
      <c r="C26" s="1566">
        <v>1.6583975346687212</v>
      </c>
      <c r="D26" s="302">
        <v>5.16219470961093</v>
      </c>
      <c r="E26" s="302">
        <v>0.8</v>
      </c>
      <c r="F26" s="1567">
        <v>6.848776783918947</v>
      </c>
      <c r="G26" s="1568">
        <v>2.7000000000000006</v>
      </c>
      <c r="H26" s="305">
        <v>0.07</v>
      </c>
      <c r="I26" s="1566">
        <v>0.01849169731658116</v>
      </c>
      <c r="J26" s="1567">
        <v>0.0004794143748743263</v>
      </c>
      <c r="K26" s="1093"/>
      <c r="L26" s="572"/>
      <c r="M26" s="572"/>
      <c r="N26" s="572"/>
      <c r="O26" s="572"/>
      <c r="P26" s="572"/>
    </row>
    <row r="27" ht="18" customHeight="1" x14ac:dyDescent="0.2">
      <c r="B27" s="1553" t="s">
        <v>1361</v>
      </c>
      <c r="C27" s="1554"/>
      <c r="D27" s="132"/>
      <c r="E27" s="132"/>
      <c r="F27" s="1555">
        <v>29.089542477208916</v>
      </c>
      <c r="G27" s="1556">
        <v>2.6999999999999997</v>
      </c>
      <c r="H27" s="1555">
        <v>0.07000000000000002</v>
      </c>
      <c r="I27" s="1557">
        <v>0.07854176468846408</v>
      </c>
      <c r="J27" s="191">
        <v>0.0020362679734046243</v>
      </c>
      <c r="K27" s="1093"/>
      <c r="L27" s="572"/>
      <c r="M27" s="572"/>
      <c r="N27" s="572"/>
      <c r="O27" s="572"/>
      <c r="P27" s="572"/>
    </row>
    <row r="28" ht="18" customHeight="1" x14ac:dyDescent="0.25">
      <c r="B28" s="1569" t="s">
        <v>1362</v>
      </c>
      <c r="C28" s="1570">
        <v>25.70873509090909</v>
      </c>
      <c r="D28" s="504">
        <v>1.2183915128620721</v>
      </c>
      <c r="E28" s="504">
        <v>0.85</v>
      </c>
      <c r="F28" s="1571">
        <v>26.624808945005526</v>
      </c>
      <c r="G28" s="1563">
        <v>2.7</v>
      </c>
      <c r="H28" s="1564">
        <v>0.07</v>
      </c>
      <c r="I28" s="1570">
        <v>0.07188698415151493</v>
      </c>
      <c r="J28" s="1572">
        <v>0.0018637366261503871</v>
      </c>
      <c r="K28" s="1093"/>
      <c r="L28" s="572"/>
      <c r="M28" s="572"/>
      <c r="N28" s="572"/>
      <c r="O28" s="572"/>
      <c r="P28" s="572"/>
    </row>
    <row r="29" ht="18" customHeight="1" x14ac:dyDescent="0.25">
      <c r="B29" s="1569" t="s">
        <v>1363</v>
      </c>
      <c r="C29" s="1570">
        <v>0.780171032357473</v>
      </c>
      <c r="D29" s="504">
        <v>3.716731829573935</v>
      </c>
      <c r="E29" s="504">
        <v>0.85</v>
      </c>
      <c r="F29" s="1571">
        <v>2.4647335322033896</v>
      </c>
      <c r="G29" s="1563">
        <v>2.7</v>
      </c>
      <c r="H29" s="1564">
        <v>0.07000000000000002</v>
      </c>
      <c r="I29" s="1570">
        <v>0.006654780536949153</v>
      </c>
      <c r="J29" s="1572">
        <v>0.00017253134725423732</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362.50329059999996</v>
      </c>
    </row>
    <row r="11" ht="18" customHeight="1" x14ac:dyDescent="0.2" s="1" customFormat="1">
      <c r="B11" s="1594" t="s">
        <v>1377</v>
      </c>
      <c r="C11" s="1595">
        <v>821674.7</v>
      </c>
      <c r="D11" s="1596">
        <v>0.12</v>
      </c>
      <c r="E11" s="1597">
        <v>361.53686799999997</v>
      </c>
    </row>
    <row r="12" ht="18" customHeight="1" x14ac:dyDescent="0.2" s="1" customFormat="1">
      <c r="B12" s="1594" t="s">
        <v>1378</v>
      </c>
      <c r="C12" s="1595">
        <v>2027.46</v>
      </c>
      <c r="D12" s="1596">
        <v>0.13</v>
      </c>
      <c r="E12" s="1597">
        <v>0.9664225999999999</v>
      </c>
    </row>
    <row r="13" ht="18" customHeight="1" x14ac:dyDescent="0.2" s="1" customFormat="1">
      <c r="B13" s="1591" t="s">
        <v>1379</v>
      </c>
      <c r="C13" s="1598">
        <v>278539.28571428574</v>
      </c>
      <c r="D13" s="1599">
        <v>0.19999999999999998</v>
      </c>
      <c r="E13" s="1600">
        <v>204.26214285714286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-70276.98322552223</v>
      </c>
      <c r="D10" s="1613">
        <v>3.728158778935753</v>
      </c>
      <c r="E10" s="1613">
        <v>1.6574736670697947</v>
      </c>
      <c r="F10" s="1613">
        <v>1.7064865890883414</v>
      </c>
      <c r="G10" s="1613">
        <v>45.196302986007</v>
      </c>
      <c r="H10" s="1614" t="s">
        <v>200</v>
      </c>
      <c r="I10" s="1615">
        <v>-69733.36425793853</v>
      </c>
    </row>
    <row r="11" ht="18" customHeight="1" x14ac:dyDescent="0.2">
      <c r="B11" s="1616" t="s">
        <v>1393</v>
      </c>
      <c r="C11" s="1617">
        <v>-80501.48821436653</v>
      </c>
      <c r="D11" s="1617">
        <v>0.9118812784007989</v>
      </c>
      <c r="E11" s="1617">
        <v>0.40783862966829887</v>
      </c>
      <c r="F11" s="1617">
        <v>0.22658621408834131</v>
      </c>
      <c r="G11" s="1617">
        <v>7.97896118600699</v>
      </c>
      <c r="H11" s="1618" t="s">
        <v>200</v>
      </c>
      <c r="I11" s="1619">
        <v>-80367.8783017092</v>
      </c>
    </row>
    <row r="12" ht="18" customHeight="1" x14ac:dyDescent="0.2">
      <c r="B12" s="1620" t="s">
        <v>1394</v>
      </c>
      <c r="C12" s="1621">
        <v>-79285.24289394978</v>
      </c>
      <c r="D12" s="1621">
        <v>0.9118812784007989</v>
      </c>
      <c r="E12" s="1621">
        <v>0.40783862966829887</v>
      </c>
      <c r="F12" s="1063">
        <v>0.22658621408834131</v>
      </c>
      <c r="G12" s="1063">
        <v>7.97896118600699</v>
      </c>
      <c r="H12" s="1622" t="s">
        <v>94</v>
      </c>
      <c r="I12" s="1623">
        <v>-79151.63298129245</v>
      </c>
    </row>
    <row r="13" ht="18" customHeight="1" x14ac:dyDescent="0.2">
      <c r="B13" s="1624" t="s">
        <v>1395</v>
      </c>
      <c r="C13" s="1625">
        <v>-1216.2453204167552</v>
      </c>
      <c r="D13" s="1625" t="s">
        <v>319</v>
      </c>
      <c r="E13" s="1625" t="s">
        <v>319</v>
      </c>
      <c r="F13" s="1626" t="s">
        <v>159</v>
      </c>
      <c r="G13" s="1626" t="s">
        <v>159</v>
      </c>
      <c r="H13" s="1627" t="s">
        <v>159</v>
      </c>
      <c r="I13" s="1628">
        <v>-1216.2453204167552</v>
      </c>
    </row>
    <row r="14" ht="18" customHeight="1" x14ac:dyDescent="0.2">
      <c r="B14" s="1616" t="s">
        <v>1396</v>
      </c>
      <c r="C14" s="1629">
        <v>6142.820997940759</v>
      </c>
      <c r="D14" s="1629">
        <v>1.6367837657272553</v>
      </c>
      <c r="E14" s="1629">
        <v>0.044401336228548645</v>
      </c>
      <c r="F14" s="1629">
        <v>0.623460375</v>
      </c>
      <c r="G14" s="1629">
        <v>22.943341800000002</v>
      </c>
      <c r="H14" s="1630" t="s">
        <v>108</v>
      </c>
      <c r="I14" s="1631">
        <v>6200.4172974816875</v>
      </c>
    </row>
    <row r="15" ht="18" customHeight="1" x14ac:dyDescent="0.2">
      <c r="B15" s="1620" t="s">
        <v>1397</v>
      </c>
      <c r="C15" s="1621">
        <v>6028.115290891578</v>
      </c>
      <c r="D15" s="1621">
        <v>1.6367837657272553</v>
      </c>
      <c r="E15" s="1621">
        <v>0.017456890500000002</v>
      </c>
      <c r="F15" s="1063">
        <v>0.623460375</v>
      </c>
      <c r="G15" s="1063">
        <v>22.943341800000002</v>
      </c>
      <c r="H15" s="1622" t="s">
        <v>94</v>
      </c>
      <c r="I15" s="1623">
        <v>6078.5713123144415</v>
      </c>
    </row>
    <row r="16" ht="18" customHeight="1" x14ac:dyDescent="0.2">
      <c r="B16" s="1624" t="s">
        <v>1398</v>
      </c>
      <c r="C16" s="1625">
        <v>114.7057070491811</v>
      </c>
      <c r="D16" s="1625" t="s">
        <v>319</v>
      </c>
      <c r="E16" s="1625">
        <v>0.026944445728548642</v>
      </c>
      <c r="F16" s="1626" t="s">
        <v>99</v>
      </c>
      <c r="G16" s="1626" t="s">
        <v>99</v>
      </c>
      <c r="H16" s="1627" t="s">
        <v>99</v>
      </c>
      <c r="I16" s="1628">
        <v>121.8459851672465</v>
      </c>
    </row>
    <row r="17" ht="18" customHeight="1" x14ac:dyDescent="0.2">
      <c r="B17" s="1616" t="s">
        <v>1399</v>
      </c>
      <c r="C17" s="1629">
        <v>1894.6590369264861</v>
      </c>
      <c r="D17" s="1629">
        <v>0.6187025129208765</v>
      </c>
      <c r="E17" s="1629">
        <v>0.046952532695317406</v>
      </c>
      <c r="F17" s="1629">
        <v>0.8564400000000001</v>
      </c>
      <c r="G17" s="1629">
        <v>14.274000000000001</v>
      </c>
      <c r="H17" s="1630" t="s">
        <v>108</v>
      </c>
      <c r="I17" s="1631">
        <v>1924.4251284525296</v>
      </c>
    </row>
    <row r="18" ht="18" customHeight="1" x14ac:dyDescent="0.2">
      <c r="B18" s="1620" t="s">
        <v>1400</v>
      </c>
      <c r="C18" s="1621">
        <v>1729.1628208489972</v>
      </c>
      <c r="D18" s="1621">
        <v>0.6187025129208765</v>
      </c>
      <c r="E18" s="1621">
        <v>0.046116000000000004</v>
      </c>
      <c r="F18" s="1063">
        <v>0.8564400000000001</v>
      </c>
      <c r="G18" s="1063">
        <v>14.274000000000001</v>
      </c>
      <c r="H18" s="1622" t="s">
        <v>94</v>
      </c>
      <c r="I18" s="1623">
        <v>1758.7072312107816</v>
      </c>
    </row>
    <row r="19" ht="18" customHeight="1" x14ac:dyDescent="0.2">
      <c r="B19" s="1624" t="s">
        <v>1401</v>
      </c>
      <c r="C19" s="1625">
        <v>165.49621607748892</v>
      </c>
      <c r="D19" s="1625" t="s">
        <v>319</v>
      </c>
      <c r="E19" s="1625">
        <v>0.0008365326953174027</v>
      </c>
      <c r="F19" s="1626" t="s">
        <v>108</v>
      </c>
      <c r="G19" s="1626" t="s">
        <v>108</v>
      </c>
      <c r="H19" s="1627" t="s">
        <v>108</v>
      </c>
      <c r="I19" s="1628">
        <v>165.71789724174803</v>
      </c>
    </row>
    <row r="20" ht="18" customHeight="1" x14ac:dyDescent="0.2">
      <c r="B20" s="1616" t="s">
        <v>1402</v>
      </c>
      <c r="C20" s="1629">
        <v>-333.14811643745435</v>
      </c>
      <c r="D20" s="1629" t="s">
        <v>492</v>
      </c>
      <c r="E20" s="1629" t="s">
        <v>492</v>
      </c>
      <c r="F20" s="1629" t="s">
        <v>94</v>
      </c>
      <c r="G20" s="1629" t="s">
        <v>94</v>
      </c>
      <c r="H20" s="1630" t="s">
        <v>94</v>
      </c>
      <c r="I20" s="1631">
        <v>-333.14811643745435</v>
      </c>
    </row>
    <row r="21" ht="18" customHeight="1" x14ac:dyDescent="0.2">
      <c r="B21" s="1620" t="s">
        <v>1403</v>
      </c>
      <c r="C21" s="1621">
        <v>-355.63778303504427</v>
      </c>
      <c r="D21" s="1621" t="s">
        <v>492</v>
      </c>
      <c r="E21" s="1621" t="s">
        <v>492</v>
      </c>
      <c r="F21" s="1063" t="s">
        <v>94</v>
      </c>
      <c r="G21" s="1063" t="s">
        <v>94</v>
      </c>
      <c r="H21" s="1622" t="s">
        <v>94</v>
      </c>
      <c r="I21" s="1623">
        <v>-355.63778303504427</v>
      </c>
    </row>
    <row r="22" ht="18" customHeight="1" x14ac:dyDescent="0.2">
      <c r="B22" s="1624" t="s">
        <v>1404</v>
      </c>
      <c r="C22" s="1625">
        <v>22.489666597589938</v>
      </c>
      <c r="D22" s="1625" t="s">
        <v>492</v>
      </c>
      <c r="E22" s="1625" t="s">
        <v>492</v>
      </c>
      <c r="F22" s="1626" t="s">
        <v>94</v>
      </c>
      <c r="G22" s="1626" t="s">
        <v>94</v>
      </c>
      <c r="H22" s="1627" t="s">
        <v>94</v>
      </c>
      <c r="I22" s="1628">
        <v>22.489666597589938</v>
      </c>
    </row>
    <row r="23" ht="18" customHeight="1" x14ac:dyDescent="0.2">
      <c r="B23" s="1616" t="s">
        <v>1405</v>
      </c>
      <c r="C23" s="1629">
        <v>2977.2707686309077</v>
      </c>
      <c r="D23" s="1629">
        <v>0.560791221886822</v>
      </c>
      <c r="E23" s="1629">
        <v>1.0026115061440182</v>
      </c>
      <c r="F23" s="1629" t="s">
        <v>99</v>
      </c>
      <c r="G23" s="1629" t="s">
        <v>99</v>
      </c>
      <c r="H23" s="1630" t="s">
        <v>99</v>
      </c>
      <c r="I23" s="1631">
        <v>3258.6649719719035</v>
      </c>
    </row>
    <row r="24" ht="18" customHeight="1" x14ac:dyDescent="0.2">
      <c r="B24" s="1620" t="s">
        <v>1406</v>
      </c>
      <c r="C24" s="1621">
        <v>-1818.273531560629</v>
      </c>
      <c r="D24" s="1621" t="s">
        <v>627</v>
      </c>
      <c r="E24" s="1621" t="s">
        <v>627</v>
      </c>
      <c r="F24" s="1063" t="s">
        <v>99</v>
      </c>
      <c r="G24" s="1063" t="s">
        <v>99</v>
      </c>
      <c r="H24" s="1622" t="s">
        <v>99</v>
      </c>
      <c r="I24" s="1623">
        <v>-1818.273531560629</v>
      </c>
    </row>
    <row r="25" ht="18" customHeight="1" x14ac:dyDescent="0.2">
      <c r="B25" s="1624" t="s">
        <v>1407</v>
      </c>
      <c r="C25" s="1625">
        <v>4795.544300191536</v>
      </c>
      <c r="D25" s="1625">
        <v>0.560791221886822</v>
      </c>
      <c r="E25" s="1625">
        <v>1.0026115061440182</v>
      </c>
      <c r="F25" s="1626" t="s">
        <v>99</v>
      </c>
      <c r="G25" s="1626" t="s">
        <v>99</v>
      </c>
      <c r="H25" s="1627" t="s">
        <v>99</v>
      </c>
      <c r="I25" s="1628">
        <v>5076.938503532532</v>
      </c>
    </row>
    <row r="26" ht="18" customHeight="1" x14ac:dyDescent="0.2">
      <c r="B26" s="1616" t="s">
        <v>1408</v>
      </c>
      <c r="C26" s="1629">
        <v>704.5109620469326</v>
      </c>
      <c r="D26" s="1629" t="s">
        <v>627</v>
      </c>
      <c r="E26" s="1629">
        <v>0.1556696623336115</v>
      </c>
      <c r="F26" s="1629" t="s">
        <v>99</v>
      </c>
      <c r="G26" s="1629" t="s">
        <v>99</v>
      </c>
      <c r="H26" s="1630" t="s">
        <v>99</v>
      </c>
      <c r="I26" s="1631">
        <v>745.7634225653396</v>
      </c>
    </row>
    <row r="27" ht="18" customHeight="1" x14ac:dyDescent="0.2">
      <c r="B27" s="1620" t="s">
        <v>1409</v>
      </c>
      <c r="C27" s="1053"/>
      <c r="D27" s="1053"/>
      <c r="E27" s="1053"/>
      <c r="F27" s="1053"/>
      <c r="G27" s="1053"/>
      <c r="H27" s="1196"/>
      <c r="I27" s="1632"/>
    </row>
    <row r="28" ht="18" customHeight="1" x14ac:dyDescent="0.2">
      <c r="B28" s="1624" t="s">
        <v>1410</v>
      </c>
      <c r="C28" s="1625">
        <v>704.5109620469326</v>
      </c>
      <c r="D28" s="1625" t="s">
        <v>627</v>
      </c>
      <c r="E28" s="1625">
        <v>0.1556696623336115</v>
      </c>
      <c r="F28" s="1626" t="s">
        <v>99</v>
      </c>
      <c r="G28" s="1626" t="s">
        <v>99</v>
      </c>
      <c r="H28" s="1627" t="s">
        <v>99</v>
      </c>
      <c r="I28" s="1628">
        <v>745.7634225653396</v>
      </c>
    </row>
    <row r="29" ht="18" customHeight="1" x14ac:dyDescent="0.2">
      <c r="B29" s="1633" t="s">
        <v>1411</v>
      </c>
      <c r="C29" s="1634">
        <v>-1161.6086602633243</v>
      </c>
      <c r="D29" s="1635"/>
      <c r="E29" s="1635"/>
      <c r="F29" s="1635"/>
      <c r="G29" s="1635"/>
      <c r="H29" s="1636"/>
      <c r="I29" s="1637">
        <v>-1161.6086602633243</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25112.861499002152</v>
      </c>
      <c r="D10" s="1683" t="s">
        <v>99</v>
      </c>
      <c r="E10" s="1683">
        <v>0.49229535792558893</v>
      </c>
      <c r="F10" s="1683">
        <v>0.8809495878668436</v>
      </c>
      <c r="G10" s="1683" t="s">
        <v>99</v>
      </c>
      <c r="H10" s="1683">
        <v>0.10364112798433453</v>
      </c>
      <c r="I10" s="1683" t="s">
        <v>99</v>
      </c>
      <c r="J10" s="1683">
        <v>5.7261723211344835</v>
      </c>
      <c r="K10" s="1683">
        <v>0.5570710629157982</v>
      </c>
      <c r="L10" s="1684" t="s">
        <v>99</v>
      </c>
      <c r="M10" s="1685">
        <v>25120.62162845998</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0.5905525312094422</v>
      </c>
      <c r="D12" s="1683" t="s">
        <v>99</v>
      </c>
      <c r="E12" s="1683">
        <v>4179.800180412444</v>
      </c>
      <c r="F12" s="1683">
        <v>0.27321402638966164</v>
      </c>
      <c r="G12" s="1683" t="s">
        <v>99</v>
      </c>
      <c r="H12" s="1683">
        <v>0.0090298895566781</v>
      </c>
      <c r="I12" s="1683" t="s">
        <v>99</v>
      </c>
      <c r="J12" s="1683">
        <v>8.642910334899739</v>
      </c>
      <c r="K12" s="1683">
        <v>1.9359005015610042</v>
      </c>
      <c r="L12" s="1684" t="s">
        <v>99</v>
      </c>
      <c r="M12" s="1685">
        <v>4191.251787696061</v>
      </c>
    </row>
    <row r="13" ht="18" customHeight="1" x14ac:dyDescent="0.2">
      <c r="B13" s="1682" t="s">
        <v>1450</v>
      </c>
      <c r="C13" s="1683">
        <v>0.27559118123107296</v>
      </c>
      <c r="D13" s="1683" t="s">
        <v>99</v>
      </c>
      <c r="E13" s="1683">
        <v>0.006786093528036951</v>
      </c>
      <c r="F13" s="1683">
        <v>956.4328194676381</v>
      </c>
      <c r="G13" s="1683" t="s">
        <v>99</v>
      </c>
      <c r="H13" s="1683">
        <v>0.0013917931767446097</v>
      </c>
      <c r="I13" s="1683" t="s">
        <v>99</v>
      </c>
      <c r="J13" s="1683">
        <v>1.4603757875349483</v>
      </c>
      <c r="K13" s="1683">
        <v>0.24294798083037147</v>
      </c>
      <c r="L13" s="1684" t="s">
        <v>99</v>
      </c>
      <c r="M13" s="1685">
        <v>958.4199123039393</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0.013123389582432046</v>
      </c>
      <c r="D15" s="1683" t="s">
        <v>99</v>
      </c>
      <c r="E15" s="1683" t="s">
        <v>99</v>
      </c>
      <c r="F15" s="1683" t="s">
        <v>99</v>
      </c>
      <c r="G15" s="1683" t="s">
        <v>99</v>
      </c>
      <c r="H15" s="1683">
        <v>1339.8567959186607</v>
      </c>
      <c r="I15" s="1683" t="s">
        <v>99</v>
      </c>
      <c r="J15" s="1683" t="s">
        <v>163</v>
      </c>
      <c r="K15" s="1683" t="s">
        <v>163</v>
      </c>
      <c r="L15" s="1684" t="s">
        <v>99</v>
      </c>
      <c r="M15" s="1685">
        <v>1339.8699193082432</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0.09186372707702432</v>
      </c>
      <c r="D17" s="1683" t="s">
        <v>99</v>
      </c>
      <c r="E17" s="1683" t="s">
        <v>163</v>
      </c>
      <c r="F17" s="1683" t="s">
        <v>99</v>
      </c>
      <c r="G17" s="1683" t="s">
        <v>99</v>
      </c>
      <c r="H17" s="1683">
        <v>0.0005083638373982849</v>
      </c>
      <c r="I17" s="1683" t="s">
        <v>99</v>
      </c>
      <c r="J17" s="1683">
        <v>3808.98854155643</v>
      </c>
      <c r="K17" s="1683" t="s">
        <v>163</v>
      </c>
      <c r="L17" s="1684" t="s">
        <v>99</v>
      </c>
      <c r="M17" s="1685">
        <v>3809.0809136473445</v>
      </c>
    </row>
    <row r="18" ht="18" customHeight="1" x14ac:dyDescent="0.2">
      <c r="B18" s="1682" t="s">
        <v>1455</v>
      </c>
      <c r="C18" s="1683">
        <v>0.03937016874729613</v>
      </c>
      <c r="D18" s="1683" t="s">
        <v>99</v>
      </c>
      <c r="E18" s="1683">
        <v>5.419738136102131</v>
      </c>
      <c r="F18" s="1683">
        <v>0.13601691810543629</v>
      </c>
      <c r="G18" s="1683" t="s">
        <v>99</v>
      </c>
      <c r="H18" s="1683">
        <v>0.02863290678418865</v>
      </c>
      <c r="I18" s="1683" t="s">
        <v>99</v>
      </c>
      <c r="J18" s="1683">
        <v>0.1820000000006985</v>
      </c>
      <c r="K18" s="1683">
        <v>2372.1780804546943</v>
      </c>
      <c r="L18" s="1684" t="s">
        <v>99</v>
      </c>
      <c r="M18" s="1685">
        <v>2377.9838385844337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25113.871999999996</v>
      </c>
      <c r="D20" s="1687" t="s">
        <v>99</v>
      </c>
      <c r="E20" s="1687">
        <v>4185.718999999999</v>
      </c>
      <c r="F20" s="1687">
        <v>957.723</v>
      </c>
      <c r="G20" s="1687" t="s">
        <v>99</v>
      </c>
      <c r="H20" s="1687">
        <v>1340</v>
      </c>
      <c r="I20" s="1687" t="s">
        <v>99</v>
      </c>
      <c r="J20" s="1687">
        <v>3825</v>
      </c>
      <c r="K20" s="1687">
        <v>2374.9140000000016</v>
      </c>
      <c r="L20" s="1688" t="s">
        <v>99</v>
      </c>
      <c r="M20" s="1689">
        <v>37797.227999999996</v>
      </c>
    </row>
    <row r="21" ht="18" customHeight="1" x14ac:dyDescent="0.2">
      <c r="B21" s="1690" t="s">
        <v>1458</v>
      </c>
      <c r="C21" s="1691">
        <v>-6.749628459983796</v>
      </c>
      <c r="D21" s="1691" t="s">
        <v>99</v>
      </c>
      <c r="E21" s="1691">
        <v>-5.53278769606186</v>
      </c>
      <c r="F21" s="1691">
        <v>-0.6969123039393708</v>
      </c>
      <c r="G21" s="1691" t="s">
        <v>99</v>
      </c>
      <c r="H21" s="1691">
        <v>0.13008069175680248</v>
      </c>
      <c r="I21" s="1691" t="s">
        <v>99</v>
      </c>
      <c r="J21" s="1691">
        <v>15.91908635265554</v>
      </c>
      <c r="K21" s="1691">
        <v>-3.069838584432091</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25113.872</v>
      </c>
      <c r="E10" s="1730">
        <v>25047.551913182717</v>
      </c>
      <c r="F10" s="1731">
        <v>66.3200868172839</v>
      </c>
      <c r="G10" s="1732">
        <v>0.7892385803695107</v>
      </c>
      <c r="H10" s="1733">
        <v>-0.00010171846470536177</v>
      </c>
      <c r="I10" s="1733">
        <v>0.7891368619048053</v>
      </c>
      <c r="J10" s="1733">
        <v>0.04194605291138655</v>
      </c>
      <c r="K10" s="1733">
        <v>-0.0014083526287951074</v>
      </c>
      <c r="L10" s="1733">
        <v>0.044659477246948805</v>
      </c>
      <c r="M10" s="1733" t="s">
        <v>99</v>
      </c>
      <c r="N10" s="1732">
        <v>19820.836684861602</v>
      </c>
      <c r="O10" s="1733">
        <v>-2.5545445026469733</v>
      </c>
      <c r="P10" s="1733">
        <v>19818.282140358955</v>
      </c>
      <c r="Q10" s="1733">
        <v>1053.4278037217891</v>
      </c>
      <c r="R10" s="1733">
        <v>-35.36918765042384</v>
      </c>
      <c r="S10" s="1733">
        <v>1118.6105747585525</v>
      </c>
      <c r="T10" s="1734" t="s">
        <v>99</v>
      </c>
      <c r="U10" s="1735">
        <v>-80501.48821436652</v>
      </c>
      <c r="V10" s="1736"/>
      <c r="W10" s="1737" t="s">
        <v>298</v>
      </c>
    </row>
    <row r="11" ht="18" customHeight="1" x14ac:dyDescent="0.2">
      <c r="B11" s="1738" t="s">
        <v>1394</v>
      </c>
      <c r="C11" s="1739"/>
      <c r="D11" s="1740">
        <v>25039.17265700529</v>
      </c>
      <c r="E11" s="1741">
        <v>24972.852570188006</v>
      </c>
      <c r="F11" s="1742">
        <v>66.3200868172839</v>
      </c>
      <c r="G11" s="1743">
        <v>0.7826432176621791</v>
      </c>
      <c r="H11" s="1744" t="s">
        <v>115</v>
      </c>
      <c r="I11" s="1744">
        <v>0.7826432176621791</v>
      </c>
      <c r="J11" s="1744">
        <v>0.04158640442114704</v>
      </c>
      <c r="K11" s="1745">
        <v>-0.002407484439079269</v>
      </c>
      <c r="L11" s="1745">
        <v>0.04186552822599706</v>
      </c>
      <c r="M11" s="1746" t="s">
        <v>99</v>
      </c>
      <c r="N11" s="1744">
        <v>19596.738655877474</v>
      </c>
      <c r="O11" s="1744" t="s">
        <v>115</v>
      </c>
      <c r="P11" s="1744">
        <v>19596.738655877474</v>
      </c>
      <c r="Q11" s="1744">
        <v>1041.2891604851488</v>
      </c>
      <c r="R11" s="1745">
        <v>-60.28141853915935</v>
      </c>
      <c r="S11" s="1745">
        <v>1045.5016641608693</v>
      </c>
      <c r="T11" s="1745" t="s">
        <v>99</v>
      </c>
      <c r="U11" s="1747">
        <v>-79285.24289394978</v>
      </c>
      <c r="V11" s="1736"/>
      <c r="W11" s="1748" t="s">
        <v>298</v>
      </c>
    </row>
    <row r="12" ht="18" customHeight="1" x14ac:dyDescent="0.2">
      <c r="B12" s="1749" t="s">
        <v>1496</v>
      </c>
      <c r="C12" s="780"/>
      <c r="D12" s="1750">
        <v>10150.523827005292</v>
      </c>
      <c r="E12" s="1751">
        <v>10150.523827005292</v>
      </c>
      <c r="F12" s="1752" t="s">
        <v>99</v>
      </c>
      <c r="G12" s="1753">
        <v>1.374130984837077</v>
      </c>
      <c r="H12" s="487" t="s">
        <v>163</v>
      </c>
      <c r="I12" s="487">
        <v>1.374130984837077</v>
      </c>
      <c r="J12" s="487">
        <v>0.046905467510458786</v>
      </c>
      <c r="K12" s="1754">
        <v>0.006543171553989995</v>
      </c>
      <c r="L12" s="1754">
        <v>0.08445347127351599</v>
      </c>
      <c r="M12" s="488" t="s">
        <v>99</v>
      </c>
      <c r="N12" s="1755">
        <v>13948.149303015</v>
      </c>
      <c r="O12" s="1755" t="s">
        <v>163</v>
      </c>
      <c r="P12" s="487">
        <v>13948.149303015</v>
      </c>
      <c r="Q12" s="1755">
        <v>476.11506558173454</v>
      </c>
      <c r="R12" s="1756">
        <v>66.41661876295869</v>
      </c>
      <c r="S12" s="1756">
        <v>857.246972435131</v>
      </c>
      <c r="T12" s="1756" t="s">
        <v>99</v>
      </c>
      <c r="U12" s="1757">
        <v>-56275.735852586135</v>
      </c>
      <c r="V12" s="1736"/>
      <c r="W12" s="1758" t="s">
        <v>298</v>
      </c>
    </row>
    <row r="13" ht="18" customHeight="1" x14ac:dyDescent="0.2">
      <c r="B13" s="1749" t="s">
        <v>1497</v>
      </c>
      <c r="C13" s="780"/>
      <c r="D13" s="1750">
        <v>13380.70493</v>
      </c>
      <c r="E13" s="1751">
        <v>13314.384843182715</v>
      </c>
      <c r="F13" s="1752">
        <v>66.3200868172839</v>
      </c>
      <c r="G13" s="1753">
        <v>0.4079219949249381</v>
      </c>
      <c r="H13" s="487" t="s">
        <v>163</v>
      </c>
      <c r="I13" s="487">
        <v>0.4079219949249381</v>
      </c>
      <c r="J13" s="487">
        <v>0.0422379910370996</v>
      </c>
      <c r="K13" s="1754">
        <v>-0.009468711698294512</v>
      </c>
      <c r="L13" s="1754">
        <v>0.014139195610087023</v>
      </c>
      <c r="M13" s="488" t="s">
        <v>99</v>
      </c>
      <c r="N13" s="1755">
        <v>5458.283848547554</v>
      </c>
      <c r="O13" s="1755" t="s">
        <v>163</v>
      </c>
      <c r="P13" s="487">
        <v>5458.283848547554</v>
      </c>
      <c r="Q13" s="1755">
        <v>565.1740949034144</v>
      </c>
      <c r="R13" s="1756">
        <v>-126.69803730211804</v>
      </c>
      <c r="S13" s="1756">
        <v>188.25469172573824</v>
      </c>
      <c r="T13" s="1756" t="s">
        <v>99</v>
      </c>
      <c r="U13" s="1757">
        <v>-22311.720192208857</v>
      </c>
      <c r="V13" s="1736"/>
      <c r="W13" s="1758" t="s">
        <v>298</v>
      </c>
    </row>
    <row r="14" ht="18" customHeight="1" x14ac:dyDescent="0.2">
      <c r="B14" s="1749" t="s">
        <v>1498</v>
      </c>
      <c r="C14" s="780"/>
      <c r="D14" s="1750">
        <v>1355.59</v>
      </c>
      <c r="E14" s="1751">
        <v>1355.59</v>
      </c>
      <c r="F14" s="1752" t="s">
        <v>99</v>
      </c>
      <c r="G14" s="1753">
        <v>0.14038573928320483</v>
      </c>
      <c r="H14" s="487" t="s">
        <v>163</v>
      </c>
      <c r="I14" s="487">
        <v>0.14038573928320483</v>
      </c>
      <c r="J14" s="487" t="s">
        <v>298</v>
      </c>
      <c r="K14" s="1754" t="s">
        <v>298</v>
      </c>
      <c r="L14" s="1754" t="s">
        <v>298</v>
      </c>
      <c r="M14" s="488" t="s">
        <v>99</v>
      </c>
      <c r="N14" s="1755">
        <v>190.30550431491963</v>
      </c>
      <c r="O14" s="1755" t="s">
        <v>163</v>
      </c>
      <c r="P14" s="487">
        <v>190.30550431491963</v>
      </c>
      <c r="Q14" s="1755" t="s">
        <v>298</v>
      </c>
      <c r="R14" s="1756" t="s">
        <v>298</v>
      </c>
      <c r="S14" s="1756" t="s">
        <v>298</v>
      </c>
      <c r="T14" s="1756" t="s">
        <v>99</v>
      </c>
      <c r="U14" s="1757">
        <v>-697.7868491547688</v>
      </c>
      <c r="V14" s="1736"/>
      <c r="W14" s="1758" t="s">
        <v>298</v>
      </c>
    </row>
    <row r="15" ht="18" customHeight="1" x14ac:dyDescent="0.2">
      <c r="B15" s="1749" t="s">
        <v>1499</v>
      </c>
      <c r="C15" s="780"/>
      <c r="D15" s="1750">
        <v>152.3539</v>
      </c>
      <c r="E15" s="1751">
        <v>152.3539</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74.69934299470917</v>
      </c>
      <c r="E16" s="1761">
        <v>74.69934299470917</v>
      </c>
      <c r="F16" s="1762" t="s">
        <v>99</v>
      </c>
      <c r="G16" s="1753">
        <v>3</v>
      </c>
      <c r="H16" s="487">
        <v>-0.03419768367745761</v>
      </c>
      <c r="I16" s="487">
        <v>2.9658023163225424</v>
      </c>
      <c r="J16" s="487">
        <v>0.16249999999999998</v>
      </c>
      <c r="K16" s="1754">
        <v>0.3335</v>
      </c>
      <c r="L16" s="1754">
        <v>0.9787088837295579</v>
      </c>
      <c r="M16" s="488" t="s">
        <v>99</v>
      </c>
      <c r="N16" s="487">
        <v>224.0980289841275</v>
      </c>
      <c r="O16" s="487">
        <v>-2.5545445026469733</v>
      </c>
      <c r="P16" s="487">
        <v>221.54348448148053</v>
      </c>
      <c r="Q16" s="487">
        <v>12.138643236640238</v>
      </c>
      <c r="R16" s="1754">
        <v>24.912230888735508</v>
      </c>
      <c r="S16" s="1754">
        <v>73.10891059768318</v>
      </c>
      <c r="T16" s="1754" t="s">
        <v>99</v>
      </c>
      <c r="U16" s="1757">
        <v>-1216.2453204167552</v>
      </c>
      <c r="V16" s="1736"/>
      <c r="W16" s="1763" t="s">
        <v>298</v>
      </c>
    </row>
    <row r="17" ht="18" customHeight="1" x14ac:dyDescent="0.2">
      <c r="B17" s="1764" t="s">
        <v>1501</v>
      </c>
      <c r="C17" s="1760"/>
      <c r="D17" s="1750">
        <v>27.323491548654978</v>
      </c>
      <c r="E17" s="1765"/>
      <c r="F17" s="1766"/>
      <c r="G17" s="1753">
        <v>2.9999999999999996</v>
      </c>
      <c r="H17" s="487">
        <v>-0.02949544190941759</v>
      </c>
      <c r="I17" s="487">
        <v>2.9705045580905822</v>
      </c>
      <c r="J17" s="487">
        <v>0.16249999999999998</v>
      </c>
      <c r="K17" s="1754">
        <v>0.3335</v>
      </c>
      <c r="L17" s="1767"/>
      <c r="M17" s="1768"/>
      <c r="N17" s="487">
        <v>81.97047464596493</v>
      </c>
      <c r="O17" s="487">
        <v>-0.8059184577358154</v>
      </c>
      <c r="P17" s="487">
        <v>81.16455618822911</v>
      </c>
      <c r="Q17" s="487">
        <v>4.440067376656433</v>
      </c>
      <c r="R17" s="1754">
        <v>9.112384431476436</v>
      </c>
      <c r="S17" s="1754">
        <v>11.906211442326404</v>
      </c>
      <c r="T17" s="1754" t="s">
        <v>99</v>
      </c>
      <c r="U17" s="1757">
        <v>-390.95180460855966</v>
      </c>
      <c r="V17" s="1736"/>
      <c r="W17" s="1763" t="s">
        <v>298</v>
      </c>
    </row>
    <row r="18" ht="18" customHeight="1" x14ac:dyDescent="0.2">
      <c r="B18" s="1764" t="s">
        <v>1502</v>
      </c>
      <c r="C18" s="1760"/>
      <c r="D18" s="1750">
        <v>9.265753360323709</v>
      </c>
      <c r="E18" s="1765"/>
      <c r="F18" s="1766"/>
      <c r="G18" s="1753">
        <v>3</v>
      </c>
      <c r="H18" s="487">
        <v>-0.188719252165597</v>
      </c>
      <c r="I18" s="487">
        <v>2.811280747834403</v>
      </c>
      <c r="J18" s="487">
        <v>0.1625</v>
      </c>
      <c r="K18" s="1754">
        <v>0.33349999999999996</v>
      </c>
      <c r="L18" s="1767"/>
      <c r="M18" s="1768"/>
      <c r="N18" s="487">
        <v>27.797260080971128</v>
      </c>
      <c r="O18" s="487">
        <v>-1.748626044911158</v>
      </c>
      <c r="P18" s="487">
        <v>26.04863403605997</v>
      </c>
      <c r="Q18" s="487">
        <v>1.5056849210526027</v>
      </c>
      <c r="R18" s="1754">
        <v>3.0901287456679567</v>
      </c>
      <c r="S18" s="1754">
        <v>4.037552026761055</v>
      </c>
      <c r="T18" s="1754" t="s">
        <v>99</v>
      </c>
      <c r="U18" s="1757">
        <v>-127.16733234166405</v>
      </c>
      <c r="V18" s="1736"/>
      <c r="W18" s="1763" t="s">
        <v>298</v>
      </c>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t="s">
        <v>298</v>
      </c>
    </row>
    <row r="20" ht="18" customHeight="1" x14ac:dyDescent="0.2">
      <c r="B20" s="1764" t="s">
        <v>1504</v>
      </c>
      <c r="C20" s="1760"/>
      <c r="D20" s="1750">
        <v>20.678185198623147</v>
      </c>
      <c r="E20" s="1765"/>
      <c r="F20" s="1766"/>
      <c r="G20" s="1753">
        <v>3</v>
      </c>
      <c r="H20" s="487" t="s">
        <v>298</v>
      </c>
      <c r="I20" s="487">
        <v>3</v>
      </c>
      <c r="J20" s="487">
        <v>0.16249999999999998</v>
      </c>
      <c r="K20" s="1754">
        <v>0.33349999999999996</v>
      </c>
      <c r="L20" s="1767"/>
      <c r="M20" s="1768"/>
      <c r="N20" s="487">
        <v>62.03455559586944</v>
      </c>
      <c r="O20" s="487" t="s">
        <v>298</v>
      </c>
      <c r="P20" s="487">
        <v>62.03455559586944</v>
      </c>
      <c r="Q20" s="487">
        <v>3.360205094776261</v>
      </c>
      <c r="R20" s="1754">
        <v>6.896174763740819</v>
      </c>
      <c r="S20" s="1754">
        <v>31.01727779793472</v>
      </c>
      <c r="T20" s="1754" t="s">
        <v>99</v>
      </c>
      <c r="U20" s="1757">
        <v>-378.7967819252123</v>
      </c>
      <c r="V20" s="1736"/>
      <c r="W20" s="1763" t="s">
        <v>298</v>
      </c>
    </row>
    <row r="21" ht="18" customHeight="1" x14ac:dyDescent="0.2">
      <c r="B21" s="1764" t="s">
        <v>1505</v>
      </c>
      <c r="C21" s="1760"/>
      <c r="D21" s="1750">
        <v>17.3214576914552</v>
      </c>
      <c r="E21" s="1769"/>
      <c r="F21" s="1766"/>
      <c r="G21" s="1753">
        <v>3</v>
      </c>
      <c r="H21" s="487" t="s">
        <v>298</v>
      </c>
      <c r="I21" s="487">
        <v>3</v>
      </c>
      <c r="J21" s="487">
        <v>0.1625</v>
      </c>
      <c r="K21" s="1754">
        <v>0.3335</v>
      </c>
      <c r="L21" s="1767"/>
      <c r="M21" s="1768"/>
      <c r="N21" s="487">
        <v>51.964373074365604</v>
      </c>
      <c r="O21" s="487" t="s">
        <v>298</v>
      </c>
      <c r="P21" s="487">
        <v>51.964373074365604</v>
      </c>
      <c r="Q21" s="487">
        <v>2.8147368748614703</v>
      </c>
      <c r="R21" s="1754">
        <v>5.77670614010031</v>
      </c>
      <c r="S21" s="1754">
        <v>25.982186537182802</v>
      </c>
      <c r="T21" s="1754" t="s">
        <v>99</v>
      </c>
      <c r="U21" s="1757">
        <v>-317.3060096305662</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4185.719</v>
      </c>
      <c r="E10" s="1789">
        <v>4019.7723792351153</v>
      </c>
      <c r="F10" s="1790">
        <v>165.94662076488447</v>
      </c>
      <c r="G10" s="1791">
        <v>0.0023807649717958127</v>
      </c>
      <c r="H10" s="1792">
        <v>-0.0144356280434964</v>
      </c>
      <c r="I10" s="1792">
        <v>-0.012054863071700587</v>
      </c>
      <c r="J10" s="1792">
        <v>-0.0014584023529236679</v>
      </c>
      <c r="K10" s="1793">
        <v>-0.32297169980785756</v>
      </c>
      <c r="L10" s="1794">
        <v>-1.9312196062852076</v>
      </c>
      <c r="M10" s="1795">
        <v>9.965213176980198</v>
      </c>
      <c r="N10" s="1792">
        <v>-60.42348257859571</v>
      </c>
      <c r="O10" s="1796">
        <v>-50.45826940161551</v>
      </c>
      <c r="P10" s="1792">
        <v>-6.104462438277302</v>
      </c>
      <c r="Q10" s="1793">
        <v>-1298.272718162241</v>
      </c>
      <c r="R10" s="1793">
        <v>-320.47936761792084</v>
      </c>
      <c r="S10" s="1797">
        <v>6142.820997940759</v>
      </c>
      <c r="T10" s="1736"/>
      <c r="U10" s="1797" t="s">
        <v>298</v>
      </c>
    </row>
    <row r="11" ht="18" customHeight="1" x14ac:dyDescent="0.2">
      <c r="B11" s="1738" t="s">
        <v>1397</v>
      </c>
      <c r="C11" s="1798"/>
      <c r="D11" s="1799">
        <v>4137.743585204984</v>
      </c>
      <c r="E11" s="1800">
        <v>3974.856765870191</v>
      </c>
      <c r="F11" s="1801">
        <v>162.88681933479296</v>
      </c>
      <c r="G11" s="1743" t="s">
        <v>115</v>
      </c>
      <c r="H11" s="1744">
        <v>-0.009053978147402308</v>
      </c>
      <c r="I11" s="1744">
        <v>-0.009053978147402308</v>
      </c>
      <c r="J11" s="1744" t="s">
        <v>298</v>
      </c>
      <c r="K11" s="1745">
        <v>-0.32662125823243804</v>
      </c>
      <c r="L11" s="1746">
        <v>-1.8926987835300386</v>
      </c>
      <c r="M11" s="1802" t="s">
        <v>115</v>
      </c>
      <c r="N11" s="1803">
        <v>-37.46304000000001</v>
      </c>
      <c r="O11" s="1804">
        <v>-37.46304000000001</v>
      </c>
      <c r="P11" s="1803" t="s">
        <v>298</v>
      </c>
      <c r="Q11" s="1805">
        <v>-1298.272718162241</v>
      </c>
      <c r="R11" s="1805">
        <v>-308.2956848080398</v>
      </c>
      <c r="S11" s="1806">
        <v>6028.115290891578</v>
      </c>
      <c r="T11" s="1736"/>
      <c r="U11" s="1806" t="s">
        <v>298</v>
      </c>
    </row>
    <row r="12" ht="18" customHeight="1" x14ac:dyDescent="0.2">
      <c r="B12" s="1749" t="s">
        <v>1527</v>
      </c>
      <c r="C12" s="1807"/>
      <c r="D12" s="1808">
        <v>2435.902679457236</v>
      </c>
      <c r="E12" s="1751">
        <v>2312.363001875216</v>
      </c>
      <c r="F12" s="1752">
        <v>123.53967758202013</v>
      </c>
      <c r="G12" s="1753" t="s">
        <v>298</v>
      </c>
      <c r="H12" s="487" t="s">
        <v>298</v>
      </c>
      <c r="I12" s="487" t="s">
        <v>298</v>
      </c>
      <c r="J12" s="487" t="s">
        <v>298</v>
      </c>
      <c r="K12" s="1754">
        <v>-0.175953840331252</v>
      </c>
      <c r="L12" s="488">
        <v>-1.852400000000001</v>
      </c>
      <c r="M12" s="1755" t="s">
        <v>298</v>
      </c>
      <c r="N12" s="1755" t="s">
        <v>298</v>
      </c>
      <c r="O12" s="1809" t="s">
        <v>298</v>
      </c>
      <c r="P12" s="1755" t="s">
        <v>298</v>
      </c>
      <c r="Q12" s="1756">
        <v>-406.86915041984633</v>
      </c>
      <c r="R12" s="1756">
        <v>-228.8448987529342</v>
      </c>
      <c r="S12" s="1810">
        <v>2330.9515136337404</v>
      </c>
      <c r="T12" s="1736"/>
      <c r="U12" s="1758" t="s">
        <v>298</v>
      </c>
    </row>
    <row r="13" ht="18" customHeight="1" x14ac:dyDescent="0.2">
      <c r="B13" s="1749" t="s">
        <v>1528</v>
      </c>
      <c r="C13" s="1807"/>
      <c r="D13" s="1808">
        <v>1133.892382834165</v>
      </c>
      <c r="E13" s="1751">
        <v>1118.7363156276213</v>
      </c>
      <c r="F13" s="1752">
        <v>15.156067206543643</v>
      </c>
      <c r="G13" s="1753" t="s">
        <v>298</v>
      </c>
      <c r="H13" s="487" t="s">
        <v>298</v>
      </c>
      <c r="I13" s="487" t="s">
        <v>298</v>
      </c>
      <c r="J13" s="487" t="s">
        <v>298</v>
      </c>
      <c r="K13" s="1754">
        <v>-0.7161981860031292</v>
      </c>
      <c r="L13" s="488">
        <v>-5.242176942894702</v>
      </c>
      <c r="M13" s="1755" t="s">
        <v>298</v>
      </c>
      <c r="N13" s="1755" t="s">
        <v>298</v>
      </c>
      <c r="O13" s="1809" t="s">
        <v>298</v>
      </c>
      <c r="P13" s="1755" t="s">
        <v>298</v>
      </c>
      <c r="Q13" s="1756">
        <v>-801.2369198683266</v>
      </c>
      <c r="R13" s="1756">
        <v>-79.4507860551056</v>
      </c>
      <c r="S13" s="1810">
        <v>3229.1882550528785</v>
      </c>
      <c r="T13" s="1736"/>
      <c r="U13" s="1758" t="s">
        <v>298</v>
      </c>
    </row>
    <row r="14" ht="18" customHeight="1" x14ac:dyDescent="0.2">
      <c r="B14" s="1749" t="s">
        <v>1529</v>
      </c>
      <c r="C14" s="1807"/>
      <c r="D14" s="1808">
        <v>291.94852291358274</v>
      </c>
      <c r="E14" s="1751">
        <v>291.6158610940621</v>
      </c>
      <c r="F14" s="1752">
        <v>0.3326618195206351</v>
      </c>
      <c r="G14" s="1753" t="s">
        <v>163</v>
      </c>
      <c r="H14" s="487">
        <v>-0.1283207040272957</v>
      </c>
      <c r="I14" s="487">
        <v>-0.1283207040272957</v>
      </c>
      <c r="J14" s="487" t="s">
        <v>298</v>
      </c>
      <c r="K14" s="1754">
        <v>-0.3091966518411848</v>
      </c>
      <c r="L14" s="488" t="s">
        <v>99</v>
      </c>
      <c r="M14" s="1755" t="s">
        <v>163</v>
      </c>
      <c r="N14" s="1755">
        <v>-37.46304000000001</v>
      </c>
      <c r="O14" s="1809">
        <v>-37.46304000000001</v>
      </c>
      <c r="P14" s="1755" t="s">
        <v>298</v>
      </c>
      <c r="Q14" s="1756">
        <v>-90.16664787406802</v>
      </c>
      <c r="R14" s="1756" t="s">
        <v>99</v>
      </c>
      <c r="S14" s="1810">
        <v>467.9755222049586</v>
      </c>
      <c r="T14" s="1736"/>
      <c r="U14" s="1758" t="s">
        <v>298</v>
      </c>
    </row>
    <row r="15" ht="18" customHeight="1" x14ac:dyDescent="0.2">
      <c r="B15" s="1749" t="s">
        <v>1530</v>
      </c>
      <c r="C15" s="1807"/>
      <c r="D15" s="1808">
        <v>276</v>
      </c>
      <c r="E15" s="1751">
        <v>252.14158727329146</v>
      </c>
      <c r="F15" s="1752">
        <v>23.85841272670855</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47.975414795016114</v>
      </c>
      <c r="E16" s="1812">
        <v>44.915613364924596</v>
      </c>
      <c r="F16" s="1813">
        <v>3.0598014300915155</v>
      </c>
      <c r="G16" s="1753">
        <v>0.2077149977662189</v>
      </c>
      <c r="H16" s="487">
        <v>-0.4785876823931271</v>
      </c>
      <c r="I16" s="487">
        <v>-0.2708726846269082</v>
      </c>
      <c r="J16" s="487">
        <v>-0.1272414728326947</v>
      </c>
      <c r="K16" s="1754" t="s">
        <v>163</v>
      </c>
      <c r="L16" s="488">
        <v>-3.981854080484109</v>
      </c>
      <c r="M16" s="1814">
        <v>9.965213176980198</v>
      </c>
      <c r="N16" s="1815">
        <v>-22.960442578595703</v>
      </c>
      <c r="O16" s="1809">
        <v>-12.995229401615505</v>
      </c>
      <c r="P16" s="1815">
        <v>-6.104462438277302</v>
      </c>
      <c r="Q16" s="1815" t="s">
        <v>163</v>
      </c>
      <c r="R16" s="1816">
        <v>-12.183682809881013</v>
      </c>
      <c r="S16" s="1810">
        <v>114.7057070491811</v>
      </c>
      <c r="T16" s="1736"/>
      <c r="U16" s="1810" t="s">
        <v>298</v>
      </c>
    </row>
    <row r="17" ht="18" customHeight="1" x14ac:dyDescent="0.2">
      <c r="B17" s="1764" t="s">
        <v>1532</v>
      </c>
      <c r="C17" s="1811"/>
      <c r="D17" s="1808">
        <v>10.337105157305183</v>
      </c>
      <c r="E17" s="1765"/>
      <c r="F17" s="1766"/>
      <c r="G17" s="1753">
        <v>0.06925334593698547</v>
      </c>
      <c r="H17" s="487">
        <v>-2.2170021941747104</v>
      </c>
      <c r="I17" s="487">
        <v>-2.147748848237725</v>
      </c>
      <c r="J17" s="487">
        <v>-0.5905388738319362</v>
      </c>
      <c r="K17" s="1767"/>
      <c r="L17" s="1768"/>
      <c r="M17" s="1814">
        <v>0.7158791194458525</v>
      </c>
      <c r="N17" s="1815">
        <v>-22.917384815160307</v>
      </c>
      <c r="O17" s="1809">
        <v>-22.201505695714456</v>
      </c>
      <c r="P17" s="1815">
        <v>-6.104462438277302</v>
      </c>
      <c r="Q17" s="1817" t="s">
        <v>163</v>
      </c>
      <c r="R17" s="1817" t="s">
        <v>163</v>
      </c>
      <c r="S17" s="1810">
        <v>103.78854982464588</v>
      </c>
      <c r="T17" s="1736"/>
      <c r="U17" s="1810" t="s">
        <v>298</v>
      </c>
    </row>
    <row r="18" ht="18" customHeight="1" x14ac:dyDescent="0.2">
      <c r="B18" s="1764" t="s">
        <v>1533</v>
      </c>
      <c r="C18" s="1811"/>
      <c r="D18" s="1808">
        <v>0.7666569208491192</v>
      </c>
      <c r="E18" s="1765"/>
      <c r="F18" s="1766"/>
      <c r="G18" s="1753">
        <v>0.01770307772222532</v>
      </c>
      <c r="H18" s="487">
        <v>-0.05616301407375983</v>
      </c>
      <c r="I18" s="487">
        <v>-0.03845993635153451</v>
      </c>
      <c r="J18" s="487" t="s">
        <v>298</v>
      </c>
      <c r="K18" s="1767"/>
      <c r="L18" s="1768"/>
      <c r="M18" s="1814">
        <v>0.013572187056073902</v>
      </c>
      <c r="N18" s="1815">
        <v>-0.043057763435394455</v>
      </c>
      <c r="O18" s="1809">
        <v>-0.029485576379320554</v>
      </c>
      <c r="P18" s="1815" t="s">
        <v>298</v>
      </c>
      <c r="Q18" s="1817" t="s">
        <v>163</v>
      </c>
      <c r="R18" s="1817">
        <v>-12.183682809881013</v>
      </c>
      <c r="S18" s="1810">
        <v>44.78161741629196</v>
      </c>
      <c r="T18" s="1736"/>
      <c r="U18" s="1810" t="s">
        <v>298</v>
      </c>
    </row>
    <row r="19" ht="18" customHeight="1" x14ac:dyDescent="0.2">
      <c r="B19" s="1764" t="s">
        <v>1534</v>
      </c>
      <c r="C19" s="1811"/>
      <c r="D19" s="1808">
        <v>0.56628450395379</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36.30536821290802</v>
      </c>
      <c r="E21" s="1765"/>
      <c r="F21" s="1766"/>
      <c r="G21" s="1753">
        <v>0.2543910811292801</v>
      </c>
      <c r="H21" s="487" t="s">
        <v>298</v>
      </c>
      <c r="I21" s="487">
        <v>0.2543910811292801</v>
      </c>
      <c r="J21" s="487" t="s">
        <v>298</v>
      </c>
      <c r="K21" s="1767"/>
      <c r="L21" s="1768"/>
      <c r="M21" s="1814">
        <v>9.235761870478271</v>
      </c>
      <c r="N21" s="1815" t="s">
        <v>298</v>
      </c>
      <c r="O21" s="1809">
        <v>9.235761870478271</v>
      </c>
      <c r="P21" s="1815" t="s">
        <v>298</v>
      </c>
      <c r="Q21" s="1817" t="s">
        <v>163</v>
      </c>
      <c r="R21" s="1817" t="s">
        <v>163</v>
      </c>
      <c r="S21" s="1810">
        <v>-33.86446019175674</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957.7230000000002</v>
      </c>
      <c r="E10" s="1789">
        <v>901.6783833642246</v>
      </c>
      <c r="F10" s="1790">
        <v>56.04461663577554</v>
      </c>
      <c r="G10" s="1791">
        <v>0.008619613433037571</v>
      </c>
      <c r="H10" s="1792">
        <v>-0.04339092314837862</v>
      </c>
      <c r="I10" s="1792">
        <v>-0.03477130971534105</v>
      </c>
      <c r="J10" s="1792">
        <v>-0.011405985749061952</v>
      </c>
      <c r="K10" s="1793">
        <v>-0.5130388327800637</v>
      </c>
      <c r="L10" s="1794">
        <v>-0.17671828616669397</v>
      </c>
      <c r="M10" s="1795">
        <v>8.255202035929043</v>
      </c>
      <c r="N10" s="1792">
        <v>-41.55648509043463</v>
      </c>
      <c r="O10" s="1796">
        <v>-33.30128305450558</v>
      </c>
      <c r="P10" s="1792">
        <v>-10.923774889548861</v>
      </c>
      <c r="Q10" s="1793">
        <v>-462.5960253441966</v>
      </c>
      <c r="R10" s="1793">
        <v>-9.904108600743639</v>
      </c>
      <c r="S10" s="1797">
        <v>1894.6590369264861</v>
      </c>
      <c r="T10" s="1736"/>
      <c r="U10" s="1797" t="s">
        <v>298</v>
      </c>
    </row>
    <row r="11" ht="18" customHeight="1" x14ac:dyDescent="0.2">
      <c r="B11" s="1828" t="s">
        <v>1400</v>
      </c>
      <c r="C11" s="1739"/>
      <c r="D11" s="1740">
        <v>911.0159334061058</v>
      </c>
      <c r="E11" s="1741">
        <v>858.6095205606825</v>
      </c>
      <c r="F11" s="1742">
        <v>52.40641284542322</v>
      </c>
      <c r="G11" s="1743" t="s">
        <v>298</v>
      </c>
      <c r="H11" s="1744" t="s">
        <v>298</v>
      </c>
      <c r="I11" s="1744" t="s">
        <v>298</v>
      </c>
      <c r="J11" s="1744" t="s">
        <v>298</v>
      </c>
      <c r="K11" s="1745">
        <v>-0.5387734636836029</v>
      </c>
      <c r="L11" s="1746">
        <v>-0.17161706743472818</v>
      </c>
      <c r="M11" s="1744" t="s">
        <v>298</v>
      </c>
      <c r="N11" s="1744" t="s">
        <v>298</v>
      </c>
      <c r="O11" s="1744" t="s">
        <v>298</v>
      </c>
      <c r="P11" s="1744" t="s">
        <v>298</v>
      </c>
      <c r="Q11" s="1745">
        <v>-462.5960253441966</v>
      </c>
      <c r="R11" s="1745">
        <v>-8.993834887305201</v>
      </c>
      <c r="S11" s="1747">
        <v>1729.1628208489972</v>
      </c>
      <c r="T11" s="1736"/>
      <c r="U11" s="1748" t="s">
        <v>298</v>
      </c>
    </row>
    <row r="12" ht="18" customHeight="1" x14ac:dyDescent="0.2">
      <c r="B12" s="1749" t="s">
        <v>1560</v>
      </c>
      <c r="C12" s="780"/>
      <c r="D12" s="1750">
        <v>561.0159334061057</v>
      </c>
      <c r="E12" s="1751">
        <v>525.050353649382</v>
      </c>
      <c r="F12" s="1752">
        <v>35.965579756723685</v>
      </c>
      <c r="G12" s="1753" t="s">
        <v>298</v>
      </c>
      <c r="H12" s="487" t="s">
        <v>298</v>
      </c>
      <c r="I12" s="487" t="s">
        <v>298</v>
      </c>
      <c r="J12" s="487" t="s">
        <v>298</v>
      </c>
      <c r="K12" s="1754">
        <v>-0.8810507832799382</v>
      </c>
      <c r="L12" s="488">
        <v>-0.25006784120097003</v>
      </c>
      <c r="M12" s="1755" t="s">
        <v>298</v>
      </c>
      <c r="N12" s="1755" t="s">
        <v>298</v>
      </c>
      <c r="O12" s="487" t="s">
        <v>298</v>
      </c>
      <c r="P12" s="1755" t="s">
        <v>298</v>
      </c>
      <c r="Q12" s="1756">
        <v>-462.5960253441966</v>
      </c>
      <c r="R12" s="1756">
        <v>-8.993834887305201</v>
      </c>
      <c r="S12" s="1757">
        <v>1729.1628208489972</v>
      </c>
      <c r="T12" s="1736"/>
      <c r="U12" s="1758" t="s">
        <v>298</v>
      </c>
    </row>
    <row r="13" ht="18" customHeight="1" x14ac:dyDescent="0.2">
      <c r="B13" s="1749" t="s">
        <v>1561</v>
      </c>
      <c r="C13" s="780"/>
      <c r="D13" s="1750">
        <v>96.3276</v>
      </c>
      <c r="E13" s="1751">
        <v>91.80272232848414</v>
      </c>
      <c r="F13" s="1752">
        <v>4.524877671515871</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253.6724</v>
      </c>
      <c r="E14" s="1751">
        <v>241.75644458281636</v>
      </c>
      <c r="F14" s="1752">
        <v>11.915955417183664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46.70706659389435</v>
      </c>
      <c r="E15" s="1761">
        <v>43.06886280354203</v>
      </c>
      <c r="F15" s="1762">
        <v>3.638203790352318</v>
      </c>
      <c r="G15" s="1753">
        <v>0.17674417680103638</v>
      </c>
      <c r="H15" s="487">
        <v>-0.8897258620790153</v>
      </c>
      <c r="I15" s="487">
        <v>-0.7129816852779788</v>
      </c>
      <c r="J15" s="487">
        <v>-0.23387841896662465</v>
      </c>
      <c r="K15" s="1754" t="s">
        <v>159</v>
      </c>
      <c r="L15" s="488">
        <v>-0.25019866007843594</v>
      </c>
      <c r="M15" s="487">
        <v>8.255202035929043</v>
      </c>
      <c r="N15" s="487">
        <v>-41.55648509043463</v>
      </c>
      <c r="O15" s="487">
        <v>-33.30128305450558</v>
      </c>
      <c r="P15" s="487">
        <v>-10.923774889548861</v>
      </c>
      <c r="Q15" s="1754" t="s">
        <v>159</v>
      </c>
      <c r="R15" s="1754">
        <v>-0.9102737134384369</v>
      </c>
      <c r="S15" s="1757">
        <v>165.49621607748892</v>
      </c>
      <c r="T15" s="1736"/>
      <c r="U15" s="1763" t="s">
        <v>298</v>
      </c>
    </row>
    <row r="16" ht="18" customHeight="1" x14ac:dyDescent="0.2">
      <c r="B16" s="1829" t="s">
        <v>1564</v>
      </c>
      <c r="C16" s="1760"/>
      <c r="D16" s="1830">
        <v>11.379302701811554</v>
      </c>
      <c r="E16" s="1765"/>
      <c r="F16" s="1766"/>
      <c r="G16" s="1831">
        <v>0.4391993608593388</v>
      </c>
      <c r="H16" s="1832">
        <v>-3.6039165239120154</v>
      </c>
      <c r="I16" s="1832">
        <v>-3.164717163052677</v>
      </c>
      <c r="J16" s="1832">
        <v>-0.9599687411259238</v>
      </c>
      <c r="K16" s="1767"/>
      <c r="L16" s="1768"/>
      <c r="M16" s="1832">
        <v>4.997782473660582</v>
      </c>
      <c r="N16" s="1832">
        <v>-41.0100570376553</v>
      </c>
      <c r="O16" s="1832">
        <v>-36.01227456399472</v>
      </c>
      <c r="P16" s="1832">
        <v>-10.923774889548861</v>
      </c>
      <c r="Q16" s="1833" t="s">
        <v>163</v>
      </c>
      <c r="R16" s="1833" t="s">
        <v>99</v>
      </c>
      <c r="S16" s="1834">
        <v>172.0988479963421</v>
      </c>
      <c r="T16" s="1736"/>
      <c r="U16" s="1835" t="s">
        <v>298</v>
      </c>
    </row>
    <row r="17" ht="18" customHeight="1" x14ac:dyDescent="0.2">
      <c r="B17" s="1764" t="s">
        <v>1565</v>
      </c>
      <c r="C17" s="1760"/>
      <c r="D17" s="1830">
        <v>24.06125197334591</v>
      </c>
      <c r="E17" s="1765"/>
      <c r="F17" s="1766"/>
      <c r="G17" s="1831">
        <v>0.11730296576671986</v>
      </c>
      <c r="H17" s="1832">
        <v>-0.022709876168731134</v>
      </c>
      <c r="I17" s="1832">
        <v>0.09459308959798872</v>
      </c>
      <c r="J17" s="1832" t="s">
        <v>298</v>
      </c>
      <c r="K17" s="1767"/>
      <c r="L17" s="1768"/>
      <c r="M17" s="1832">
        <v>2.822456216533816</v>
      </c>
      <c r="N17" s="1832">
        <v>-0.5464280527793233</v>
      </c>
      <c r="O17" s="1832">
        <v>2.276028163754493</v>
      </c>
      <c r="P17" s="1832" t="s">
        <v>298</v>
      </c>
      <c r="Q17" s="1833" t="s">
        <v>163</v>
      </c>
      <c r="R17" s="1833">
        <v>-0.9102737134384369</v>
      </c>
      <c r="S17" s="1834">
        <v>-5.007766317825993</v>
      </c>
      <c r="T17" s="1736"/>
      <c r="U17" s="1835" t="s">
        <v>298</v>
      </c>
    </row>
    <row r="18" ht="18" customHeight="1" x14ac:dyDescent="0.2">
      <c r="B18" s="1764" t="s">
        <v>1566</v>
      </c>
      <c r="C18" s="1760"/>
      <c r="D18" s="1830">
        <v>0.2687154960462099</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10.997796422690678</v>
      </c>
      <c r="E20" s="1765"/>
      <c r="F20" s="1766"/>
      <c r="G20" s="1831">
        <v>0.039550045210623226</v>
      </c>
      <c r="H20" s="1832" t="s">
        <v>298</v>
      </c>
      <c r="I20" s="1832">
        <v>0.039550045210623226</v>
      </c>
      <c r="J20" s="1832" t="s">
        <v>298</v>
      </c>
      <c r="K20" s="1767"/>
      <c r="L20" s="1768"/>
      <c r="M20" s="1832">
        <v>0.4349633457346467</v>
      </c>
      <c r="N20" s="1832" t="s">
        <v>298</v>
      </c>
      <c r="O20" s="1832">
        <v>0.4349633457346467</v>
      </c>
      <c r="P20" s="1832" t="s">
        <v>298</v>
      </c>
      <c r="Q20" s="1833" t="s">
        <v>163</v>
      </c>
      <c r="R20" s="1833" t="s">
        <v>163</v>
      </c>
      <c r="S20" s="1834">
        <v>-1.5948656010271829</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v>
      </c>
      <c r="E10" s="1789">
        <v>1295.0517726303235</v>
      </c>
      <c r="F10" s="1790">
        <v>44.94822736967652</v>
      </c>
      <c r="G10" s="1852">
        <v>0.00017632360076226352</v>
      </c>
      <c r="H10" s="1853">
        <v>-0.003675405188903146</v>
      </c>
      <c r="I10" s="1852">
        <v>-0.0034990815881408817</v>
      </c>
      <c r="J10" s="1853">
        <v>-0.0009385833729422904</v>
      </c>
      <c r="K10" s="1853">
        <v>0.07474994459985293</v>
      </c>
      <c r="L10" s="1854">
        <v>0</v>
      </c>
      <c r="M10" s="1855">
        <v>0.23627362502143312</v>
      </c>
      <c r="N10" s="1853">
        <v>-4.925042953130215</v>
      </c>
      <c r="O10" s="1852">
        <v>-4.688769328108782</v>
      </c>
      <c r="P10" s="1853">
        <v>-1.2577017197426692</v>
      </c>
      <c r="Q10" s="1856">
        <v>96.80504825805801</v>
      </c>
      <c r="R10" s="1856">
        <v>0</v>
      </c>
      <c r="S10" s="1797">
        <v>-333.14811643745435</v>
      </c>
      <c r="T10" s="1736"/>
      <c r="U10" s="1857" t="s">
        <v>298</v>
      </c>
    </row>
    <row r="11" ht="18" customHeight="1" x14ac:dyDescent="0.2">
      <c r="B11" s="1858" t="s">
        <v>1403</v>
      </c>
      <c r="C11" s="1739"/>
      <c r="D11" s="1859">
        <v>1321.7945378379875</v>
      </c>
      <c r="E11" s="1800">
        <v>1277.2107594319295</v>
      </c>
      <c r="F11" s="1801">
        <v>44.583778406057995</v>
      </c>
      <c r="G11" s="1860">
        <v>0.0001787521572058374</v>
      </c>
      <c r="H11" s="1861">
        <v>-0.0000579874573816469</v>
      </c>
      <c r="I11" s="1860">
        <v>0.0001207646998241905</v>
      </c>
      <c r="J11" s="1861">
        <v>0.000020765910644460103</v>
      </c>
      <c r="K11" s="1861">
        <v>0.07579410644889525</v>
      </c>
      <c r="L11" s="1862">
        <v>0</v>
      </c>
      <c r="M11" s="1863">
        <v>0.23627362502143312</v>
      </c>
      <c r="N11" s="1861">
        <v>-0.07664750443017396</v>
      </c>
      <c r="O11" s="1860">
        <v>0.15962612059125916</v>
      </c>
      <c r="P11" s="1861">
        <v>0.027448267263079085</v>
      </c>
      <c r="Q11" s="1864">
        <v>96.80504825805801</v>
      </c>
      <c r="R11" s="1864">
        <v>0</v>
      </c>
      <c r="S11" s="1806">
        <v>-355.63778303504427</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1321.7945378379875</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0.23627362502143312</v>
      </c>
      <c r="N14" s="1861">
        <v>-0.07664750443017396</v>
      </c>
      <c r="O14" s="1860">
        <v>0.15962612059125916</v>
      </c>
      <c r="P14" s="1861">
        <v>0.027448267263079085</v>
      </c>
      <c r="Q14" s="1864">
        <v>96.80504825805801</v>
      </c>
      <c r="R14" s="1864">
        <v>0</v>
      </c>
      <c r="S14" s="1867">
        <v>-355.63778303504427</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0.23627362502143312</v>
      </c>
      <c r="N15" s="1873">
        <v>-0.07664750443017396</v>
      </c>
      <c r="O15" s="1816">
        <v>0.15962612059125916</v>
      </c>
      <c r="P15" s="1873">
        <v>0.027448267263079085</v>
      </c>
      <c r="Q15" s="1874">
        <v>0.41037628284274763</v>
      </c>
      <c r="R15" s="1874">
        <v>0</v>
      </c>
      <c r="S15" s="1867">
        <v>-2.1906524592228473</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96.39467197521526</v>
      </c>
      <c r="R16" s="1874" t="s">
        <v>99</v>
      </c>
      <c r="S16" s="1867">
        <v>-353.4471305758214</v>
      </c>
      <c r="T16" s="1875"/>
      <c r="U16" s="1876" t="s">
        <v>298</v>
      </c>
    </row>
    <row r="17" ht="18" customHeight="1" x14ac:dyDescent="0.2">
      <c r="A17" s="1509"/>
      <c r="B17" s="1877" t="s">
        <v>1590</v>
      </c>
      <c r="C17" s="1760"/>
      <c r="D17" s="1808">
        <v>18.205462162012434</v>
      </c>
      <c r="E17" s="1812">
        <v>17.84101319839391</v>
      </c>
      <c r="F17" s="1813">
        <v>0.3644489636185262</v>
      </c>
      <c r="G17" s="1816" t="s">
        <v>492</v>
      </c>
      <c r="H17" s="1815">
        <v>-0.26631542805964664</v>
      </c>
      <c r="I17" s="1816">
        <v>-0.26631542805964664</v>
      </c>
      <c r="J17" s="1815">
        <v>-0.07059145082772716</v>
      </c>
      <c r="K17" s="1815" t="s">
        <v>492</v>
      </c>
      <c r="L17" s="1817" t="s">
        <v>478</v>
      </c>
      <c r="M17" s="1878" t="s">
        <v>492</v>
      </c>
      <c r="N17" s="1815">
        <v>-4.848395448700042</v>
      </c>
      <c r="O17" s="1816">
        <v>-4.848395448700042</v>
      </c>
      <c r="P17" s="1815">
        <v>-1.2851499870057483</v>
      </c>
      <c r="Q17" s="1814" t="s">
        <v>492</v>
      </c>
      <c r="R17" s="1814" t="s">
        <v>478</v>
      </c>
      <c r="S17" s="1810">
        <v>22.489666597589938</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18.205462162012434</v>
      </c>
      <c r="E19" s="1765"/>
      <c r="F19" s="1766"/>
      <c r="G19" s="1816" t="s">
        <v>298</v>
      </c>
      <c r="H19" s="1815">
        <v>-0.26631542805964664</v>
      </c>
      <c r="I19" s="1816">
        <v>-0.26631542805964664</v>
      </c>
      <c r="J19" s="1815">
        <v>-0.07059145082772716</v>
      </c>
      <c r="K19" s="1866"/>
      <c r="L19" s="1767"/>
      <c r="M19" s="1878" t="s">
        <v>298</v>
      </c>
      <c r="N19" s="1815">
        <v>-4.848395448700042</v>
      </c>
      <c r="O19" s="1816">
        <v>-4.848395448700042</v>
      </c>
      <c r="P19" s="1815">
        <v>-1.2851499870057483</v>
      </c>
      <c r="Q19" s="1814" t="s">
        <v>492</v>
      </c>
      <c r="R19" s="1814" t="s">
        <v>99</v>
      </c>
      <c r="S19" s="1810">
        <v>22.489666597589938</v>
      </c>
      <c r="T19" s="1736"/>
      <c r="U19" s="1810" t="s">
        <v>298</v>
      </c>
    </row>
    <row r="20" ht="18" customHeight="1" x14ac:dyDescent="0.2">
      <c r="B20" s="1879" t="s">
        <v>1593</v>
      </c>
      <c r="C20" s="1760"/>
      <c r="D20" s="1808">
        <v>13.17584398642902</v>
      </c>
      <c r="E20" s="1765"/>
      <c r="F20" s="1766"/>
      <c r="G20" s="1816" t="s">
        <v>298</v>
      </c>
      <c r="H20" s="1815">
        <v>-0.3661786370296075</v>
      </c>
      <c r="I20" s="1816">
        <v>-0.3661786370296075</v>
      </c>
      <c r="J20" s="1815">
        <v>-0.0975383427679805</v>
      </c>
      <c r="K20" s="1866"/>
      <c r="L20" s="1767"/>
      <c r="M20" s="1863" t="s">
        <v>298</v>
      </c>
      <c r="N20" s="1861">
        <v>-4.824712592665329</v>
      </c>
      <c r="O20" s="1860">
        <v>-4.824712592665329</v>
      </c>
      <c r="P20" s="1861">
        <v>-1.2851499870057483</v>
      </c>
      <c r="Q20" s="1864" t="s">
        <v>298</v>
      </c>
      <c r="R20" s="1864" t="s">
        <v>99</v>
      </c>
      <c r="S20" s="1810">
        <v>22.402829458795985</v>
      </c>
      <c r="T20" s="1736"/>
      <c r="U20" s="1865" t="s">
        <v>298</v>
      </c>
    </row>
    <row r="21" ht="18" customHeight="1" x14ac:dyDescent="0.2">
      <c r="B21" s="1879" t="s">
        <v>1594</v>
      </c>
      <c r="C21" s="1760"/>
      <c r="D21" s="1808">
        <v>1.125136766236669</v>
      </c>
      <c r="E21" s="1765"/>
      <c r="F21" s="1766"/>
      <c r="G21" s="1816" t="s">
        <v>298</v>
      </c>
      <c r="H21" s="1815">
        <v>-0.013200109332436401</v>
      </c>
      <c r="I21" s="1816">
        <v>-0.013200109332436401</v>
      </c>
      <c r="J21" s="1815" t="s">
        <v>298</v>
      </c>
      <c r="K21" s="1866"/>
      <c r="L21" s="1767"/>
      <c r="M21" s="1863" t="s">
        <v>298</v>
      </c>
      <c r="N21" s="1861">
        <v>-0.014851928328267967</v>
      </c>
      <c r="O21" s="1860">
        <v>-0.014851928328267967</v>
      </c>
      <c r="P21" s="1861" t="s">
        <v>298</v>
      </c>
      <c r="Q21" s="1864" t="s">
        <v>94</v>
      </c>
      <c r="R21" s="1864" t="s">
        <v>99</v>
      </c>
      <c r="S21" s="1810">
        <v>0.0544570705369875</v>
      </c>
      <c r="T21" s="1736"/>
      <c r="U21" s="1865" t="s">
        <v>298</v>
      </c>
    </row>
    <row r="22" ht="18" customHeight="1" x14ac:dyDescent="0.2">
      <c r="B22" s="1879" t="s">
        <v>1595</v>
      </c>
      <c r="C22" s="1760"/>
      <c r="D22" s="1808">
        <v>0.19976646901559533</v>
      </c>
      <c r="E22" s="1765"/>
      <c r="F22" s="1766"/>
      <c r="G22" s="1816" t="s">
        <v>298</v>
      </c>
      <c r="H22" s="1815">
        <v>-0.04420625618484119</v>
      </c>
      <c r="I22" s="1816">
        <v>-0.04420625618484119</v>
      </c>
      <c r="J22" s="1815" t="s">
        <v>298</v>
      </c>
      <c r="K22" s="1866"/>
      <c r="L22" s="1767"/>
      <c r="M22" s="1863" t="s">
        <v>298</v>
      </c>
      <c r="N22" s="1861">
        <v>-0.008830927706444548</v>
      </c>
      <c r="O22" s="1860">
        <v>-0.008830927706444548</v>
      </c>
      <c r="P22" s="1861" t="s">
        <v>298</v>
      </c>
      <c r="Q22" s="1864" t="s">
        <v>94</v>
      </c>
      <c r="R22" s="1864" t="s">
        <v>99</v>
      </c>
      <c r="S22" s="1810">
        <v>0.032380068256966286</v>
      </c>
      <c r="T22" s="1736"/>
      <c r="U22" s="1865" t="s">
        <v>298</v>
      </c>
    </row>
    <row r="23" ht="18" customHeight="1" x14ac:dyDescent="0.2">
      <c r="B23" s="1879" t="s">
        <v>1596</v>
      </c>
      <c r="C23" s="1760"/>
      <c r="D23" s="1808">
        <v>0.06462803657361392</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3.6400869037575356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3825.0000000000005</v>
      </c>
      <c r="E10" s="1789">
        <v>3733.874263547863</v>
      </c>
      <c r="F10" s="1790">
        <v>91.12573645213767</v>
      </c>
      <c r="G10" s="1791">
        <v>0.1029808809000769</v>
      </c>
      <c r="H10" s="1792">
        <v>-0.07569943338044569</v>
      </c>
      <c r="I10" s="1792">
        <v>0.027281447519631206</v>
      </c>
      <c r="J10" s="1792">
        <v>-0.01722449714148232</v>
      </c>
      <c r="K10" s="1793">
        <v>-0.22299013601028145</v>
      </c>
      <c r="L10" s="1794">
        <v>-0.19570368280341385</v>
      </c>
      <c r="M10" s="1795">
        <v>393.9018694427942</v>
      </c>
      <c r="N10" s="1792">
        <v>-289.5503326802048</v>
      </c>
      <c r="O10" s="1796">
        <v>104.35153676258938</v>
      </c>
      <c r="P10" s="1792">
        <v>-65.88370156616989</v>
      </c>
      <c r="Q10" s="1793">
        <v>-832.6171298738275</v>
      </c>
      <c r="R10" s="1793">
        <v>-17.83364222185664</v>
      </c>
      <c r="S10" s="1797">
        <v>2977.2707686309077</v>
      </c>
      <c r="T10" s="1736"/>
      <c r="U10" s="1797" t="s">
        <v>298</v>
      </c>
    </row>
    <row r="11" ht="18" customHeight="1" x14ac:dyDescent="0.2">
      <c r="B11" s="1828" t="s">
        <v>1406</v>
      </c>
      <c r="C11" s="1798"/>
      <c r="D11" s="1799">
        <v>3442.68976702621</v>
      </c>
      <c r="E11" s="1800">
        <v>3361.1913476880095</v>
      </c>
      <c r="F11" s="1801">
        <v>81.49841933820082</v>
      </c>
      <c r="G11" s="1743">
        <v>0.11441689379494858</v>
      </c>
      <c r="H11" s="1744" t="s">
        <v>298</v>
      </c>
      <c r="I11" s="1744">
        <v>0.11441689379494858</v>
      </c>
      <c r="J11" s="1744">
        <v>0.0014874518363358284</v>
      </c>
      <c r="K11" s="1745">
        <v>0.028820161262943844</v>
      </c>
      <c r="L11" s="1746" t="s">
        <v>99</v>
      </c>
      <c r="M11" s="1744">
        <v>393.9018694427942</v>
      </c>
      <c r="N11" s="1744" t="s">
        <v>298</v>
      </c>
      <c r="O11" s="1744">
        <v>393.9018694427942</v>
      </c>
      <c r="P11" s="1744">
        <v>5.120835215897701</v>
      </c>
      <c r="Q11" s="1745">
        <v>96.87007667597999</v>
      </c>
      <c r="R11" s="1745" t="s">
        <v>99</v>
      </c>
      <c r="S11" s="1747">
        <v>-1818.273531560629</v>
      </c>
      <c r="T11" s="1736"/>
      <c r="U11" s="1748" t="s">
        <v>298</v>
      </c>
    </row>
    <row r="12" ht="18" customHeight="1" x14ac:dyDescent="0.2">
      <c r="B12" s="1749" t="s">
        <v>1613</v>
      </c>
      <c r="C12" s="1807"/>
      <c r="D12" s="1808">
        <v>4.47679</v>
      </c>
      <c r="E12" s="1751">
        <v>4.47679</v>
      </c>
      <c r="F12" s="1752" t="s">
        <v>163</v>
      </c>
      <c r="G12" s="1753">
        <v>2.8999999999999995</v>
      </c>
      <c r="H12" s="487" t="s">
        <v>298</v>
      </c>
      <c r="I12" s="487">
        <v>2.8999999999999995</v>
      </c>
      <c r="J12" s="487" t="s">
        <v>298</v>
      </c>
      <c r="K12" s="1754" t="s">
        <v>298</v>
      </c>
      <c r="L12" s="488" t="s">
        <v>99</v>
      </c>
      <c r="M12" s="1755">
        <v>12.982690999999999</v>
      </c>
      <c r="N12" s="1755" t="s">
        <v>298</v>
      </c>
      <c r="O12" s="487">
        <v>12.982690999999999</v>
      </c>
      <c r="P12" s="1755" t="s">
        <v>298</v>
      </c>
      <c r="Q12" s="1756" t="s">
        <v>298</v>
      </c>
      <c r="R12" s="1756" t="s">
        <v>99</v>
      </c>
      <c r="S12" s="1757">
        <v>-47.60320033333766</v>
      </c>
      <c r="T12" s="1736"/>
      <c r="U12" s="1758" t="s">
        <v>298</v>
      </c>
    </row>
    <row r="13" ht="18" customHeight="1" x14ac:dyDescent="0.2">
      <c r="B13" s="1749" t="s">
        <v>1614</v>
      </c>
      <c r="C13" s="1807"/>
      <c r="D13" s="1808">
        <v>130.74455152111227</v>
      </c>
      <c r="E13" s="1751">
        <v>130.74455152111227</v>
      </c>
      <c r="F13" s="1752" t="s">
        <v>99</v>
      </c>
      <c r="G13" s="1753">
        <v>2.9134612036302285</v>
      </c>
      <c r="H13" s="487" t="s">
        <v>298</v>
      </c>
      <c r="I13" s="487">
        <v>2.9134612036302285</v>
      </c>
      <c r="J13" s="487">
        <v>0.039166719808364656</v>
      </c>
      <c r="K13" s="1754">
        <v>0.7409110020186017</v>
      </c>
      <c r="L13" s="488" t="s">
        <v>99</v>
      </c>
      <c r="M13" s="1755">
        <v>380.9191784427942</v>
      </c>
      <c r="N13" s="1755" t="s">
        <v>298</v>
      </c>
      <c r="O13" s="487">
        <v>380.9191784427942</v>
      </c>
      <c r="P13" s="1755">
        <v>5.120835215897701</v>
      </c>
      <c r="Q13" s="1756">
        <v>96.87007667597999</v>
      </c>
      <c r="R13" s="1756" t="s">
        <v>99</v>
      </c>
      <c r="S13" s="1757">
        <v>-1770.6703312272914</v>
      </c>
      <c r="T13" s="1736"/>
      <c r="U13" s="1758" t="s">
        <v>298</v>
      </c>
    </row>
    <row r="14" ht="18" customHeight="1" x14ac:dyDescent="0.2">
      <c r="B14" s="1749" t="s">
        <v>1615</v>
      </c>
      <c r="C14" s="1807"/>
      <c r="D14" s="1808">
        <v>3307.468425505098</v>
      </c>
      <c r="E14" s="1751">
        <v>3225.9700061668973</v>
      </c>
      <c r="F14" s="1752">
        <v>81.49841933820082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382.31023297379005</v>
      </c>
      <c r="E15" s="1812">
        <v>372.6829158598532</v>
      </c>
      <c r="F15" s="1813">
        <v>9.627317113936858</v>
      </c>
      <c r="G15" s="1753" t="s">
        <v>319</v>
      </c>
      <c r="H15" s="487">
        <v>-0.7573700824797317</v>
      </c>
      <c r="I15" s="487">
        <v>-0.7573700824797317</v>
      </c>
      <c r="J15" s="487">
        <v>-0.18572491829413165</v>
      </c>
      <c r="K15" s="1754">
        <v>-2.4940429705646596</v>
      </c>
      <c r="L15" s="488">
        <v>-1.8524000000000003</v>
      </c>
      <c r="M15" s="487" t="s">
        <v>319</v>
      </c>
      <c r="N15" s="487">
        <v>-289.5503326802048</v>
      </c>
      <c r="O15" s="487">
        <v>-289.5503326802048</v>
      </c>
      <c r="P15" s="487">
        <v>-71.00453678206759</v>
      </c>
      <c r="Q15" s="1754">
        <v>-929.4872065498074</v>
      </c>
      <c r="R15" s="1754">
        <v>-17.83364222185664</v>
      </c>
      <c r="S15" s="1757">
        <v>4795.544300191536</v>
      </c>
      <c r="T15" s="1736"/>
      <c r="U15" s="1763" t="s">
        <v>298</v>
      </c>
    </row>
    <row r="16" ht="18" customHeight="1" x14ac:dyDescent="0.2">
      <c r="B16" s="1892" t="s">
        <v>1616</v>
      </c>
      <c r="C16" s="1811"/>
      <c r="D16" s="1808">
        <v>111.1458757882175</v>
      </c>
      <c r="E16" s="1765"/>
      <c r="F16" s="1766"/>
      <c r="G16" s="1753" t="s">
        <v>115</v>
      </c>
      <c r="H16" s="487">
        <v>-2.3983379397062423</v>
      </c>
      <c r="I16" s="487">
        <v>-2.3983379397062423</v>
      </c>
      <c r="J16" s="487">
        <v>-0.6388409491447341</v>
      </c>
      <c r="K16" s="1767"/>
      <c r="L16" s="1768"/>
      <c r="M16" s="487" t="s">
        <v>115</v>
      </c>
      <c r="N16" s="487">
        <v>-266.5653707447595</v>
      </c>
      <c r="O16" s="487">
        <v>-266.5653707447595</v>
      </c>
      <c r="P16" s="487">
        <v>-71.00453678206759</v>
      </c>
      <c r="Q16" s="1754">
        <v>-265.74633700714423</v>
      </c>
      <c r="R16" s="1754">
        <v>-0.3465306766769719</v>
      </c>
      <c r="S16" s="1757">
        <v>2213.430175772578</v>
      </c>
      <c r="T16" s="1736"/>
      <c r="U16" s="1763" t="s">
        <v>298</v>
      </c>
    </row>
    <row r="17" ht="18" customHeight="1" x14ac:dyDescent="0.2">
      <c r="B17" s="1764" t="s">
        <v>1617</v>
      </c>
      <c r="C17" s="1811"/>
      <c r="D17" s="1808">
        <v>226.49976056916887</v>
      </c>
      <c r="E17" s="1765"/>
      <c r="F17" s="1766"/>
      <c r="G17" s="1753" t="s">
        <v>115</v>
      </c>
      <c r="H17" s="487">
        <v>-0.06056905989243458</v>
      </c>
      <c r="I17" s="487">
        <v>-0.06056905989243458</v>
      </c>
      <c r="J17" s="487" t="s">
        <v>115</v>
      </c>
      <c r="K17" s="1767"/>
      <c r="L17" s="1768"/>
      <c r="M17" s="487" t="s">
        <v>115</v>
      </c>
      <c r="N17" s="487">
        <v>-13.718877563536081</v>
      </c>
      <c r="O17" s="487">
        <v>-13.718877563536081</v>
      </c>
      <c r="P17" s="487" t="s">
        <v>115</v>
      </c>
      <c r="Q17" s="1754">
        <v>-540.3917167684361</v>
      </c>
      <c r="R17" s="1754">
        <v>-11.820043996922724</v>
      </c>
      <c r="S17" s="1757">
        <v>2075.0790072061372</v>
      </c>
      <c r="T17" s="1736"/>
      <c r="U17" s="1763" t="s">
        <v>298</v>
      </c>
    </row>
    <row r="18" ht="18" customHeight="1" x14ac:dyDescent="0.2">
      <c r="B18" s="1764" t="s">
        <v>1618</v>
      </c>
      <c r="C18" s="1811"/>
      <c r="D18" s="1808">
        <v>29.700596616403743</v>
      </c>
      <c r="E18" s="1765"/>
      <c r="F18" s="1766"/>
      <c r="G18" s="1753" t="s">
        <v>115</v>
      </c>
      <c r="H18" s="487">
        <v>-0.31198310564547904</v>
      </c>
      <c r="I18" s="487">
        <v>-0.31198310564547904</v>
      </c>
      <c r="J18" s="487" t="s">
        <v>115</v>
      </c>
      <c r="K18" s="1767"/>
      <c r="L18" s="1768"/>
      <c r="M18" s="487" t="s">
        <v>115</v>
      </c>
      <c r="N18" s="487">
        <v>-9.266084371909246</v>
      </c>
      <c r="O18" s="487">
        <v>-9.266084371909246</v>
      </c>
      <c r="P18" s="487" t="s">
        <v>115</v>
      </c>
      <c r="Q18" s="1754">
        <v>-123.349152774227</v>
      </c>
      <c r="R18" s="1754">
        <v>-5.667067548256943</v>
      </c>
      <c r="S18" s="1757">
        <v>507.03511721282115</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14.963999999999942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2359.5720000000024</v>
      </c>
      <c r="E10" s="1789">
        <v>2157.691852083353</v>
      </c>
      <c r="F10" s="1790">
        <v>201.88014791664952</v>
      </c>
      <c r="G10" s="1791" t="s">
        <v>627</v>
      </c>
      <c r="H10" s="1792">
        <v>-0.013036719576571317</v>
      </c>
      <c r="I10" s="1792">
        <v>-0.013036719576571317</v>
      </c>
      <c r="J10" s="1792">
        <v>-0.0029275144730298084</v>
      </c>
      <c r="K10" s="1793">
        <v>-0.07159066456661803</v>
      </c>
      <c r="L10" s="1793" t="s">
        <v>99</v>
      </c>
      <c r="M10" s="1791" t="s">
        <v>627</v>
      </c>
      <c r="N10" s="1792">
        <v>-30.761078484729566</v>
      </c>
      <c r="O10" s="1792">
        <v>-30.761078484729566</v>
      </c>
      <c r="P10" s="1792">
        <v>-6.907681180155898</v>
      </c>
      <c r="Q10" s="1793">
        <v>-154.47059362062413</v>
      </c>
      <c r="R10" s="1793" t="s">
        <v>99</v>
      </c>
      <c r="S10" s="1901">
        <v>704.5109620469326</v>
      </c>
      <c r="T10" s="1736"/>
      <c r="U10" s="1797" t="s">
        <v>298</v>
      </c>
    </row>
    <row r="11" ht="18" customHeight="1" x14ac:dyDescent="0.2">
      <c r="B11" s="1828" t="s">
        <v>1630</v>
      </c>
      <c r="C11" s="1739"/>
      <c r="D11" s="1799">
        <v>2279.2237388962385</v>
      </c>
      <c r="E11" s="1902">
        <v>2078.6747274313916</v>
      </c>
      <c r="F11" s="1903">
        <v>200.54901146484673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80.3482611037639</v>
      </c>
      <c r="E12" s="1812">
        <v>79.01712465196111</v>
      </c>
      <c r="F12" s="1813">
        <v>1.3311364518027908</v>
      </c>
      <c r="G12" s="1753" t="s">
        <v>627</v>
      </c>
      <c r="H12" s="487">
        <v>-0.38284684773705163</v>
      </c>
      <c r="I12" s="487">
        <v>-0.38284684773705163</v>
      </c>
      <c r="J12" s="487">
        <v>-0.08597175701456854</v>
      </c>
      <c r="K12" s="1754">
        <v>-1.9549002105683473</v>
      </c>
      <c r="L12" s="488" t="s">
        <v>99</v>
      </c>
      <c r="M12" s="1803" t="s">
        <v>627</v>
      </c>
      <c r="N12" s="487">
        <v>-30.761078484729566</v>
      </c>
      <c r="O12" s="1803">
        <v>-30.761078484729566</v>
      </c>
      <c r="P12" s="487">
        <v>-6.907681180155898</v>
      </c>
      <c r="Q12" s="1754">
        <v>-154.47059362062413</v>
      </c>
      <c r="R12" s="1754" t="s">
        <v>99</v>
      </c>
      <c r="S12" s="1757">
        <v>704.5109620469326</v>
      </c>
      <c r="T12" s="1736"/>
      <c r="U12" s="1763" t="s">
        <v>298</v>
      </c>
    </row>
    <row r="13" ht="18" customHeight="1" x14ac:dyDescent="0.2">
      <c r="B13" s="1764" t="s">
        <v>1632</v>
      </c>
      <c r="C13" s="1760"/>
      <c r="D13" s="1808">
        <v>30.606322039507887</v>
      </c>
      <c r="E13" s="1765"/>
      <c r="F13" s="1766"/>
      <c r="G13" s="1753" t="s">
        <v>298</v>
      </c>
      <c r="H13" s="487">
        <v>-0.847303055626906</v>
      </c>
      <c r="I13" s="487">
        <v>-0.847303055626906</v>
      </c>
      <c r="J13" s="487">
        <v>-0.22569458594989564</v>
      </c>
      <c r="K13" s="1767"/>
      <c r="L13" s="1768"/>
      <c r="M13" s="1803" t="s">
        <v>298</v>
      </c>
      <c r="N13" s="487">
        <v>-25.93283018557615</v>
      </c>
      <c r="O13" s="1803">
        <v>-25.93283018557615</v>
      </c>
      <c r="P13" s="487">
        <v>-6.907681180155898</v>
      </c>
      <c r="Q13" s="1754">
        <v>-85.40046109678997</v>
      </c>
      <c r="R13" s="1754" t="s">
        <v>99</v>
      </c>
      <c r="S13" s="1757">
        <v>433.5502323626202</v>
      </c>
      <c r="T13" s="1736"/>
      <c r="U13" s="1763" t="s">
        <v>298</v>
      </c>
    </row>
    <row r="14" ht="18" customHeight="1" x14ac:dyDescent="0.2">
      <c r="B14" s="1764" t="s">
        <v>1633</v>
      </c>
      <c r="C14" s="1760"/>
      <c r="D14" s="1808">
        <v>45.96116147040042</v>
      </c>
      <c r="E14" s="1765"/>
      <c r="F14" s="1766"/>
      <c r="G14" s="1753" t="s">
        <v>298</v>
      </c>
      <c r="H14" s="487">
        <v>-0.07151132076811015</v>
      </c>
      <c r="I14" s="487">
        <v>-0.07151132076811015</v>
      </c>
      <c r="J14" s="487" t="s">
        <v>298</v>
      </c>
      <c r="K14" s="1767"/>
      <c r="L14" s="1768"/>
      <c r="M14" s="1803" t="s">
        <v>298</v>
      </c>
      <c r="N14" s="487">
        <v>-3.286743360784709</v>
      </c>
      <c r="O14" s="1803">
        <v>-3.286743360784709</v>
      </c>
      <c r="P14" s="487" t="s">
        <v>298</v>
      </c>
      <c r="Q14" s="1754">
        <v>-54.19942422815642</v>
      </c>
      <c r="R14" s="1754" t="s">
        <v>99</v>
      </c>
      <c r="S14" s="1757">
        <v>210.7826144928033</v>
      </c>
      <c r="T14" s="1736"/>
      <c r="U14" s="1763" t="s">
        <v>298</v>
      </c>
    </row>
    <row r="15" ht="18" customHeight="1" x14ac:dyDescent="0.2">
      <c r="B15" s="1764" t="s">
        <v>1634</v>
      </c>
      <c r="C15" s="1760"/>
      <c r="D15" s="1808">
        <v>3.7807775938555968</v>
      </c>
      <c r="E15" s="1765"/>
      <c r="F15" s="1766"/>
      <c r="G15" s="1753" t="s">
        <v>298</v>
      </c>
      <c r="H15" s="487">
        <v>-0.4077216657424952</v>
      </c>
      <c r="I15" s="487">
        <v>-0.4077216657424952</v>
      </c>
      <c r="J15" s="487" t="s">
        <v>298</v>
      </c>
      <c r="K15" s="1767"/>
      <c r="L15" s="1768"/>
      <c r="M15" s="1803" t="s">
        <v>298</v>
      </c>
      <c r="N15" s="487">
        <v>-1.541504938368707</v>
      </c>
      <c r="O15" s="1803">
        <v>-1.541504938368707</v>
      </c>
      <c r="P15" s="487" t="s">
        <v>298</v>
      </c>
      <c r="Q15" s="1754">
        <v>-14.870708295677717</v>
      </c>
      <c r="R15" s="1754" t="s">
        <v>99</v>
      </c>
      <c r="S15" s="1757">
        <v>60.178115191509036</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0.1855764828545002</v>
      </c>
      <c r="D10" s="1936">
        <v>0.020413413113995024</v>
      </c>
      <c r="E10" s="1937">
        <v>0.044538355885080046</v>
      </c>
      <c r="F10" s="1935">
        <v>6.2</v>
      </c>
      <c r="G10" s="1938">
        <v>14.000000000000002</v>
      </c>
      <c r="H10" s="1937">
        <v>11</v>
      </c>
      <c r="I10" s="1935">
        <v>0.0018080451615252735</v>
      </c>
      <c r="J10" s="1936">
        <v>0.0004490950885078906</v>
      </c>
      <c r="K10" s="1939">
        <v>0.000769877294584955</v>
      </c>
      <c r="L10" s="1937">
        <v>0.003027017544618119</v>
      </c>
    </row>
    <row r="11" ht="18" customHeight="1" x14ac:dyDescent="0.2">
      <c r="A11" s="1940"/>
      <c r="B11" s="1941" t="s">
        <v>1663</v>
      </c>
      <c r="C11" s="1942">
        <v>0.1855764828545002</v>
      </c>
      <c r="D11" s="1943">
        <v>0.020413413113995024</v>
      </c>
      <c r="E11" s="1481">
        <v>0.044538355885080046</v>
      </c>
      <c r="F11" s="1942">
        <v>6.2</v>
      </c>
      <c r="G11" s="1944">
        <v>14.000000000000002</v>
      </c>
      <c r="H11" s="1481">
        <v>11</v>
      </c>
      <c r="I11" s="1942">
        <v>0.0018080451615252735</v>
      </c>
      <c r="J11" s="1943">
        <v>0.0004490950885078906</v>
      </c>
      <c r="K11" s="1945">
        <v>0.000769877294584955</v>
      </c>
      <c r="L11" s="1481">
        <v>0.003027017544618119</v>
      </c>
    </row>
    <row r="12" ht="18" customHeight="1" x14ac:dyDescent="0.2">
      <c r="B12" s="1941" t="s">
        <v>1664</v>
      </c>
      <c r="C12" s="1942">
        <v>0.1855764828545002</v>
      </c>
      <c r="D12" s="1943">
        <v>0.020413413113995024</v>
      </c>
      <c r="E12" s="1481">
        <v>0.044538355885080046</v>
      </c>
      <c r="F12" s="1942">
        <v>6.2</v>
      </c>
      <c r="G12" s="1944">
        <v>14.000000000000002</v>
      </c>
      <c r="H12" s="1481">
        <v>11</v>
      </c>
      <c r="I12" s="1942">
        <v>0.0018080451615252735</v>
      </c>
      <c r="J12" s="1943">
        <v>0.0004490950885078906</v>
      </c>
      <c r="K12" s="1945">
        <v>0.000769877294584955</v>
      </c>
      <c r="L12" s="1481">
        <v>0.003027017544618119</v>
      </c>
    </row>
    <row r="13" ht="18" customHeight="1" x14ac:dyDescent="0.2">
      <c r="B13" s="1946" t="s">
        <v>1665</v>
      </c>
      <c r="C13" s="1243">
        <v>0.1855764828545002</v>
      </c>
      <c r="D13" s="27">
        <v>0.020413413113995024</v>
      </c>
      <c r="E13" s="28">
        <v>0.044538355885080046</v>
      </c>
      <c r="F13" s="1947">
        <v>6.2</v>
      </c>
      <c r="G13" s="1948">
        <v>14.000000000000002</v>
      </c>
      <c r="H13" s="1552">
        <v>11</v>
      </c>
      <c r="I13" s="1949">
        <v>0.0018080451615252735</v>
      </c>
      <c r="J13" s="1950">
        <v>0.0004490950885078906</v>
      </c>
      <c r="K13" s="1951">
        <v>0.000769877294584955</v>
      </c>
      <c r="L13" s="1481">
        <v>0.003027017544618119</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0.004493206430175959</v>
      </c>
      <c r="J10" s="2005">
        <v>1.6378602955349542</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0.9634465607272555</v>
      </c>
    </row>
    <row r="19" ht="18" customHeight="1" x14ac:dyDescent="0.2">
      <c r="B19" s="2014" t="s">
        <v>1702</v>
      </c>
      <c r="C19" s="2007"/>
      <c r="D19" s="2008"/>
      <c r="E19" s="2009"/>
      <c r="F19" s="2010"/>
      <c r="G19" s="2008"/>
      <c r="H19" s="2015" t="s">
        <v>115</v>
      </c>
      <c r="I19" s="2030"/>
      <c r="J19" s="2017">
        <v>0.9634465607272555</v>
      </c>
    </row>
    <row r="20" ht="18" customHeight="1" x14ac:dyDescent="0.2">
      <c r="B20" s="2018" t="s">
        <v>1698</v>
      </c>
      <c r="C20" s="2019"/>
      <c r="D20" s="2020">
        <v>16.539855119781212</v>
      </c>
      <c r="E20" s="2021" t="s">
        <v>163</v>
      </c>
      <c r="F20" s="2010"/>
      <c r="G20" s="2020">
        <v>58.25</v>
      </c>
      <c r="H20" s="2023" t="s">
        <v>163</v>
      </c>
      <c r="I20" s="2030"/>
      <c r="J20" s="1118">
        <v>0.9634465607272555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0.11362251292087659</v>
      </c>
    </row>
    <row r="26" ht="18" customHeight="1" x14ac:dyDescent="0.2">
      <c r="B26" s="2014" t="s">
        <v>1705</v>
      </c>
      <c r="C26" s="2007"/>
      <c r="D26" s="2008"/>
      <c r="E26" s="2009"/>
      <c r="F26" s="2010"/>
      <c r="G26" s="2008"/>
      <c r="H26" s="2015" t="s">
        <v>298</v>
      </c>
      <c r="I26" s="2030"/>
      <c r="J26" s="2017">
        <v>0.11362251292087659</v>
      </c>
    </row>
    <row r="27" ht="18" customHeight="1" x14ac:dyDescent="0.2">
      <c r="B27" s="2018" t="s">
        <v>1698</v>
      </c>
      <c r="C27" s="2019"/>
      <c r="D27" s="2020">
        <v>1.5469368675408657</v>
      </c>
      <c r="E27" s="2021" t="s">
        <v>298</v>
      </c>
      <c r="F27" s="2010"/>
      <c r="G27" s="2020">
        <v>73.45</v>
      </c>
      <c r="H27" s="2023" t="s">
        <v>298</v>
      </c>
      <c r="I27" s="2030"/>
      <c r="J27" s="1118">
        <v>0.11362251292087659</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0.004493206430175959</v>
      </c>
      <c r="J57" s="2035">
        <v>0.560791221886822</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0.004493206430175959</v>
      </c>
      <c r="J61" s="2017">
        <v>0.560791221886822</v>
      </c>
    </row>
    <row r="62" ht="18" customHeight="1" x14ac:dyDescent="0.2">
      <c r="B62" s="2018" t="s">
        <v>1698</v>
      </c>
      <c r="C62" s="2019"/>
      <c r="D62" s="2020">
        <v>9.627317113936858</v>
      </c>
      <c r="E62" s="2021" t="s">
        <v>298</v>
      </c>
      <c r="F62" s="2022">
        <v>0.297</v>
      </c>
      <c r="G62" s="2020">
        <v>58.25</v>
      </c>
      <c r="H62" s="2023" t="s">
        <v>298</v>
      </c>
      <c r="I62" s="187">
        <v>0.004493206430175959</v>
      </c>
      <c r="J62" s="1118">
        <v>0.560791221886822</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25512.537086868288</v>
      </c>
      <c r="D10" s="2074">
        <v>115.574318457032</v>
      </c>
      <c r="E10" s="2075">
        <v>0.02730826830788433</v>
      </c>
      <c r="F10" s="2074">
        <v>2.672066014775336</v>
      </c>
      <c r="G10" s="2073">
        <v>1.0948193268305053</v>
      </c>
      <c r="H10" s="2076">
        <v>0.4852920419754897</v>
      </c>
      <c r="I10" s="2077">
        <v>1.5801113688059951</v>
      </c>
    </row>
    <row r="11" ht="18" customHeight="1" x14ac:dyDescent="0.2">
      <c r="B11" s="2072" t="s">
        <v>1743</v>
      </c>
      <c r="C11" s="2078">
        <v>24972.85257018801</v>
      </c>
      <c r="D11" s="2013">
        <v>29.35392464586203</v>
      </c>
      <c r="E11" s="2078">
        <v>0.007052600313887418</v>
      </c>
      <c r="F11" s="2013">
        <v>2.6399999999999997</v>
      </c>
      <c r="G11" s="2078">
        <v>0.2767655752324134</v>
      </c>
      <c r="H11" s="2012">
        <v>0.12177685310226188</v>
      </c>
      <c r="I11" s="2013">
        <v>0.3985424283346753</v>
      </c>
    </row>
    <row r="12" ht="18" customHeight="1" x14ac:dyDescent="0.2">
      <c r="B12" s="2079" t="s">
        <v>1744</v>
      </c>
      <c r="C12" s="2080">
        <v>24972.85257018801</v>
      </c>
      <c r="D12" s="2081">
        <v>29.35392464586203</v>
      </c>
      <c r="E12" s="2021">
        <v>0.007052600313887418</v>
      </c>
      <c r="F12" s="2020">
        <v>2.6399999999999997</v>
      </c>
      <c r="G12" s="2080">
        <v>0.2767655752324134</v>
      </c>
      <c r="H12" s="2082">
        <v>0.12177685310226188</v>
      </c>
      <c r="I12" s="2046">
        <v>0.3985424283346753</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44.9156133649246</v>
      </c>
      <c r="D14" s="2017">
        <v>0.6201099194098176</v>
      </c>
      <c r="E14" s="2084">
        <v>0.22988122785332027</v>
      </c>
      <c r="F14" s="2017">
        <v>11</v>
      </c>
      <c r="G14" s="2084">
        <v>0.016225402835893223</v>
      </c>
      <c r="H14" s="2016">
        <v>0.010719042892655418</v>
      </c>
      <c r="I14" s="2017">
        <v>0.026944445728548642</v>
      </c>
    </row>
    <row r="15" ht="18" customHeight="1" x14ac:dyDescent="0.2">
      <c r="B15" s="2079" t="s">
        <v>1747</v>
      </c>
      <c r="C15" s="2047">
        <v>44.9156133649246</v>
      </c>
      <c r="D15" s="2046">
        <v>0.6201099194098176</v>
      </c>
      <c r="E15" s="2047">
        <v>0.22988122785332027</v>
      </c>
      <c r="F15" s="2046">
        <v>11</v>
      </c>
      <c r="G15" s="2047">
        <v>0.016225402835893223</v>
      </c>
      <c r="H15" s="2048">
        <v>0.010719042892655418</v>
      </c>
      <c r="I15" s="2046">
        <v>0.026944445728548642</v>
      </c>
    </row>
    <row r="16" ht="18" customHeight="1" x14ac:dyDescent="0.2">
      <c r="B16" s="2083" t="s">
        <v>1748</v>
      </c>
      <c r="C16" s="2084">
        <v>43.06886280354203</v>
      </c>
      <c r="D16" s="2017">
        <v>0.6201099194098176</v>
      </c>
      <c r="E16" s="2084">
        <v>0.008668906011376855</v>
      </c>
      <c r="F16" s="2017">
        <v>0.2563723934939989</v>
      </c>
      <c r="G16" s="2084">
        <v>0.0005867084514669566</v>
      </c>
      <c r="H16" s="2016">
        <v>0.0002498242438504461</v>
      </c>
      <c r="I16" s="2017">
        <v>0.0008365326953174027</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43.06886280354203</v>
      </c>
      <c r="D18" s="2046">
        <v>0.6201099194098176</v>
      </c>
      <c r="E18" s="2047">
        <v>0.008668906011376855</v>
      </c>
      <c r="F18" s="2046">
        <v>0.2563723934939989</v>
      </c>
      <c r="G18" s="2047">
        <v>0.0005867084514669566</v>
      </c>
      <c r="H18" s="2048">
        <v>0.0002498242438504461</v>
      </c>
      <c r="I18" s="2046">
        <v>0.0008365326953174027</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372.68291585985315</v>
      </c>
      <c r="D22" s="2087">
        <v>73.5146054082165</v>
      </c>
      <c r="E22" s="2086">
        <v>1.1835466925861697</v>
      </c>
      <c r="F22" s="2087">
        <v>2.6399999999999997</v>
      </c>
      <c r="G22" s="2086">
        <v>0.6931377081346127</v>
      </c>
      <c r="H22" s="2088">
        <v>0.3049805915792296</v>
      </c>
      <c r="I22" s="2087">
        <v>0.9981182997138422</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372.68291585985315</v>
      </c>
      <c r="D24" s="2046">
        <v>73.5146054082165</v>
      </c>
      <c r="E24" s="2047">
        <v>1.1835466925861697</v>
      </c>
      <c r="F24" s="2046">
        <v>2.6399999999999997</v>
      </c>
      <c r="G24" s="2047">
        <v>0.6931377081346127</v>
      </c>
      <c r="H24" s="2048">
        <v>0.3049805915792296</v>
      </c>
      <c r="I24" s="2046">
        <v>0.9981182997138422</v>
      </c>
    </row>
    <row r="25" ht="18" customHeight="1" x14ac:dyDescent="0.2">
      <c r="B25" s="2089" t="s">
        <v>1757</v>
      </c>
      <c r="C25" s="2086">
        <v>79.01712465196111</v>
      </c>
      <c r="D25" s="2087">
        <v>11.465568564133845</v>
      </c>
      <c r="E25" s="2086">
        <v>0.8706139547320986</v>
      </c>
      <c r="F25" s="2087">
        <v>2.6399999999999997</v>
      </c>
      <c r="G25" s="2086">
        <v>0.1081039321761191</v>
      </c>
      <c r="H25" s="2088">
        <v>0.0475657301574924</v>
      </c>
      <c r="I25" s="2087">
        <v>0.1556696623336115</v>
      </c>
    </row>
    <row r="26" ht="18" customHeight="1" x14ac:dyDescent="0.2">
      <c r="B26" s="2079" t="s">
        <v>1758</v>
      </c>
      <c r="C26" s="2047">
        <v>79.01712465196111</v>
      </c>
      <c r="D26" s="2046">
        <v>11.465568564133845</v>
      </c>
      <c r="E26" s="2047">
        <v>0.8706139547320986</v>
      </c>
      <c r="F26" s="2046">
        <v>2.6399999999999997</v>
      </c>
      <c r="G26" s="2047">
        <v>0.1081039321761191</v>
      </c>
      <c r="H26" s="2048">
        <v>0.0475657301574924</v>
      </c>
      <c r="I26" s="2046">
        <v>0.1556696623336115</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611830025.0506059</v>
      </c>
      <c r="G10" s="2115" t="s">
        <v>200</v>
      </c>
      <c r="H10" s="2118">
        <v>0.000003416469277113207</v>
      </c>
      <c r="I10" s="2119">
        <v>1.141527408420806e-7</v>
      </c>
      <c r="J10" s="2115" t="s">
        <v>200</v>
      </c>
      <c r="K10" s="2116">
        <v>2.0902984834007987</v>
      </c>
      <c r="L10" s="2117">
        <v>0.06984207428900549</v>
      </c>
    </row>
    <row r="11" ht="18" customHeight="1" x14ac:dyDescent="0.2">
      <c r="B11" s="2120" t="s">
        <v>1780</v>
      </c>
      <c r="C11" s="2121"/>
      <c r="D11" s="2122" t="s">
        <v>1778</v>
      </c>
      <c r="E11" s="2123" t="s">
        <v>1779</v>
      </c>
      <c r="F11" s="2124">
        <v>115136525.05060591</v>
      </c>
      <c r="G11" s="2125" t="s">
        <v>159</v>
      </c>
      <c r="H11" s="2123">
        <v>0.00000792</v>
      </c>
      <c r="I11" s="2124">
        <v>5.4449999999999995e-8</v>
      </c>
      <c r="J11" s="2122" t="s">
        <v>159</v>
      </c>
      <c r="K11" s="2123">
        <v>0.9118812784007989</v>
      </c>
      <c r="L11" s="2124">
        <v>0.006269183789005491</v>
      </c>
      <c r="M11" s="2126"/>
    </row>
    <row r="12" ht="18" customHeight="1" x14ac:dyDescent="0.2">
      <c r="B12" s="2127" t="s">
        <v>1781</v>
      </c>
      <c r="C12" s="2128"/>
      <c r="D12" s="2129" t="s">
        <v>1778</v>
      </c>
      <c r="E12" s="2130" t="s">
        <v>1779</v>
      </c>
      <c r="F12" s="2131">
        <v>115136525.05060591</v>
      </c>
      <c r="G12" s="2129" t="s">
        <v>159</v>
      </c>
      <c r="H12" s="2130">
        <v>0.00000792</v>
      </c>
      <c r="I12" s="2132">
        <v>5.4449999999999995e-8</v>
      </c>
      <c r="J12" s="2129" t="s">
        <v>159</v>
      </c>
      <c r="K12" s="2130">
        <v>0.9118812784007989</v>
      </c>
      <c r="L12" s="2131">
        <v>0.006269183789005491</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115136525.05060591</v>
      </c>
      <c r="G14" s="2135" t="s">
        <v>163</v>
      </c>
      <c r="H14" s="2136">
        <v>0.00000792</v>
      </c>
      <c r="I14" s="2137">
        <v>5.4449999999999995e-8</v>
      </c>
      <c r="J14" s="2129" t="s">
        <v>163</v>
      </c>
      <c r="K14" s="2129">
        <v>0.9118812784007989</v>
      </c>
      <c r="L14" s="2134">
        <v>0.006269183789005491</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277093500</v>
      </c>
      <c r="G18" s="2143" t="s">
        <v>159</v>
      </c>
      <c r="H18" s="2141">
        <v>0.000002429999999999999</v>
      </c>
      <c r="I18" s="2142">
        <v>6.300000000000001e-8</v>
      </c>
      <c r="J18" s="2140" t="s">
        <v>159</v>
      </c>
      <c r="K18" s="2141">
        <v>0.6733372049999998</v>
      </c>
      <c r="L18" s="2142">
        <v>0.017456890500000002</v>
      </c>
      <c r="M18" s="2126"/>
    </row>
    <row r="19" ht="18" customHeight="1" x14ac:dyDescent="0.2">
      <c r="B19" s="2127" t="s">
        <v>1788</v>
      </c>
      <c r="C19" s="2128"/>
      <c r="D19" s="2129" t="s">
        <v>1778</v>
      </c>
      <c r="E19" s="2130" t="s">
        <v>1779</v>
      </c>
      <c r="F19" s="2131">
        <v>277093500</v>
      </c>
      <c r="G19" s="2129" t="s">
        <v>159</v>
      </c>
      <c r="H19" s="2130">
        <v>0.000002429999999999999</v>
      </c>
      <c r="I19" s="2132">
        <v>6.300000000000001e-8</v>
      </c>
      <c r="J19" s="2129" t="s">
        <v>159</v>
      </c>
      <c r="K19" s="2130">
        <v>0.6733372049999998</v>
      </c>
      <c r="L19" s="2131">
        <v>0.017456890500000002</v>
      </c>
      <c r="M19" s="2126"/>
    </row>
    <row r="20" ht="18" customHeight="1" x14ac:dyDescent="0.2">
      <c r="B20" s="2133" t="s">
        <v>1789</v>
      </c>
      <c r="C20" s="2128"/>
      <c r="D20" s="2129" t="s">
        <v>1778</v>
      </c>
      <c r="E20" s="2129" t="s">
        <v>1779</v>
      </c>
      <c r="F20" s="2134">
        <v>277093500</v>
      </c>
      <c r="G20" s="2135" t="s">
        <v>163</v>
      </c>
      <c r="H20" s="2136">
        <v>0.000002429999999999999</v>
      </c>
      <c r="I20" s="2137">
        <v>6.300000000000001e-8</v>
      </c>
      <c r="J20" s="2129" t="s">
        <v>163</v>
      </c>
      <c r="K20" s="2129">
        <v>0.6733372049999998</v>
      </c>
      <c r="L20" s="2134">
        <v>0.017456890500000002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3525.1469968117526</v>
      </c>
      <c r="D12" s="2186">
        <v>-3214.6311159421293</v>
      </c>
      <c r="E12" s="2187"/>
      <c r="F12" s="2188">
        <v>310.5158808696229</v>
      </c>
      <c r="G12" s="2189">
        <v>-1138.5582298552838</v>
      </c>
      <c r="H12" s="100"/>
      <c r="I12" s="4"/>
      <c r="J12" s="4"/>
    </row>
    <row r="13" ht="18" customHeight="1" x14ac:dyDescent="0.2">
      <c r="B13" s="2190" t="s">
        <v>1843</v>
      </c>
      <c r="C13" s="2191">
        <v>1672.576097582074</v>
      </c>
      <c r="D13" s="2192">
        <v>-1329.1587482833463</v>
      </c>
      <c r="E13" s="2193"/>
      <c r="F13" s="996">
        <v>343.4173492987277</v>
      </c>
      <c r="G13" s="2194">
        <v>-1259.196947428668</v>
      </c>
      <c r="H13" s="100"/>
      <c r="I13" s="4"/>
      <c r="J13" s="4"/>
    </row>
    <row r="14" ht="18" customHeight="1" x14ac:dyDescent="0.2">
      <c r="B14" s="2195" t="s">
        <v>1844</v>
      </c>
      <c r="C14" s="2196">
        <v>700.9117691970304</v>
      </c>
      <c r="D14" s="2197">
        <v>-660.8622964051376</v>
      </c>
      <c r="E14" s="2198" t="s">
        <v>298</v>
      </c>
      <c r="F14" s="971">
        <v>40.04947279189271</v>
      </c>
      <c r="G14" s="2199">
        <v>-146.84806690360662</v>
      </c>
      <c r="H14" s="100"/>
      <c r="I14" s="4"/>
      <c r="J14" s="4"/>
    </row>
    <row r="15" ht="18" customHeight="1" x14ac:dyDescent="0.2">
      <c r="B15" s="2195" t="s">
        <v>1845</v>
      </c>
      <c r="C15" s="2196">
        <v>574.6321437141365</v>
      </c>
      <c r="D15" s="2197">
        <v>-37.85392896612493</v>
      </c>
      <c r="E15" s="2198" t="s">
        <v>298</v>
      </c>
      <c r="F15" s="971">
        <v>536.7782147480116</v>
      </c>
      <c r="G15" s="2199">
        <v>-1968.1867874093757</v>
      </c>
      <c r="H15" s="100"/>
      <c r="I15" s="4"/>
      <c r="J15" s="4"/>
    </row>
    <row r="16" ht="18" customHeight="1" x14ac:dyDescent="0.2">
      <c r="B16" s="2195" t="s">
        <v>1846</v>
      </c>
      <c r="C16" s="2200">
        <v>397.0321846709072</v>
      </c>
      <c r="D16" s="2201">
        <v>-630.4425229120837</v>
      </c>
      <c r="E16" s="2198" t="s">
        <v>298</v>
      </c>
      <c r="F16" s="2202">
        <v>-233.41033824117665</v>
      </c>
      <c r="G16" s="2203">
        <v>855.8379068843142</v>
      </c>
      <c r="H16" s="100"/>
      <c r="I16" s="4"/>
      <c r="J16" s="4"/>
    </row>
    <row r="17" ht="18" customHeight="1" x14ac:dyDescent="0.2">
      <c r="B17" s="2190" t="s">
        <v>1847</v>
      </c>
      <c r="C17" s="2191">
        <v>1849.8813485786025</v>
      </c>
      <c r="D17" s="2192">
        <v>-1885.459494876443</v>
      </c>
      <c r="E17" s="2204"/>
      <c r="F17" s="996">
        <v>-35.57814629784063</v>
      </c>
      <c r="G17" s="2194">
        <v>130.4532030920823</v>
      </c>
      <c r="H17" s="100"/>
      <c r="I17" s="4"/>
      <c r="J17" s="4"/>
    </row>
    <row r="18" ht="18" customHeight="1" x14ac:dyDescent="0.2">
      <c r="B18" s="2205" t="s">
        <v>1848</v>
      </c>
      <c r="C18" s="2191">
        <v>1849.8813485786025</v>
      </c>
      <c r="D18" s="2192">
        <v>-1885.459494876443</v>
      </c>
      <c r="E18" s="2204"/>
      <c r="F18" s="996">
        <v>-35.57814629784063</v>
      </c>
      <c r="G18" s="2194">
        <v>130.4532030920823</v>
      </c>
      <c r="H18" s="100"/>
      <c r="I18" s="4"/>
      <c r="J18" s="4"/>
    </row>
    <row r="19" ht="18" customHeight="1" x14ac:dyDescent="0.2">
      <c r="B19" s="2206" t="s">
        <v>1849</v>
      </c>
      <c r="C19" s="2207">
        <v>1849.8813485786025</v>
      </c>
      <c r="D19" s="2208">
        <v>-1885.459494876443</v>
      </c>
      <c r="E19" s="2209">
        <v>2</v>
      </c>
      <c r="F19" s="2210">
        <v>-35.57814629784063</v>
      </c>
      <c r="G19" s="2211">
        <v>130.4532030920823</v>
      </c>
      <c r="H19" s="100"/>
      <c r="I19" s="4"/>
      <c r="J19" s="4"/>
    </row>
    <row r="20" ht="18" customHeight="1" x14ac:dyDescent="0.2">
      <c r="B20" s="2212" t="s">
        <v>1850</v>
      </c>
      <c r="C20" s="2213">
        <v>2.689550651076</v>
      </c>
      <c r="D20" s="2214">
        <v>-0.012872782340153726</v>
      </c>
      <c r="E20" s="2193"/>
      <c r="F20" s="2215">
        <v>2.676677868735846</v>
      </c>
      <c r="G20" s="2216">
        <v>-9.814485518698103</v>
      </c>
      <c r="H20" s="100"/>
      <c r="I20" s="4"/>
      <c r="J20" s="4"/>
    </row>
    <row r="21" ht="18" customHeight="1" x14ac:dyDescent="0.2">
      <c r="B21" s="2217" t="s">
        <v>1851</v>
      </c>
      <c r="C21" s="2218">
        <v>2.689550651076</v>
      </c>
      <c r="D21" s="2219">
        <v>-0.012872782340153726</v>
      </c>
      <c r="E21" s="2219" t="s">
        <v>298</v>
      </c>
      <c r="F21" s="2220">
        <v>2.676677868735846</v>
      </c>
      <c r="G21" s="2221">
        <v>-9.814485518698103</v>
      </c>
      <c r="I21" s="4"/>
      <c r="J21" s="4"/>
    </row>
    <row r="22" ht="25.5" customHeight="1" x14ac:dyDescent="0.2">
      <c r="B22" s="2179" t="s">
        <v>1852</v>
      </c>
      <c r="C22" s="2222"/>
      <c r="D22" s="2223"/>
      <c r="E22" s="2223"/>
      <c r="F22" s="2224"/>
      <c r="G22" s="2225"/>
      <c r="I22" s="4"/>
      <c r="J22" s="4"/>
    </row>
    <row r="23" ht="18" customHeight="1" x14ac:dyDescent="0.2">
      <c r="B23" s="2184" t="s">
        <v>320</v>
      </c>
      <c r="C23" s="2226">
        <v>105.20995942602408</v>
      </c>
      <c r="D23" s="2186">
        <v>-98.92347840564939</v>
      </c>
      <c r="E23" s="2187"/>
      <c r="F23" s="2188">
        <v>6.286481020374696</v>
      </c>
      <c r="G23" s="2189">
        <v>-23.050430408040555</v>
      </c>
      <c r="H23" s="100"/>
      <c r="I23" s="4"/>
      <c r="J23" s="4"/>
    </row>
    <row r="24" ht="18" customHeight="1" x14ac:dyDescent="0.2">
      <c r="B24" s="2190" t="s">
        <v>1853</v>
      </c>
      <c r="C24" s="2227">
        <v>17.362380443084657</v>
      </c>
      <c r="D24" s="2214">
        <v>-18.89817167727226</v>
      </c>
      <c r="E24" s="2193"/>
      <c r="F24" s="2215">
        <v>-1.5357912341876</v>
      </c>
      <c r="G24" s="2216">
        <v>5.631234525354534</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17.362380443084657</v>
      </c>
      <c r="D27" s="2201">
        <v>-18.89817167727226</v>
      </c>
      <c r="E27" s="2209" t="s">
        <v>298</v>
      </c>
      <c r="F27" s="2202">
        <v>-1.5357912341876</v>
      </c>
      <c r="G27" s="2203">
        <v>5.631234525354534</v>
      </c>
      <c r="H27" s="100"/>
      <c r="I27" s="4"/>
      <c r="J27" s="4"/>
    </row>
    <row r="28" ht="18" customHeight="1" x14ac:dyDescent="0.2">
      <c r="B28" s="2190" t="s">
        <v>1857</v>
      </c>
      <c r="C28" s="2191">
        <v>87.84757898293942</v>
      </c>
      <c r="D28" s="2192">
        <v>-80.02530672837713</v>
      </c>
      <c r="E28" s="2204"/>
      <c r="F28" s="996">
        <v>7.8222722545622965</v>
      </c>
      <c r="G28" s="2194">
        <v>-28.681664933395087</v>
      </c>
      <c r="H28" s="100" t="s">
        <v>528</v>
      </c>
      <c r="I28" s="4"/>
      <c r="J28" s="4"/>
    </row>
    <row r="29" ht="18" customHeight="1" x14ac:dyDescent="0.2">
      <c r="B29" s="2205" t="s">
        <v>1858</v>
      </c>
      <c r="C29" s="2191">
        <v>87.84757898293942</v>
      </c>
      <c r="D29" s="2192">
        <v>-80.02530672837713</v>
      </c>
      <c r="E29" s="2204"/>
      <c r="F29" s="996">
        <v>7.8222722545622965</v>
      </c>
      <c r="G29" s="2194">
        <v>-28.681664933395087</v>
      </c>
      <c r="H29" s="100"/>
      <c r="I29" s="4"/>
      <c r="J29" s="4"/>
    </row>
    <row r="30" ht="18" customHeight="1" x14ac:dyDescent="0.2">
      <c r="B30" s="2206" t="s">
        <v>1849</v>
      </c>
      <c r="C30" s="2207">
        <v>87.84757898293942</v>
      </c>
      <c r="D30" s="2208">
        <v>-80.02530672837713</v>
      </c>
      <c r="E30" s="2209">
        <v>2</v>
      </c>
      <c r="F30" s="2210">
        <v>7.8222722545622965</v>
      </c>
      <c r="G30" s="2211">
        <v>-28.681664933395087</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62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9433.58596690783</v>
      </c>
      <c r="D10" s="692">
        <v>181.2539251675978</v>
      </c>
      <c r="E10" s="692">
        <v>12.948215106600937</v>
      </c>
      <c r="F10" s="692">
        <v>35.48552234643074</v>
      </c>
      <c r="G10" s="692">
        <v>28.78562192934594</v>
      </c>
      <c r="H10" s="692">
        <v>0.0458084204841499</v>
      </c>
      <c r="I10" s="1034">
        <v>21.269493102843672</v>
      </c>
      <c r="J10" s="696">
        <v>17939.972874849816</v>
      </c>
    </row>
    <row r="11" ht="18" customHeight="1" x14ac:dyDescent="0.2">
      <c r="B11" s="2294" t="s">
        <v>1930</v>
      </c>
      <c r="C11" s="166"/>
      <c r="D11" s="37">
        <v>105.67264739283462</v>
      </c>
      <c r="E11" s="166"/>
      <c r="F11" s="698" t="s">
        <v>492</v>
      </c>
      <c r="G11" s="698" t="s">
        <v>492</v>
      </c>
      <c r="H11" s="698" t="s">
        <v>492</v>
      </c>
      <c r="I11" s="733"/>
      <c r="J11" s="707">
        <v>2958.8341269993693</v>
      </c>
    </row>
    <row r="12" ht="18" customHeight="1" x14ac:dyDescent="0.2">
      <c r="B12" s="25" t="s">
        <v>1931</v>
      </c>
      <c r="C12" s="166"/>
      <c r="D12" s="37">
        <v>105.24134161111338</v>
      </c>
      <c r="E12" s="166"/>
      <c r="F12" s="2295" t="s">
        <v>94</v>
      </c>
      <c r="G12" s="2295" t="s">
        <v>94</v>
      </c>
      <c r="H12" s="2295" t="s">
        <v>94</v>
      </c>
      <c r="I12" s="47"/>
      <c r="J12" s="707">
        <v>2946.7575651111747</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0.43130578172124173</v>
      </c>
      <c r="E14" s="287"/>
      <c r="F14" s="2297" t="s">
        <v>298</v>
      </c>
      <c r="G14" s="2297" t="s">
        <v>298</v>
      </c>
      <c r="H14" s="2298" t="s">
        <v>298</v>
      </c>
      <c r="I14" s="80"/>
      <c r="J14" s="724">
        <v>12.07656188819477</v>
      </c>
    </row>
    <row r="15" ht="18" customHeight="1" x14ac:dyDescent="0.2">
      <c r="B15" s="2299" t="s">
        <v>1934</v>
      </c>
      <c r="C15" s="2300"/>
      <c r="D15" s="2301">
        <v>3.995623129468069</v>
      </c>
      <c r="E15" s="2302">
        <v>1.1179333676628944</v>
      </c>
      <c r="F15" s="2302" t="s">
        <v>94</v>
      </c>
      <c r="G15" s="2302" t="s">
        <v>94</v>
      </c>
      <c r="H15" s="2303" t="s">
        <v>94</v>
      </c>
      <c r="I15" s="2304"/>
      <c r="J15" s="2305">
        <v>408.1297900557729</v>
      </c>
    </row>
    <row r="16" ht="18" customHeight="1" x14ac:dyDescent="0.2">
      <c r="B16" s="2306" t="s">
        <v>1935</v>
      </c>
      <c r="C16" s="2307"/>
      <c r="D16" s="37">
        <v>3.995623129468069</v>
      </c>
      <c r="E16" s="37">
        <v>1.1179333676628944</v>
      </c>
      <c r="F16" s="158" t="s">
        <v>94</v>
      </c>
      <c r="G16" s="158" t="s">
        <v>94</v>
      </c>
      <c r="H16" s="158" t="s">
        <v>94</v>
      </c>
      <c r="I16" s="47"/>
      <c r="J16" s="707">
        <v>408.1297900557729</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8816.55771976034</v>
      </c>
      <c r="D18" s="703">
        <v>0.41085974191775765</v>
      </c>
      <c r="E18" s="703">
        <v>4.966403287537195</v>
      </c>
      <c r="F18" s="703">
        <v>35.48552234643074</v>
      </c>
      <c r="G18" s="703">
        <v>28.78562192934594</v>
      </c>
      <c r="H18" s="903">
        <v>0.0458084204841499</v>
      </c>
      <c r="I18" s="2311">
        <v>21.269493102843672</v>
      </c>
      <c r="J18" s="705">
        <v>10144.158663731394</v>
      </c>
    </row>
    <row r="19" ht="18" customHeight="1" x14ac:dyDescent="0.2">
      <c r="B19" s="25" t="s">
        <v>1938</v>
      </c>
      <c r="C19" s="37">
        <v>8816.437445760339</v>
      </c>
      <c r="D19" s="37">
        <v>0.40682974191775767</v>
      </c>
      <c r="E19" s="37">
        <v>4.966321732537194</v>
      </c>
      <c r="F19" s="248">
        <v>35.48460075190766</v>
      </c>
      <c r="G19" s="248">
        <v>28.784764690442742</v>
      </c>
      <c r="H19" s="531">
        <v>0.04580682007351707</v>
      </c>
      <c r="I19" s="2312">
        <v>21.268568643277685</v>
      </c>
      <c r="J19" s="707">
        <v>10143.903937656394</v>
      </c>
    </row>
    <row r="20" ht="18" customHeight="1" x14ac:dyDescent="0.2">
      <c r="B20" s="25" t="s">
        <v>1939</v>
      </c>
      <c r="C20" s="39">
        <v>0.12027399999999999</v>
      </c>
      <c r="D20" s="39">
        <v>0.00403</v>
      </c>
      <c r="E20" s="39">
        <v>0.00008155499999999996</v>
      </c>
      <c r="F20" s="204">
        <v>0.0009215945230821154</v>
      </c>
      <c r="G20" s="204">
        <v>0.000857238903196683</v>
      </c>
      <c r="H20" s="1121">
        <v>0.0000016004106328324847</v>
      </c>
      <c r="I20" s="2313">
        <v>0.0009244595659860261</v>
      </c>
      <c r="J20" s="724">
        <v>0.254726075</v>
      </c>
    </row>
    <row r="21" ht="18" customHeight="1" x14ac:dyDescent="0.2">
      <c r="B21" s="2299" t="s">
        <v>1940</v>
      </c>
      <c r="C21" s="2314"/>
      <c r="D21" s="703">
        <v>71.17479490337736</v>
      </c>
      <c r="E21" s="703">
        <v>6.863878451400849</v>
      </c>
      <c r="F21" s="703" t="s">
        <v>108</v>
      </c>
      <c r="G21" s="703" t="s">
        <v>108</v>
      </c>
      <c r="H21" s="703" t="s">
        <v>108</v>
      </c>
      <c r="I21" s="729"/>
      <c r="J21" s="705">
        <v>3811.8220469157914</v>
      </c>
    </row>
    <row r="22" ht="18" customHeight="1" x14ac:dyDescent="0.2">
      <c r="B22" s="25" t="s">
        <v>1941</v>
      </c>
      <c r="C22" s="2315"/>
      <c r="D22" s="37">
        <v>64.90111141604567</v>
      </c>
      <c r="E22" s="37">
        <v>5.167563464860323</v>
      </c>
      <c r="F22" s="2295" t="s">
        <v>94</v>
      </c>
      <c r="G22" s="2295" t="s">
        <v>94</v>
      </c>
      <c r="H22" s="2295" t="s">
        <v>94</v>
      </c>
      <c r="I22" s="47"/>
      <c r="J22" s="707">
        <v>3186.6354378372644</v>
      </c>
    </row>
    <row r="23" ht="18" customHeight="1" x14ac:dyDescent="0.2">
      <c r="B23" s="25" t="s">
        <v>1942</v>
      </c>
      <c r="C23" s="2315"/>
      <c r="D23" s="37">
        <v>6.273683487331698</v>
      </c>
      <c r="E23" s="37">
        <v>1.696314986540526</v>
      </c>
      <c r="F23" s="2295" t="s">
        <v>94</v>
      </c>
      <c r="G23" s="2295" t="s">
        <v>94</v>
      </c>
      <c r="H23" s="2295" t="s">
        <v>94</v>
      </c>
      <c r="I23" s="47"/>
      <c r="J23" s="707">
        <v>625.186609078527</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617.0282471474911</v>
      </c>
      <c r="D25" s="698" t="s">
        <v>298</v>
      </c>
      <c r="E25" s="698" t="s">
        <v>298</v>
      </c>
      <c r="F25" s="698" t="s">
        <v>298</v>
      </c>
      <c r="G25" s="698" t="s">
        <v>298</v>
      </c>
      <c r="H25" s="699" t="s">
        <v>298</v>
      </c>
      <c r="I25" s="700" t="s">
        <v>298</v>
      </c>
      <c r="J25" s="738">
        <v>617.0282471474911</v>
      </c>
      <c r="K25" s="349"/>
      <c r="L25" s="349"/>
    </row>
    <row r="26" ht="18" customHeight="1" x14ac:dyDescent="0.25">
      <c r="B26" s="2317" t="s">
        <v>1945</v>
      </c>
      <c r="C26" s="163">
        <v>617.0282471474911</v>
      </c>
      <c r="D26" s="163" t="s">
        <v>298</v>
      </c>
      <c r="E26" s="163" t="s">
        <v>298</v>
      </c>
      <c r="F26" s="163" t="s">
        <v>298</v>
      </c>
      <c r="G26" s="163" t="s">
        <v>298</v>
      </c>
      <c r="H26" s="163" t="s">
        <v>298</v>
      </c>
      <c r="I26" s="723" t="s">
        <v>298</v>
      </c>
      <c r="J26" s="741">
        <v>617.0282471474911</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506.7431584195374</v>
      </c>
      <c r="D10" s="2338"/>
      <c r="E10" s="120">
        <v>0.20861342786571568</v>
      </c>
      <c r="F10" s="2339">
        <v>105.24134161111338</v>
      </c>
      <c r="G10" s="2340" t="s">
        <v>99</v>
      </c>
      <c r="H10" s="2341">
        <v>-0.4720857142857143</v>
      </c>
      <c r="I10" s="341"/>
    </row>
    <row r="11" ht="18" customHeight="1" x14ac:dyDescent="0.2">
      <c r="B11" s="2342" t="s">
        <v>1971</v>
      </c>
      <c r="C11" s="119">
        <v>161.6749014543253</v>
      </c>
      <c r="D11" s="1953">
        <v>1</v>
      </c>
      <c r="E11" s="119">
        <v>0.47073244004671544</v>
      </c>
      <c r="F11" s="1953">
        <v>75.6335351416211</v>
      </c>
      <c r="G11" s="2343" t="s">
        <v>99</v>
      </c>
      <c r="H11" s="2344">
        <v>-0.4720857142857143</v>
      </c>
      <c r="I11" s="341"/>
    </row>
    <row r="12" ht="18" customHeight="1" x14ac:dyDescent="0.2">
      <c r="B12" s="2345" t="s">
        <v>1972</v>
      </c>
      <c r="C12" s="1953">
        <v>48.109242426417936</v>
      </c>
      <c r="D12" s="1953">
        <v>1</v>
      </c>
      <c r="E12" s="119">
        <v>0.2040622325202293</v>
      </c>
      <c r="F12" s="1953">
        <v>9.817279414391777</v>
      </c>
      <c r="G12" s="2346"/>
      <c r="H12" s="2347"/>
      <c r="I12" s="341"/>
    </row>
    <row r="13" ht="18" customHeight="1" x14ac:dyDescent="0.2">
      <c r="B13" s="2345" t="s">
        <v>1973</v>
      </c>
      <c r="C13" s="1953">
        <v>62.202060696171976</v>
      </c>
      <c r="D13" s="1953">
        <v>1</v>
      </c>
      <c r="E13" s="119">
        <v>0.7400826725767592</v>
      </c>
      <c r="F13" s="1953">
        <v>46.03466731980475</v>
      </c>
      <c r="G13" s="2346"/>
      <c r="H13" s="2347"/>
      <c r="I13" s="341"/>
    </row>
    <row r="14" ht="18" customHeight="1" x14ac:dyDescent="0.2">
      <c r="B14" s="2345" t="s">
        <v>1974</v>
      </c>
      <c r="C14" s="1953">
        <v>51.363598331735375</v>
      </c>
      <c r="D14" s="1953">
        <v>1</v>
      </c>
      <c r="E14" s="119">
        <v>0.3934005055443517</v>
      </c>
      <c r="F14" s="1953">
        <v>20.206465550281717</v>
      </c>
      <c r="G14" s="2346"/>
      <c r="H14" s="2347"/>
      <c r="I14" s="341"/>
    </row>
    <row r="15" ht="18" customHeight="1" x14ac:dyDescent="0.2">
      <c r="B15" s="2342" t="s">
        <v>1975</v>
      </c>
      <c r="C15" s="119">
        <v>345.06825696521213</v>
      </c>
      <c r="D15" s="1953">
        <v>0.5460834630846305</v>
      </c>
      <c r="E15" s="119">
        <v>0.08580275314190138</v>
      </c>
      <c r="F15" s="1953">
        <v>29.607806469492285</v>
      </c>
      <c r="G15" s="2343" t="s">
        <v>99</v>
      </c>
      <c r="H15" s="2344" t="s">
        <v>99</v>
      </c>
      <c r="I15" s="341"/>
    </row>
    <row r="16" ht="18" customHeight="1" x14ac:dyDescent="0.2">
      <c r="B16" s="2345" t="s">
        <v>1972</v>
      </c>
      <c r="C16" s="1953">
        <v>94.43429498854806</v>
      </c>
      <c r="D16" s="1953">
        <v>0.5401745159631339</v>
      </c>
      <c r="E16" s="119">
        <v>0.00989514063852865</v>
      </c>
      <c r="F16" s="1953">
        <v>0.9344406300119843</v>
      </c>
      <c r="G16" s="2346"/>
      <c r="H16" s="2347"/>
      <c r="I16" s="341"/>
    </row>
    <row r="17" ht="18" customHeight="1" x14ac:dyDescent="0.2">
      <c r="B17" s="2345" t="s">
        <v>1973</v>
      </c>
      <c r="C17" s="1953">
        <v>150.38931322270417</v>
      </c>
      <c r="D17" s="1953">
        <v>0.5527437664254488</v>
      </c>
      <c r="E17" s="119">
        <v>0.12140430009376729</v>
      </c>
      <c r="F17" s="1953">
        <v>18.257909313384744</v>
      </c>
      <c r="G17" s="2346"/>
      <c r="H17" s="2347"/>
      <c r="I17" s="341"/>
    </row>
    <row r="18" ht="18" customHeight="1" x14ac:dyDescent="0.2">
      <c r="B18" s="2345" t="s">
        <v>1974</v>
      </c>
      <c r="C18" s="1953">
        <v>100.2446487539599</v>
      </c>
      <c r="D18" s="1953">
        <v>0.5363276967896917</v>
      </c>
      <c r="E18" s="119">
        <v>0.10390037428989568</v>
      </c>
      <c r="F18" s="1953">
        <v>10.415456526095557</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4.7305404596021114</v>
      </c>
      <c r="D21" s="1953">
        <v>1</v>
      </c>
      <c r="E21" s="119">
        <v>0.09117473688355666</v>
      </c>
      <c r="F21" s="1953">
        <v>0.43130578172124173</v>
      </c>
      <c r="G21" s="2350" t="s">
        <v>99</v>
      </c>
      <c r="H21" s="2351" t="s">
        <v>99</v>
      </c>
      <c r="I21" s="341"/>
    </row>
    <row r="22" ht="18" customHeight="1" x14ac:dyDescent="0.2">
      <c r="B22" s="2345" t="s">
        <v>1974</v>
      </c>
      <c r="C22" s="2352">
        <v>4.7305404596021114</v>
      </c>
      <c r="D22" s="2352">
        <v>1</v>
      </c>
      <c r="E22" s="415">
        <v>0.09117473688355666</v>
      </c>
      <c r="F22" s="2352">
        <v>0.43130578172124173</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1425.3262244244142</v>
      </c>
      <c r="D10" s="124">
        <v>2.8033042969384856</v>
      </c>
      <c r="E10" s="124">
        <v>0.7843350865969975</v>
      </c>
      <c r="F10" s="124">
        <v>3.995623129468069</v>
      </c>
      <c r="G10" s="124">
        <v>1.1179333676628944</v>
      </c>
      <c r="H10" s="2379"/>
      <c r="I10" s="982"/>
    </row>
    <row r="11" ht="18" customHeight="1" x14ac:dyDescent="0.2">
      <c r="B11" s="2380" t="s">
        <v>2001</v>
      </c>
      <c r="C11" s="1953">
        <v>61.81</v>
      </c>
      <c r="D11" s="119">
        <v>2.1238958097395244</v>
      </c>
      <c r="E11" s="119">
        <v>0.5029331823329559</v>
      </c>
      <c r="F11" s="1953">
        <v>0.131278</v>
      </c>
      <c r="G11" s="1953">
        <v>0.031086300000000008</v>
      </c>
      <c r="H11" s="963"/>
      <c r="I11" s="981"/>
    </row>
    <row r="12" ht="18" customHeight="1" x14ac:dyDescent="0.2">
      <c r="B12" s="2380" t="s">
        <v>2002</v>
      </c>
      <c r="C12" s="1943">
        <v>1363.5162244244143</v>
      </c>
      <c r="D12" s="119">
        <v>2.8341027853184055</v>
      </c>
      <c r="E12" s="119">
        <v>0.7970914083708016</v>
      </c>
      <c r="F12" s="1943">
        <v>3.864345129468069</v>
      </c>
      <c r="G12" s="1943">
        <v>1.0868470676628945</v>
      </c>
      <c r="H12" s="963"/>
      <c r="I12" s="2381"/>
    </row>
    <row r="13" ht="18" customHeight="1" x14ac:dyDescent="0.2">
      <c r="B13" s="2382" t="s">
        <v>2003</v>
      </c>
      <c r="C13" s="1953">
        <v>7.500000000000001</v>
      </c>
      <c r="D13" s="119">
        <v>3.1999999999999997</v>
      </c>
      <c r="E13" s="119">
        <v>0.8999999999999999</v>
      </c>
      <c r="F13" s="1953">
        <v>0.024</v>
      </c>
      <c r="G13" s="1953">
        <v>0.00675</v>
      </c>
      <c r="H13" s="2383"/>
      <c r="I13" s="2381"/>
    </row>
    <row r="14" ht="18" customHeight="1" x14ac:dyDescent="0.2">
      <c r="B14" s="2382" t="s">
        <v>2004</v>
      </c>
      <c r="C14" s="1953">
        <v>1356.0162244244143</v>
      </c>
      <c r="D14" s="119">
        <v>2.8320790417520065</v>
      </c>
      <c r="E14" s="119">
        <v>0.7965222304927518</v>
      </c>
      <c r="F14" s="1953">
        <v>3.840345129468069</v>
      </c>
      <c r="G14" s="1953">
        <v>1.0800970676628945</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22785.638643069797</v>
      </c>
      <c r="D10" s="405">
        <v>386.929573661164</v>
      </c>
      <c r="E10" s="405">
        <v>0.017854656096790777</v>
      </c>
      <c r="F10" s="405">
        <v>0.21795841715622444</v>
      </c>
      <c r="G10" s="405">
        <v>8816.437445760339</v>
      </c>
      <c r="H10" s="405">
        <v>0.40682974191775767</v>
      </c>
      <c r="I10" s="2420">
        <v>4.966321732537194</v>
      </c>
    </row>
    <row r="11" ht="18" customHeight="1" x14ac:dyDescent="0.2">
      <c r="B11" s="2421" t="s">
        <v>2026</v>
      </c>
      <c r="C11" s="2422">
        <v>17814.30451049065</v>
      </c>
      <c r="D11" s="405">
        <v>622.3878837880561</v>
      </c>
      <c r="E11" s="405">
        <v>0.018773187307269457</v>
      </c>
      <c r="F11" s="405">
        <v>0.2472822577386533</v>
      </c>
      <c r="G11" s="405">
        <v>11087.407285440298</v>
      </c>
      <c r="H11" s="2423">
        <v>0.33443127532417605</v>
      </c>
      <c r="I11" s="2424">
        <v>4.405161439398003</v>
      </c>
    </row>
    <row r="12" ht="18" customHeight="1" x14ac:dyDescent="0.2">
      <c r="B12" s="2380" t="s">
        <v>2027</v>
      </c>
      <c r="C12" s="443">
        <v>9482.522931715157</v>
      </c>
      <c r="D12" s="409">
        <v>753.3685076767753</v>
      </c>
      <c r="E12" s="409" t="s">
        <v>163</v>
      </c>
      <c r="F12" s="409" t="s">
        <v>163</v>
      </c>
      <c r="G12" s="443">
        <v>7143.8341500770475</v>
      </c>
      <c r="H12" s="443" t="s">
        <v>163</v>
      </c>
      <c r="I12" s="2425" t="s">
        <v>163</v>
      </c>
    </row>
    <row r="13" ht="18" customHeight="1" x14ac:dyDescent="0.2">
      <c r="B13" s="2380" t="s">
        <v>2028</v>
      </c>
      <c r="C13" s="409">
        <v>8331.781578775492</v>
      </c>
      <c r="D13" s="409">
        <v>473.31691284480746</v>
      </c>
      <c r="E13" s="409">
        <v>0.04013922738638653</v>
      </c>
      <c r="F13" s="409">
        <v>0.5287178255632359</v>
      </c>
      <c r="G13" s="409">
        <v>3943.573135363252</v>
      </c>
      <c r="H13" s="409">
        <v>0.33443127532417605</v>
      </c>
      <c r="I13" s="2426">
        <v>4.405161439398003</v>
      </c>
    </row>
    <row r="14" ht="18" customHeight="1" x14ac:dyDescent="0.2">
      <c r="B14" s="2427" t="s">
        <v>2029</v>
      </c>
      <c r="C14" s="443">
        <v>1321.4491081058513</v>
      </c>
      <c r="D14" s="409">
        <v>893.3392403395842</v>
      </c>
      <c r="E14" s="409">
        <v>0.22449999999999995</v>
      </c>
      <c r="F14" s="409">
        <v>0.07689999999999998</v>
      </c>
      <c r="G14" s="443">
        <v>1180.5023423827022</v>
      </c>
      <c r="H14" s="443">
        <v>0.2966653247697636</v>
      </c>
      <c r="I14" s="2425">
        <v>0.10161943641333994</v>
      </c>
    </row>
    <row r="15" ht="18" customHeight="1" x14ac:dyDescent="0.2">
      <c r="B15" s="2427" t="s">
        <v>2030</v>
      </c>
      <c r="C15" s="443">
        <v>121</v>
      </c>
      <c r="D15" s="409">
        <v>1401.2207020755463</v>
      </c>
      <c r="E15" s="409">
        <v>0.2245</v>
      </c>
      <c r="F15" s="409">
        <v>0.07690000000000001</v>
      </c>
      <c r="G15" s="443">
        <v>169.54770495114113</v>
      </c>
      <c r="H15" s="443">
        <v>0.0271645</v>
      </c>
      <c r="I15" s="2425">
        <v>0.009304900000000001</v>
      </c>
    </row>
    <row r="16" ht="18" customHeight="1" x14ac:dyDescent="0.2">
      <c r="B16" s="2427" t="s">
        <v>2031</v>
      </c>
      <c r="C16" s="2428">
        <v>6889.332470669639</v>
      </c>
      <c r="D16" s="415">
        <v>376.454917667418</v>
      </c>
      <c r="E16" s="415">
        <v>0.001538821155684772</v>
      </c>
      <c r="F16" s="415">
        <v>0.6233168628842884</v>
      </c>
      <c r="G16" s="2428">
        <v>2593.5230880294084</v>
      </c>
      <c r="H16" s="2428">
        <v>0.01060145055441248</v>
      </c>
      <c r="I16" s="2429">
        <v>4.294237102984663</v>
      </c>
    </row>
    <row r="17" ht="18" customHeight="1" x14ac:dyDescent="0.2">
      <c r="B17" s="2430" t="s">
        <v>2032</v>
      </c>
      <c r="C17" s="2431">
        <v>106.98073936320674</v>
      </c>
      <c r="D17" s="415">
        <v>1575.980159345095</v>
      </c>
      <c r="E17" s="415">
        <v>0.004</v>
      </c>
      <c r="F17" s="415">
        <v>0.062200000000000005</v>
      </c>
      <c r="G17" s="2431">
        <v>168.59952266848262</v>
      </c>
      <c r="H17" s="2431">
        <v>0.000427922957452827</v>
      </c>
      <c r="I17" s="2432">
        <v>0.00665420198839146</v>
      </c>
    </row>
    <row r="18" ht="18" customHeight="1" x14ac:dyDescent="0.2">
      <c r="B18" s="2430" t="s">
        <v>2033</v>
      </c>
      <c r="C18" s="2431">
        <v>6782.351731306433</v>
      </c>
      <c r="D18" s="415">
        <v>357.53432753535935</v>
      </c>
      <c r="E18" s="415">
        <v>0.0015000000000000002</v>
      </c>
      <c r="F18" s="415">
        <v>0.6321675829941641</v>
      </c>
      <c r="G18" s="2431">
        <v>2424.9235653609257</v>
      </c>
      <c r="H18" s="2431">
        <v>0.010173527596959652</v>
      </c>
      <c r="I18" s="2432">
        <v>4.287582900996272</v>
      </c>
    </row>
    <row r="19" ht="18" customHeight="1" x14ac:dyDescent="0.2">
      <c r="B19" s="2421" t="s">
        <v>2034</v>
      </c>
      <c r="C19" s="2428">
        <v>4971.334132579149</v>
      </c>
      <c r="D19" s="415">
        <v>1773.455014416087</v>
      </c>
      <c r="E19" s="415">
        <v>0.014563186593941728</v>
      </c>
      <c r="F19" s="415">
        <v>0.11287921474874976</v>
      </c>
      <c r="G19" s="2428">
        <v>8816.437445760339</v>
      </c>
      <c r="H19" s="2428">
        <v>0.0723984665935816</v>
      </c>
      <c r="I19" s="2429">
        <v>0.5611602931391914</v>
      </c>
    </row>
    <row r="20" ht="18" customHeight="1" x14ac:dyDescent="0.2">
      <c r="B20" s="2380" t="s">
        <v>2035</v>
      </c>
      <c r="C20" s="2433">
        <v>1761.5153863123305</v>
      </c>
      <c r="D20" s="409">
        <v>1700.114560505199</v>
      </c>
      <c r="E20" s="409">
        <v>0.03040042231408137</v>
      </c>
      <c r="F20" s="409">
        <v>0.24564580753216309</v>
      </c>
      <c r="G20" s="2433">
        <v>2994.7779568235337</v>
      </c>
      <c r="H20" s="2433">
        <v>0.05355081165664703</v>
      </c>
      <c r="I20" s="2434">
        <v>0.43270886955102267</v>
      </c>
    </row>
    <row r="21" ht="18" customHeight="1" x14ac:dyDescent="0.2">
      <c r="B21" s="2380" t="s">
        <v>2036</v>
      </c>
      <c r="C21" s="409">
        <v>3209.8187462668184</v>
      </c>
      <c r="D21" s="409">
        <v>1813.7034982762468</v>
      </c>
      <c r="E21" s="409">
        <v>0.005871875151472445</v>
      </c>
      <c r="F21" s="409">
        <v>0.04001827945505154</v>
      </c>
      <c r="G21" s="409">
        <v>5821.659488936805</v>
      </c>
      <c r="H21" s="409">
        <v>0.018847654936934567</v>
      </c>
      <c r="I21" s="2426">
        <v>0.12845142358816872</v>
      </c>
    </row>
    <row r="22" ht="18" customHeight="1" x14ac:dyDescent="0.2">
      <c r="B22" s="2427" t="s">
        <v>2037</v>
      </c>
      <c r="C22" s="2433">
        <v>1326.094987966823</v>
      </c>
      <c r="D22" s="409">
        <v>1797.9591611316775</v>
      </c>
      <c r="E22" s="409">
        <v>0.008</v>
      </c>
      <c r="F22" s="409">
        <v>0.0148</v>
      </c>
      <c r="G22" s="2433">
        <v>2384.2646321457514</v>
      </c>
      <c r="H22" s="2433">
        <v>0.010608759903734584</v>
      </c>
      <c r="I22" s="2434">
        <v>0.019626205821908983</v>
      </c>
    </row>
    <row r="23" ht="18" customHeight="1" x14ac:dyDescent="0.2">
      <c r="B23" s="2427" t="s">
        <v>2038</v>
      </c>
      <c r="C23" s="2433">
        <v>388</v>
      </c>
      <c r="D23" s="409">
        <v>2334.563576138308</v>
      </c>
      <c r="E23" s="409">
        <v>0.004</v>
      </c>
      <c r="F23" s="409">
        <v>0.062200000000000005</v>
      </c>
      <c r="G23" s="2433">
        <v>905.8106675416634</v>
      </c>
      <c r="H23" s="2433">
        <v>0.001552</v>
      </c>
      <c r="I23" s="2434">
        <v>0.0241336</v>
      </c>
    </row>
    <row r="24" ht="18" customHeight="1" x14ac:dyDescent="0.2">
      <c r="B24" s="2427" t="s">
        <v>2039</v>
      </c>
      <c r="C24" s="2433">
        <v>176</v>
      </c>
      <c r="D24" s="409">
        <v>2566.623467910544</v>
      </c>
      <c r="E24" s="409">
        <v>0.008</v>
      </c>
      <c r="F24" s="409">
        <v>0.0148</v>
      </c>
      <c r="G24" s="2433">
        <v>451.7257303522558</v>
      </c>
      <c r="H24" s="2433">
        <v>0.001408</v>
      </c>
      <c r="I24" s="2434">
        <v>0.0026048</v>
      </c>
    </row>
    <row r="25" ht="18" customHeight="1" x14ac:dyDescent="0.2">
      <c r="B25" s="2427" t="s">
        <v>2040</v>
      </c>
      <c r="C25" s="2433">
        <v>1319.7237582999956</v>
      </c>
      <c r="D25" s="409">
        <v>1575.9801593450948</v>
      </c>
      <c r="E25" s="409">
        <v>0.004</v>
      </c>
      <c r="F25" s="409">
        <v>0.062200000000000005</v>
      </c>
      <c r="G25" s="2433">
        <v>2079.8584588971344</v>
      </c>
      <c r="H25" s="2433">
        <v>0.005278895033199982</v>
      </c>
      <c r="I25" s="2434">
        <v>0.08208681776625973</v>
      </c>
    </row>
    <row r="26" ht="18" customHeight="1" x14ac:dyDescent="0.2">
      <c r="B26" s="2435" t="s">
        <v>1939</v>
      </c>
      <c r="C26" s="409">
        <v>0.6200000000000001</v>
      </c>
      <c r="D26" s="409">
        <v>193.9903225806451</v>
      </c>
      <c r="E26" s="409">
        <v>6.499999999999998</v>
      </c>
      <c r="F26" s="409">
        <v>0.13154032258064507</v>
      </c>
      <c r="G26" s="409">
        <v>0.12027399999999999</v>
      </c>
      <c r="H26" s="409">
        <v>0.00403</v>
      </c>
      <c r="I26" s="2426">
        <v>0.00008155499999999996</v>
      </c>
    </row>
    <row r="27" ht="18" customHeight="1" x14ac:dyDescent="0.2">
      <c r="B27" s="2421" t="s">
        <v>2041</v>
      </c>
      <c r="C27" s="409">
        <v>0.554</v>
      </c>
      <c r="D27" s="409">
        <v>933.9359202106997</v>
      </c>
      <c r="E27" s="409" t="s">
        <v>159</v>
      </c>
      <c r="F27" s="409" t="s">
        <v>159</v>
      </c>
      <c r="G27" s="409">
        <v>0.5174004997967276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0.554</v>
      </c>
      <c r="D29" s="409">
        <v>933.9359202106997</v>
      </c>
      <c r="E29" s="409" t="s">
        <v>163</v>
      </c>
      <c r="F29" s="409" t="s">
        <v>163</v>
      </c>
      <c r="G29" s="2436">
        <v>0.5174004997967276</v>
      </c>
      <c r="H29" s="2436" t="s">
        <v>163</v>
      </c>
      <c r="I29" s="2437" t="s">
        <v>163</v>
      </c>
    </row>
    <row r="30" ht="18" customHeight="1" x14ac:dyDescent="0.2">
      <c r="B30" s="2438" t="s">
        <v>2044</v>
      </c>
      <c r="C30" s="2433">
        <v>0.554</v>
      </c>
      <c r="D30" s="409">
        <v>933.9359202106997</v>
      </c>
      <c r="E30" s="409" t="s">
        <v>163</v>
      </c>
      <c r="F30" s="409" t="s">
        <v>163</v>
      </c>
      <c r="G30" s="2433">
        <v>0.5174004997967276</v>
      </c>
      <c r="H30" s="2433" t="s">
        <v>163</v>
      </c>
      <c r="I30" s="2439" t="s">
        <v>163</v>
      </c>
    </row>
    <row r="31" ht="18" customHeight="1" x14ac:dyDescent="0.2">
      <c r="B31" s="2421" t="s">
        <v>2045</v>
      </c>
      <c r="C31" s="409">
        <v>0.066</v>
      </c>
      <c r="D31" s="409">
        <v>1822.333333333333</v>
      </c>
      <c r="E31" s="409">
        <v>61.06060606060605</v>
      </c>
      <c r="F31" s="409">
        <v>1.2356818181818174</v>
      </c>
      <c r="G31" s="409">
        <v>0.12027399999999999</v>
      </c>
      <c r="H31" s="409">
        <v>0.00403</v>
      </c>
      <c r="I31" s="2426">
        <v>0.00008155499999999996</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0.066</v>
      </c>
      <c r="D33" s="409">
        <v>1822.333333333333</v>
      </c>
      <c r="E33" s="409">
        <v>61.06060606060605</v>
      </c>
      <c r="F33" s="409">
        <v>1.2356818181818174</v>
      </c>
      <c r="G33" s="409">
        <v>0.12027399999999999</v>
      </c>
      <c r="H33" s="409">
        <v>0.00403</v>
      </c>
      <c r="I33" s="2426">
        <v>0.00008155499999999996</v>
      </c>
    </row>
    <row r="34" ht="18" customHeight="1" x14ac:dyDescent="0.25">
      <c r="B34" s="2440" t="s">
        <v>2044</v>
      </c>
      <c r="C34" s="2441">
        <v>0.066</v>
      </c>
      <c r="D34" s="415">
        <v>1822.333333333333</v>
      </c>
      <c r="E34" s="415">
        <v>61.06060606060605</v>
      </c>
      <c r="F34" s="415">
        <v>1.2356818181818174</v>
      </c>
      <c r="G34" s="2441">
        <v>0.12027399999999999</v>
      </c>
      <c r="H34" s="2441">
        <v>0.00403</v>
      </c>
      <c r="I34" s="2442">
        <v>0.00008155499999999996</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128181</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64.90111141604567</v>
      </c>
      <c r="I10" s="2465">
        <v>3.1593239470613685</v>
      </c>
      <c r="J10" s="2465">
        <v>2.0082395177989545</v>
      </c>
      <c r="K10" s="2466" t="s">
        <v>94</v>
      </c>
      <c r="L10" s="2467" t="s">
        <v>94</v>
      </c>
      <c r="N10" s="2459" t="s">
        <v>2078</v>
      </c>
      <c r="O10" s="2460" t="s">
        <v>94</v>
      </c>
    </row>
    <row r="11" ht="18" customHeight="1" x14ac:dyDescent="0.2">
      <c r="B11" s="2337" t="s">
        <v>1942</v>
      </c>
      <c r="C11" s="533">
        <v>997.6703388641511</v>
      </c>
      <c r="D11" s="533" t="s">
        <v>298</v>
      </c>
      <c r="E11" s="533">
        <v>217.0359226856079</v>
      </c>
      <c r="F11" s="561">
        <v>0.006288333172733485</v>
      </c>
      <c r="G11" s="561">
        <v>0.004973707393207725</v>
      </c>
      <c r="H11" s="158">
        <v>6.273683487331698</v>
      </c>
      <c r="I11" s="158">
        <v>1.1274043073599618</v>
      </c>
      <c r="J11" s="158">
        <v>0.5689106791805643</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1188189.8894233347</v>
      </c>
      <c r="D10" s="2503">
        <v>1154.1031104652443</v>
      </c>
      <c r="E10" s="2503">
        <v>73.7595302252018</v>
      </c>
      <c r="F10" s="2503">
        <v>24077.15461994888</v>
      </c>
      <c r="G10" s="2503">
        <v>3065.5847464537364</v>
      </c>
      <c r="H10" s="2503" t="s">
        <v>627</v>
      </c>
      <c r="I10" s="2503">
        <v>0.09744235021495054</v>
      </c>
      <c r="J10" s="2504">
        <v>0.06470820990215455</v>
      </c>
      <c r="K10" s="2503">
        <v>1366.6935202656296</v>
      </c>
      <c r="L10" s="2503">
        <v>2619.4343749512686</v>
      </c>
      <c r="M10" s="2503">
        <v>964.1953822473369</v>
      </c>
      <c r="N10" s="2505">
        <v>711.4196188087665</v>
      </c>
      <c r="O10" s="2506">
        <v>1270525.4888019187</v>
      </c>
    </row>
    <row r="11" ht="18" customHeight="1" x14ac:dyDescent="0.25">
      <c r="B11" s="2507" t="s">
        <v>2103</v>
      </c>
      <c r="C11" s="2508">
        <v>1199566.9665487735</v>
      </c>
      <c r="D11" s="2509">
        <v>85.55473861142657</v>
      </c>
      <c r="E11" s="2509">
        <v>21.46318153123968</v>
      </c>
      <c r="F11" s="2510"/>
      <c r="G11" s="2510"/>
      <c r="H11" s="2511"/>
      <c r="I11" s="2510"/>
      <c r="J11" s="2511"/>
      <c r="K11" s="2509">
        <v>1268.8338568519093</v>
      </c>
      <c r="L11" s="2509">
        <v>2490.6727403424834</v>
      </c>
      <c r="M11" s="2509">
        <v>295.4469762593624</v>
      </c>
      <c r="N11" s="2512">
        <v>656.3204295559149</v>
      </c>
      <c r="O11" s="2513">
        <v>1207650.2423356718</v>
      </c>
    </row>
    <row r="12" ht="18" customHeight="1" x14ac:dyDescent="0.25">
      <c r="B12" s="2514" t="s">
        <v>2104</v>
      </c>
      <c r="C12" s="2515">
        <v>1199096.8925142137</v>
      </c>
      <c r="D12" s="2516">
        <v>43.10740446774357</v>
      </c>
      <c r="E12" s="2516">
        <v>21.460436106119563</v>
      </c>
      <c r="F12" s="49"/>
      <c r="G12" s="49"/>
      <c r="H12" s="49"/>
      <c r="I12" s="49"/>
      <c r="J12" s="49"/>
      <c r="K12" s="2516">
        <v>1268.8338568519093</v>
      </c>
      <c r="L12" s="2516">
        <v>2490.6727403424834</v>
      </c>
      <c r="M12" s="2516">
        <v>138.84871531206963</v>
      </c>
      <c r="N12" s="2517">
        <v>656.3204295559149</v>
      </c>
      <c r="O12" s="2518">
        <v>1205990.915407432</v>
      </c>
    </row>
    <row r="13" ht="18" customHeight="1" x14ac:dyDescent="0.25">
      <c r="B13" s="2519" t="s">
        <v>2105</v>
      </c>
      <c r="C13" s="2515">
        <v>552289.4395547605</v>
      </c>
      <c r="D13" s="2516">
        <v>8.996761351923585</v>
      </c>
      <c r="E13" s="2516">
        <v>7.61192394710112</v>
      </c>
      <c r="F13" s="49"/>
      <c r="G13" s="49"/>
      <c r="H13" s="49"/>
      <c r="I13" s="49"/>
      <c r="J13" s="49"/>
      <c r="K13" s="2516">
        <v>252.87527841188114</v>
      </c>
      <c r="L13" s="2516">
        <v>151.6538367065461</v>
      </c>
      <c r="M13" s="2516">
        <v>7.619892139224599</v>
      </c>
      <c r="N13" s="2517">
        <v>212.9854719962696</v>
      </c>
      <c r="O13" s="2520">
        <v>554558.5087185961</v>
      </c>
    </row>
    <row r="14" ht="18" customHeight="1" x14ac:dyDescent="0.25">
      <c r="B14" s="2519" t="s">
        <v>2106</v>
      </c>
      <c r="C14" s="2515">
        <v>295233.74756714853</v>
      </c>
      <c r="D14" s="2521">
        <v>20.764316898434533</v>
      </c>
      <c r="E14" s="2521">
        <v>5.781500809089482</v>
      </c>
      <c r="F14" s="496"/>
      <c r="G14" s="496"/>
      <c r="H14" s="496"/>
      <c r="I14" s="496"/>
      <c r="J14" s="49"/>
      <c r="K14" s="2521">
        <v>285.4918295539068</v>
      </c>
      <c r="L14" s="2521">
        <v>1440.6089773162378</v>
      </c>
      <c r="M14" s="2521">
        <v>26.650359032355006</v>
      </c>
      <c r="N14" s="2522">
        <v>132.3742555564167</v>
      </c>
      <c r="O14" s="2523">
        <v>297347.2461547134</v>
      </c>
    </row>
    <row r="15" ht="18" customHeight="1" x14ac:dyDescent="0.25">
      <c r="B15" s="2519" t="s">
        <v>2107</v>
      </c>
      <c r="C15" s="2515">
        <v>210151.21560145743</v>
      </c>
      <c r="D15" s="2516">
        <v>4.921901508647403</v>
      </c>
      <c r="E15" s="2516">
        <v>6.036433345627603</v>
      </c>
      <c r="F15" s="49"/>
      <c r="G15" s="49"/>
      <c r="H15" s="49"/>
      <c r="I15" s="49"/>
      <c r="J15" s="49"/>
      <c r="K15" s="2516">
        <v>588.1116608619103</v>
      </c>
      <c r="L15" s="2516">
        <v>786.58128660572</v>
      </c>
      <c r="M15" s="2516">
        <v>81.85823705642734</v>
      </c>
      <c r="N15" s="2517">
        <v>196.55250014659322</v>
      </c>
      <c r="O15" s="2520">
        <v>211888.68368029085</v>
      </c>
    </row>
    <row r="16" ht="18" customHeight="1" x14ac:dyDescent="0.25">
      <c r="B16" s="2519" t="s">
        <v>2108</v>
      </c>
      <c r="C16" s="2515">
        <v>141422.48979084703</v>
      </c>
      <c r="D16" s="2516">
        <v>8.424424708738053</v>
      </c>
      <c r="E16" s="2516">
        <v>2.0305780043013604</v>
      </c>
      <c r="F16" s="49"/>
      <c r="G16" s="49"/>
      <c r="H16" s="49"/>
      <c r="I16" s="49"/>
      <c r="J16" s="49"/>
      <c r="K16" s="2516">
        <v>142.3550880242111</v>
      </c>
      <c r="L16" s="2516">
        <v>111.82863971397974</v>
      </c>
      <c r="M16" s="2516">
        <v>22.720227084062667</v>
      </c>
      <c r="N16" s="2517">
        <v>114.40820185663534</v>
      </c>
      <c r="O16" s="2520">
        <v>142196.47685383155</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470.0740345597246</v>
      </c>
      <c r="D18" s="2516">
        <v>42.447334143683</v>
      </c>
      <c r="E18" s="2516">
        <v>0.002745425120116889</v>
      </c>
      <c r="F18" s="49"/>
      <c r="G18" s="49"/>
      <c r="H18" s="49"/>
      <c r="I18" s="49"/>
      <c r="J18" s="49"/>
      <c r="K18" s="2516" t="s">
        <v>108</v>
      </c>
      <c r="L18" s="2516" t="s">
        <v>108</v>
      </c>
      <c r="M18" s="2516">
        <v>156.59826094729272</v>
      </c>
      <c r="N18" s="2517" t="s">
        <v>108</v>
      </c>
      <c r="O18" s="2520">
        <v>1659.3269282396795</v>
      </c>
    </row>
    <row r="19" ht="18" customHeight="1" x14ac:dyDescent="0.25">
      <c r="B19" s="2519" t="s">
        <v>2110</v>
      </c>
      <c r="C19" s="2524">
        <v>2.6916986205810547</v>
      </c>
      <c r="D19" s="2525">
        <v>22.781110791113612</v>
      </c>
      <c r="E19" s="2516">
        <v>0.0022199280000000004</v>
      </c>
      <c r="F19" s="49"/>
      <c r="G19" s="49"/>
      <c r="H19" s="49"/>
      <c r="I19" s="49"/>
      <c r="J19" s="49"/>
      <c r="K19" s="2516" t="s">
        <v>108</v>
      </c>
      <c r="L19" s="2516" t="s">
        <v>108</v>
      </c>
      <c r="M19" s="2516" t="s">
        <v>108</v>
      </c>
      <c r="N19" s="2517" t="s">
        <v>108</v>
      </c>
      <c r="O19" s="2520">
        <v>641.1510816917622</v>
      </c>
    </row>
    <row r="20" ht="18" customHeight="1" x14ac:dyDescent="0.25">
      <c r="B20" s="2526" t="s">
        <v>2111</v>
      </c>
      <c r="C20" s="2524">
        <v>467.38233593914356</v>
      </c>
      <c r="D20" s="2527">
        <v>19.66622335256939</v>
      </c>
      <c r="E20" s="2516">
        <v>0.000525497120116889</v>
      </c>
      <c r="F20" s="496"/>
      <c r="G20" s="496"/>
      <c r="H20" s="496"/>
      <c r="I20" s="496"/>
      <c r="J20" s="49"/>
      <c r="K20" s="2521" t="s">
        <v>108</v>
      </c>
      <c r="L20" s="2521" t="s">
        <v>108</v>
      </c>
      <c r="M20" s="2521">
        <v>156.59826094729272</v>
      </c>
      <c r="N20" s="2522" t="s">
        <v>108</v>
      </c>
      <c r="O20" s="2523">
        <v>1018.1758465479174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48899.55469971845</v>
      </c>
      <c r="D22" s="2533">
        <v>1.716249370056</v>
      </c>
      <c r="E22" s="2509">
        <v>4.649796529121747</v>
      </c>
      <c r="F22" s="2509">
        <v>24077.15461994888</v>
      </c>
      <c r="G22" s="2509">
        <v>3065.5847464537364</v>
      </c>
      <c r="H22" s="2509" t="s">
        <v>627</v>
      </c>
      <c r="I22" s="2509">
        <v>0.09744235021495054</v>
      </c>
      <c r="J22" s="2509">
        <v>0.06470820990215455</v>
      </c>
      <c r="K22" s="2509">
        <v>59.44705095392298</v>
      </c>
      <c r="L22" s="2509" t="s">
        <v>492</v>
      </c>
      <c r="M22" s="2509">
        <v>666.9836091674904</v>
      </c>
      <c r="N22" s="2512">
        <v>33.82969615000801</v>
      </c>
      <c r="O22" s="2513">
        <v>80654.24253817591</v>
      </c>
    </row>
    <row r="23" ht="18" customHeight="1" x14ac:dyDescent="0.25">
      <c r="B23" s="2514" t="s">
        <v>2114</v>
      </c>
      <c r="C23" s="2524">
        <v>34678.091525374635</v>
      </c>
      <c r="D23" s="2525" t="s">
        <v>298</v>
      </c>
      <c r="E23" s="2516" t="s">
        <v>298</v>
      </c>
      <c r="F23" s="184"/>
      <c r="G23" s="184"/>
      <c r="H23" s="184"/>
      <c r="I23" s="184"/>
      <c r="J23" s="49"/>
      <c r="K23" s="2534">
        <v>12.194087812637942</v>
      </c>
      <c r="L23" s="2534" t="s">
        <v>94</v>
      </c>
      <c r="M23" s="2534" t="s">
        <v>94</v>
      </c>
      <c r="N23" s="2535">
        <v>0.7648919609806425</v>
      </c>
      <c r="O23" s="2518">
        <v>34678.091525374635</v>
      </c>
    </row>
    <row r="24" ht="18" customHeight="1" x14ac:dyDescent="0.25">
      <c r="B24" s="2514" t="s">
        <v>900</v>
      </c>
      <c r="C24" s="2524">
        <v>4077.7717016032366</v>
      </c>
      <c r="D24" s="2525">
        <v>1.008947866056</v>
      </c>
      <c r="E24" s="2516">
        <v>3.2844393241617187</v>
      </c>
      <c r="F24" s="2516">
        <v>110.60561508244174</v>
      </c>
      <c r="G24" s="2516">
        <v>96.98700000000001</v>
      </c>
      <c r="H24" s="2516" t="s">
        <v>627</v>
      </c>
      <c r="I24" s="2516">
        <v>0.0027000000000000006</v>
      </c>
      <c r="J24" s="2536">
        <v>0.056085399999999994</v>
      </c>
      <c r="K24" s="2516">
        <v>2.7662055719066685</v>
      </c>
      <c r="L24" s="2516" t="s">
        <v>94</v>
      </c>
      <c r="M24" s="2516" t="s">
        <v>94</v>
      </c>
      <c r="N24" s="2517">
        <v>3.8662325037646457</v>
      </c>
      <c r="O24" s="2520">
        <v>6150.416217838102</v>
      </c>
    </row>
    <row r="25" ht="18" customHeight="1" x14ac:dyDescent="0.25">
      <c r="B25" s="2514" t="s">
        <v>646</v>
      </c>
      <c r="C25" s="2524">
        <v>6312.2780579273285</v>
      </c>
      <c r="D25" s="2525">
        <v>0.707301504</v>
      </c>
      <c r="E25" s="2516" t="s">
        <v>298</v>
      </c>
      <c r="F25" s="2516">
        <v>1.144</v>
      </c>
      <c r="G25" s="2516">
        <v>2.8303030191744</v>
      </c>
      <c r="H25" s="2516" t="s">
        <v>627</v>
      </c>
      <c r="I25" s="2516">
        <v>0.00808</v>
      </c>
      <c r="J25" s="2516" t="s">
        <v>99</v>
      </c>
      <c r="K25" s="2516">
        <v>44.30237066085989</v>
      </c>
      <c r="L25" s="2516" t="s">
        <v>94</v>
      </c>
      <c r="M25" s="2516" t="s">
        <v>94</v>
      </c>
      <c r="N25" s="2517">
        <v>28.662482856259764</v>
      </c>
      <c r="O25" s="2520">
        <v>6525.936803058504</v>
      </c>
    </row>
    <row r="26" ht="18" customHeight="1" x14ac:dyDescent="0.25">
      <c r="B26" s="2514" t="s">
        <v>2115</v>
      </c>
      <c r="C26" s="2524">
        <v>2828.190327813242</v>
      </c>
      <c r="D26" s="2537" t="s">
        <v>108</v>
      </c>
      <c r="E26" s="2536" t="s">
        <v>108</v>
      </c>
      <c r="F26" s="49"/>
      <c r="G26" s="49"/>
      <c r="H26" s="49"/>
      <c r="I26" s="49"/>
      <c r="J26" s="49"/>
      <c r="K26" s="2516">
        <v>0.18438690851847805</v>
      </c>
      <c r="L26" s="2516" t="s">
        <v>492</v>
      </c>
      <c r="M26" s="2516">
        <v>651.7373540794904</v>
      </c>
      <c r="N26" s="2517">
        <v>0.536088829002956</v>
      </c>
      <c r="O26" s="2520">
        <v>2828.190327813242</v>
      </c>
    </row>
    <row r="27" ht="18" customHeight="1" x14ac:dyDescent="0.25">
      <c r="B27" s="2514" t="s">
        <v>2116</v>
      </c>
      <c r="C27" s="904"/>
      <c r="D27" s="2530"/>
      <c r="E27" s="2536">
        <v>0.25409220496002816</v>
      </c>
      <c r="F27" s="2521">
        <v>131.23515775227378</v>
      </c>
      <c r="G27" s="2521">
        <v>1541.9191888011903</v>
      </c>
      <c r="H27" s="2521" t="s">
        <v>627</v>
      </c>
      <c r="I27" s="2521">
        <v>0.022473717287566204</v>
      </c>
      <c r="J27" s="2536">
        <v>0.00862280990215456</v>
      </c>
      <c r="K27" s="496"/>
      <c r="L27" s="496"/>
      <c r="M27" s="496"/>
      <c r="N27" s="1486"/>
      <c r="O27" s="2523">
        <v>2407.4483765503655</v>
      </c>
    </row>
    <row r="28" ht="18" customHeight="1" x14ac:dyDescent="0.25">
      <c r="B28" s="2514" t="s">
        <v>2117</v>
      </c>
      <c r="C28" s="904"/>
      <c r="D28" s="2530"/>
      <c r="E28" s="496"/>
      <c r="F28" s="2521">
        <v>23831.72491319816</v>
      </c>
      <c r="G28" s="2521">
        <v>1410.659684</v>
      </c>
      <c r="H28" s="2521" t="s">
        <v>99</v>
      </c>
      <c r="I28" s="2521" t="s">
        <v>99</v>
      </c>
      <c r="J28" s="2536" t="s">
        <v>99</v>
      </c>
      <c r="K28" s="496"/>
      <c r="L28" s="496"/>
      <c r="M28" s="496"/>
      <c r="N28" s="1486"/>
      <c r="O28" s="2523">
        <v>25242.384597198157</v>
      </c>
    </row>
    <row r="29" ht="18" customHeight="1" x14ac:dyDescent="0.25">
      <c r="B29" s="2514" t="s">
        <v>671</v>
      </c>
      <c r="C29" s="2538" t="s">
        <v>298</v>
      </c>
      <c r="D29" s="2539" t="s">
        <v>298</v>
      </c>
      <c r="E29" s="2540">
        <v>1.111265</v>
      </c>
      <c r="F29" s="2521">
        <v>2.444933916</v>
      </c>
      <c r="G29" s="2521">
        <v>13.188570633371928</v>
      </c>
      <c r="H29" s="2521" t="s">
        <v>99</v>
      </c>
      <c r="I29" s="2521">
        <v>0.06418863292738433</v>
      </c>
      <c r="J29" s="2536" t="s">
        <v>99</v>
      </c>
      <c r="K29" s="2540" t="s">
        <v>94</v>
      </c>
      <c r="L29" s="2540" t="s">
        <v>94</v>
      </c>
      <c r="M29" s="2540" t="s">
        <v>94</v>
      </c>
      <c r="N29" s="2541" t="s">
        <v>94</v>
      </c>
      <c r="O29" s="2523">
        <v>1818.5516033429037</v>
      </c>
    </row>
    <row r="30" ht="18" customHeight="1" x14ac:dyDescent="0.25">
      <c r="B30" s="2542" t="s">
        <v>2118</v>
      </c>
      <c r="C30" s="2543">
        <v>1003.2230869999999</v>
      </c>
      <c r="D30" s="2544" t="s">
        <v>627</v>
      </c>
      <c r="E30" s="2545" t="s">
        <v>627</v>
      </c>
      <c r="F30" s="2545" t="s">
        <v>99</v>
      </c>
      <c r="G30" s="2545" t="s">
        <v>99</v>
      </c>
      <c r="H30" s="2545" t="s">
        <v>99</v>
      </c>
      <c r="I30" s="2545" t="s">
        <v>99</v>
      </c>
      <c r="J30" s="2546" t="s">
        <v>99</v>
      </c>
      <c r="K30" s="2545" t="s">
        <v>94</v>
      </c>
      <c r="L30" s="2545" t="s">
        <v>94</v>
      </c>
      <c r="M30" s="2545">
        <v>15.246255088000002</v>
      </c>
      <c r="N30" s="2547" t="s">
        <v>94</v>
      </c>
      <c r="O30" s="2548">
        <v>1003.2230869999999</v>
      </c>
    </row>
    <row r="31" ht="18" customHeight="1" x14ac:dyDescent="0.25">
      <c r="B31" s="2549" t="s">
        <v>2119</v>
      </c>
      <c r="C31" s="2550">
        <v>566.7654334571428</v>
      </c>
      <c r="D31" s="2551">
        <v>881.8500385372282</v>
      </c>
      <c r="E31" s="2552">
        <v>33.040863391169644</v>
      </c>
      <c r="F31" s="2553"/>
      <c r="G31" s="2553"/>
      <c r="H31" s="2553"/>
      <c r="I31" s="2553"/>
      <c r="J31" s="2553"/>
      <c r="K31" s="2554">
        <v>1.2206035242780484</v>
      </c>
      <c r="L31" s="2554">
        <v>44.918209693432175</v>
      </c>
      <c r="M31" s="2554" t="s">
        <v>108</v>
      </c>
      <c r="N31" s="2555" t="s">
        <v>108</v>
      </c>
      <c r="O31" s="2556">
        <v>34014.39531115949</v>
      </c>
    </row>
    <row r="32" ht="18" customHeight="1" x14ac:dyDescent="0.25">
      <c r="B32" s="2557" t="s">
        <v>2120</v>
      </c>
      <c r="C32" s="904"/>
      <c r="D32" s="2558">
        <v>299.78820053591033</v>
      </c>
      <c r="E32" s="184"/>
      <c r="F32" s="1549"/>
      <c r="G32" s="1549"/>
      <c r="H32" s="720"/>
      <c r="I32" s="1549"/>
      <c r="J32" s="720"/>
      <c r="K32" s="184"/>
      <c r="L32" s="184"/>
      <c r="M32" s="184"/>
      <c r="N32" s="729"/>
      <c r="O32" s="2518">
        <v>8394.06961500549</v>
      </c>
    </row>
    <row r="33" ht="18" customHeight="1" x14ac:dyDescent="0.25">
      <c r="B33" s="2557" t="s">
        <v>2121</v>
      </c>
      <c r="C33" s="904"/>
      <c r="D33" s="2525">
        <v>96.7733155763721</v>
      </c>
      <c r="E33" s="2525">
        <v>13.251182443742804</v>
      </c>
      <c r="F33" s="1549"/>
      <c r="G33" s="1549"/>
      <c r="H33" s="1549"/>
      <c r="I33" s="1549"/>
      <c r="J33" s="1549"/>
      <c r="K33" s="49"/>
      <c r="L33" s="49"/>
      <c r="M33" s="2559" t="s">
        <v>94</v>
      </c>
      <c r="N33" s="706"/>
      <c r="O33" s="2520">
        <v>6221.216183730262</v>
      </c>
    </row>
    <row r="34" ht="18" customHeight="1" x14ac:dyDescent="0.25">
      <c r="B34" s="2557" t="s">
        <v>2122</v>
      </c>
      <c r="C34" s="904"/>
      <c r="D34" s="2525">
        <v>484.05635281424543</v>
      </c>
      <c r="E34" s="49"/>
      <c r="F34" s="1549"/>
      <c r="G34" s="1549"/>
      <c r="H34" s="1549"/>
      <c r="I34" s="1549"/>
      <c r="J34" s="1549"/>
      <c r="K34" s="49"/>
      <c r="L34" s="49"/>
      <c r="M34" s="2559" t="s">
        <v>94</v>
      </c>
      <c r="N34" s="706"/>
      <c r="O34" s="2520">
        <v>13553.577878798871</v>
      </c>
    </row>
    <row r="35" ht="18" customHeight="1" x14ac:dyDescent="0.25">
      <c r="B35" s="2557" t="s">
        <v>2123</v>
      </c>
      <c r="C35" s="2560"/>
      <c r="D35" s="2525" t="s">
        <v>99</v>
      </c>
      <c r="E35" s="2525">
        <v>19.752972219467054</v>
      </c>
      <c r="F35" s="1549"/>
      <c r="G35" s="1549"/>
      <c r="H35" s="1549"/>
      <c r="I35" s="1549"/>
      <c r="J35" s="1549"/>
      <c r="K35" s="2559" t="s">
        <v>94</v>
      </c>
      <c r="L35" s="2559" t="s">
        <v>94</v>
      </c>
      <c r="M35" s="2559" t="s">
        <v>94</v>
      </c>
      <c r="N35" s="706"/>
      <c r="O35" s="2520">
        <v>5234.537638158769</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1.2321696107002922</v>
      </c>
      <c r="E37" s="2525">
        <v>0.036708727959785345</v>
      </c>
      <c r="F37" s="1549"/>
      <c r="G37" s="1549"/>
      <c r="H37" s="1549"/>
      <c r="I37" s="1549"/>
      <c r="J37" s="1549"/>
      <c r="K37" s="2559">
        <v>1.2206035242780484</v>
      </c>
      <c r="L37" s="2559">
        <v>44.918209693432175</v>
      </c>
      <c r="M37" s="2559" t="s">
        <v>94</v>
      </c>
      <c r="N37" s="2561" t="s">
        <v>94</v>
      </c>
      <c r="O37" s="2520">
        <v>44.22856200895129</v>
      </c>
    </row>
    <row r="38" ht="18" customHeight="1" x14ac:dyDescent="0.25">
      <c r="B38" s="2562" t="s">
        <v>1036</v>
      </c>
      <c r="C38" s="2538">
        <v>362.50329059999996</v>
      </c>
      <c r="D38" s="2563"/>
      <c r="E38" s="2563"/>
      <c r="F38" s="2530"/>
      <c r="G38" s="2530"/>
      <c r="H38" s="2530"/>
      <c r="I38" s="2530"/>
      <c r="J38" s="2530"/>
      <c r="K38" s="49"/>
      <c r="L38" s="49"/>
      <c r="M38" s="49"/>
      <c r="N38" s="1486"/>
      <c r="O38" s="2523">
        <v>362.50329059999996</v>
      </c>
    </row>
    <row r="39" ht="18" customHeight="1" x14ac:dyDescent="0.25">
      <c r="B39" s="2562" t="s">
        <v>1037</v>
      </c>
      <c r="C39" s="2564">
        <v>204.26214285714286</v>
      </c>
      <c r="D39" s="2563"/>
      <c r="E39" s="2563"/>
      <c r="F39" s="2530"/>
      <c r="G39" s="2530"/>
      <c r="H39" s="2530"/>
      <c r="I39" s="2530"/>
      <c r="J39" s="2530"/>
      <c r="K39" s="49"/>
      <c r="L39" s="49"/>
      <c r="M39" s="49"/>
      <c r="N39" s="1486"/>
      <c r="O39" s="2523">
        <v>204.26214285714286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-70276.98322552223</v>
      </c>
      <c r="D42" s="2533">
        <v>3.728158778935753</v>
      </c>
      <c r="E42" s="2509">
        <v>1.6574736670697947</v>
      </c>
      <c r="F42" s="2553"/>
      <c r="G42" s="2553"/>
      <c r="H42" s="2553"/>
      <c r="I42" s="2553"/>
      <c r="J42" s="2553"/>
      <c r="K42" s="2568">
        <v>1.7064865890883414</v>
      </c>
      <c r="L42" s="2568">
        <v>45.196302986007</v>
      </c>
      <c r="M42" s="2569" t="s">
        <v>200</v>
      </c>
      <c r="N42" s="2570"/>
      <c r="O42" s="2513">
        <v>-69733.36425793853</v>
      </c>
    </row>
    <row r="43" ht="18" customHeight="1" x14ac:dyDescent="0.25">
      <c r="B43" s="2557" t="s">
        <v>2129</v>
      </c>
      <c r="C43" s="2571">
        <v>-80501.48821436653</v>
      </c>
      <c r="D43" s="2572">
        <v>0.9118812784007989</v>
      </c>
      <c r="E43" s="2573">
        <v>0.40783862966829887</v>
      </c>
      <c r="F43" s="2530"/>
      <c r="G43" s="2530"/>
      <c r="H43" s="2530"/>
      <c r="I43" s="2530"/>
      <c r="J43" s="2530"/>
      <c r="K43" s="2559">
        <v>0.22658621408834131</v>
      </c>
      <c r="L43" s="2559">
        <v>7.97896118600699</v>
      </c>
      <c r="M43" s="2574" t="s">
        <v>200</v>
      </c>
      <c r="N43" s="2575"/>
      <c r="O43" s="2576">
        <v>-80367.8783017092</v>
      </c>
    </row>
    <row r="44" ht="18" customHeight="1" x14ac:dyDescent="0.25">
      <c r="B44" s="2557" t="s">
        <v>2130</v>
      </c>
      <c r="C44" s="2571">
        <v>6142.820997940759</v>
      </c>
      <c r="D44" s="2577">
        <v>1.6367837657272553</v>
      </c>
      <c r="E44" s="2577">
        <v>0.044401336228548645</v>
      </c>
      <c r="F44" s="1549"/>
      <c r="G44" s="1549"/>
      <c r="H44" s="1549"/>
      <c r="I44" s="1549"/>
      <c r="J44" s="1549"/>
      <c r="K44" s="2559">
        <v>0.623460375</v>
      </c>
      <c r="L44" s="2559">
        <v>22.943341800000002</v>
      </c>
      <c r="M44" s="2559" t="s">
        <v>108</v>
      </c>
      <c r="N44" s="2578"/>
      <c r="O44" s="2520">
        <v>6200.4172974816875</v>
      </c>
    </row>
    <row r="45" ht="18" customHeight="1" x14ac:dyDescent="0.25">
      <c r="B45" s="2557" t="s">
        <v>2131</v>
      </c>
      <c r="C45" s="2571">
        <v>1894.6590369264861</v>
      </c>
      <c r="D45" s="2577">
        <v>0.6187025129208765</v>
      </c>
      <c r="E45" s="2577">
        <v>0.046952532695317406</v>
      </c>
      <c r="F45" s="1549"/>
      <c r="G45" s="1549"/>
      <c r="H45" s="1549"/>
      <c r="I45" s="1549"/>
      <c r="J45" s="1549"/>
      <c r="K45" s="2559">
        <v>0.8564400000000001</v>
      </c>
      <c r="L45" s="2559">
        <v>14.274000000000001</v>
      </c>
      <c r="M45" s="2559" t="s">
        <v>108</v>
      </c>
      <c r="N45" s="2578"/>
      <c r="O45" s="2520">
        <v>1924.4251284525296</v>
      </c>
    </row>
    <row r="46" ht="18" customHeight="1" x14ac:dyDescent="0.25">
      <c r="B46" s="2557" t="s">
        <v>2132</v>
      </c>
      <c r="C46" s="2571">
        <v>-333.14811643745435</v>
      </c>
      <c r="D46" s="2577" t="s">
        <v>492</v>
      </c>
      <c r="E46" s="2577" t="s">
        <v>492</v>
      </c>
      <c r="F46" s="1549"/>
      <c r="G46" s="1549"/>
      <c r="H46" s="1549"/>
      <c r="I46" s="1549"/>
      <c r="J46" s="1549"/>
      <c r="K46" s="2559" t="s">
        <v>94</v>
      </c>
      <c r="L46" s="2559" t="s">
        <v>94</v>
      </c>
      <c r="M46" s="2559" t="s">
        <v>94</v>
      </c>
      <c r="N46" s="2578"/>
      <c r="O46" s="2520">
        <v>-333.14811643745435</v>
      </c>
    </row>
    <row r="47" ht="18" customHeight="1" x14ac:dyDescent="0.25">
      <c r="B47" s="2557" t="s">
        <v>2133</v>
      </c>
      <c r="C47" s="2571">
        <v>2977.2707686309077</v>
      </c>
      <c r="D47" s="2577">
        <v>0.560791221886822</v>
      </c>
      <c r="E47" s="2579">
        <v>1.0026115061440182</v>
      </c>
      <c r="F47" s="1549"/>
      <c r="G47" s="1549"/>
      <c r="H47" s="1549"/>
      <c r="I47" s="1549"/>
      <c r="J47" s="1549"/>
      <c r="K47" s="2559" t="s">
        <v>99</v>
      </c>
      <c r="L47" s="2559" t="s">
        <v>99</v>
      </c>
      <c r="M47" s="2559" t="s">
        <v>99</v>
      </c>
      <c r="N47" s="706"/>
      <c r="O47" s="2520">
        <v>3258.6649719719035</v>
      </c>
    </row>
    <row r="48" ht="18" customHeight="1" x14ac:dyDescent="0.25">
      <c r="B48" s="2557" t="s">
        <v>2134</v>
      </c>
      <c r="C48" s="2571">
        <v>704.5109620469326</v>
      </c>
      <c r="D48" s="2580" t="s">
        <v>627</v>
      </c>
      <c r="E48" s="2581">
        <v>0.1556696623336115</v>
      </c>
      <c r="F48" s="2530"/>
      <c r="G48" s="2530"/>
      <c r="H48" s="2530"/>
      <c r="I48" s="2530"/>
      <c r="J48" s="2530"/>
      <c r="K48" s="2559" t="s">
        <v>99</v>
      </c>
      <c r="L48" s="2559" t="s">
        <v>99</v>
      </c>
      <c r="M48" s="2559" t="s">
        <v>99</v>
      </c>
      <c r="N48" s="1486"/>
      <c r="O48" s="2523">
        <v>745.7634225653396</v>
      </c>
    </row>
    <row r="49" ht="18" customHeight="1" x14ac:dyDescent="0.25">
      <c r="B49" s="2557" t="s">
        <v>2135</v>
      </c>
      <c r="C49" s="2582">
        <v>-1161.6086602633243</v>
      </c>
      <c r="D49" s="2530"/>
      <c r="E49" s="2530"/>
      <c r="F49" s="2530"/>
      <c r="G49" s="2530"/>
      <c r="H49" s="2530"/>
      <c r="I49" s="2530"/>
      <c r="J49" s="2530"/>
      <c r="K49" s="2530"/>
      <c r="L49" s="2530"/>
      <c r="M49" s="2530"/>
      <c r="N49" s="2583"/>
      <c r="O49" s="2523">
        <v>-1161.6086602633243</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9433.58596690783</v>
      </c>
      <c r="D51" s="2551">
        <v>181.2539251675978</v>
      </c>
      <c r="E51" s="2552">
        <v>12.948215106600937</v>
      </c>
      <c r="F51" s="2553"/>
      <c r="G51" s="2553"/>
      <c r="H51" s="2553"/>
      <c r="I51" s="2553"/>
      <c r="J51" s="2553"/>
      <c r="K51" s="2554">
        <v>35.48552234643074</v>
      </c>
      <c r="L51" s="2554">
        <v>28.78562192934594</v>
      </c>
      <c r="M51" s="2554">
        <v>0.0458084204841499</v>
      </c>
      <c r="N51" s="2555">
        <v>21.269493102843672</v>
      </c>
      <c r="O51" s="2589">
        <v>17939.972874849816</v>
      </c>
    </row>
    <row r="52" ht="18" customHeight="1" x14ac:dyDescent="0.25">
      <c r="B52" s="2590" t="s">
        <v>2138</v>
      </c>
      <c r="C52" s="2560"/>
      <c r="D52" s="2551">
        <v>105.67264739283462</v>
      </c>
      <c r="E52" s="184"/>
      <c r="F52" s="2553"/>
      <c r="G52" s="2553"/>
      <c r="H52" s="2553"/>
      <c r="I52" s="2553"/>
      <c r="J52" s="2553"/>
      <c r="K52" s="2554" t="s">
        <v>492</v>
      </c>
      <c r="L52" s="2554" t="s">
        <v>492</v>
      </c>
      <c r="M52" s="2554" t="s">
        <v>492</v>
      </c>
      <c r="N52" s="729"/>
      <c r="O52" s="2591">
        <v>2958.8341269993693</v>
      </c>
    </row>
    <row r="53" ht="18" customHeight="1" x14ac:dyDescent="0.25">
      <c r="B53" s="2557" t="s">
        <v>2139</v>
      </c>
      <c r="C53" s="2560"/>
      <c r="D53" s="2558">
        <v>3.995623129468069</v>
      </c>
      <c r="E53" s="2534">
        <v>1.1179333676628944</v>
      </c>
      <c r="F53" s="1549"/>
      <c r="G53" s="1549"/>
      <c r="H53" s="1549"/>
      <c r="I53" s="1549"/>
      <c r="J53" s="1549"/>
      <c r="K53" s="2559" t="s">
        <v>94</v>
      </c>
      <c r="L53" s="2559" t="s">
        <v>94</v>
      </c>
      <c r="M53" s="2559" t="s">
        <v>94</v>
      </c>
      <c r="N53" s="729"/>
      <c r="O53" s="2518">
        <v>408.1297900557729</v>
      </c>
    </row>
    <row r="54" ht="18" customHeight="1" x14ac:dyDescent="0.25">
      <c r="B54" s="2557" t="s">
        <v>2140</v>
      </c>
      <c r="C54" s="2550">
        <v>8816.55771976034</v>
      </c>
      <c r="D54" s="2525">
        <v>0.41085974191775765</v>
      </c>
      <c r="E54" s="2525">
        <v>4.966403287537195</v>
      </c>
      <c r="F54" s="1549"/>
      <c r="G54" s="1549"/>
      <c r="H54" s="1549"/>
      <c r="I54" s="1549"/>
      <c r="J54" s="1549"/>
      <c r="K54" s="2559">
        <v>35.48552234643074</v>
      </c>
      <c r="L54" s="2559">
        <v>28.78562192934594</v>
      </c>
      <c r="M54" s="2559">
        <v>0.0458084204841499</v>
      </c>
      <c r="N54" s="2561">
        <v>21.269493102843672</v>
      </c>
      <c r="O54" s="2592">
        <v>10144.158663731394</v>
      </c>
    </row>
    <row r="55" ht="18" customHeight="1" x14ac:dyDescent="0.25">
      <c r="B55" s="2557" t="s">
        <v>2141</v>
      </c>
      <c r="C55" s="904"/>
      <c r="D55" s="2525">
        <v>71.17479490337736</v>
      </c>
      <c r="E55" s="2525">
        <v>6.863878451400849</v>
      </c>
      <c r="F55" s="1549"/>
      <c r="G55" s="1549"/>
      <c r="H55" s="1549"/>
      <c r="I55" s="1549"/>
      <c r="J55" s="1549"/>
      <c r="K55" s="2559" t="s">
        <v>108</v>
      </c>
      <c r="L55" s="2559" t="s">
        <v>108</v>
      </c>
      <c r="M55" s="2559" t="s">
        <v>108</v>
      </c>
      <c r="N55" s="729"/>
      <c r="O55" s="2592">
        <v>3811.8220469157914</v>
      </c>
    </row>
    <row r="56" ht="18" customHeight="1" x14ac:dyDescent="0.25">
      <c r="B56" s="2565" t="s">
        <v>2142</v>
      </c>
      <c r="C56" s="2543">
        <v>617.0282471474911</v>
      </c>
      <c r="D56" s="2544" t="s">
        <v>298</v>
      </c>
      <c r="E56" s="2544" t="s">
        <v>298</v>
      </c>
      <c r="F56" s="268"/>
      <c r="G56" s="268"/>
      <c r="H56" s="268"/>
      <c r="I56" s="268"/>
      <c r="J56" s="268"/>
      <c r="K56" s="2586" t="s">
        <v>298</v>
      </c>
      <c r="L56" s="2586" t="s">
        <v>298</v>
      </c>
      <c r="M56" s="2586" t="s">
        <v>298</v>
      </c>
      <c r="N56" s="2567" t="s">
        <v>298</v>
      </c>
      <c r="O56" s="2593">
        <v>617.0282471474911</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9.8615</v>
      </c>
      <c r="M57" s="2568">
        <v>1.7189884</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9.8615</v>
      </c>
      <c r="M58" s="2599">
        <v>1.7189884</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31706.35504064834</v>
      </c>
      <c r="D61" s="2516">
        <v>1.2644036251845945</v>
      </c>
      <c r="E61" s="2516">
        <v>0.8476611655741614</v>
      </c>
      <c r="F61" s="49"/>
      <c r="G61" s="49"/>
      <c r="H61" s="49"/>
      <c r="I61" s="49"/>
      <c r="J61" s="49"/>
      <c r="K61" s="2516">
        <v>358.8584706906527</v>
      </c>
      <c r="L61" s="2516">
        <v>60.767230632276366</v>
      </c>
      <c r="M61" s="2516">
        <v>13.18982272712351</v>
      </c>
      <c r="N61" s="2517">
        <v>268.72312876420006</v>
      </c>
      <c r="O61" s="2520">
        <v>31966.38855103066</v>
      </c>
    </row>
    <row r="62" ht="18" customHeight="1" x14ac:dyDescent="0.25">
      <c r="B62" s="2519" t="s">
        <v>125</v>
      </c>
      <c r="C62" s="2524">
        <v>19024.558589697215</v>
      </c>
      <c r="D62" s="2534">
        <v>0.13095465033269002</v>
      </c>
      <c r="E62" s="2534">
        <v>0.5238186013307601</v>
      </c>
      <c r="F62" s="49"/>
      <c r="G62" s="49"/>
      <c r="H62" s="49"/>
      <c r="I62" s="49"/>
      <c r="J62" s="184"/>
      <c r="K62" s="2534">
        <v>65.47732516634501</v>
      </c>
      <c r="L62" s="2534">
        <v>31.4291160798456</v>
      </c>
      <c r="M62" s="2534">
        <v>4.71436741197684</v>
      </c>
      <c r="N62" s="2535" t="s">
        <v>94</v>
      </c>
      <c r="O62" s="2518">
        <v>19167.03724925918</v>
      </c>
    </row>
    <row r="63" ht="18" customHeight="1" x14ac:dyDescent="0.25">
      <c r="B63" s="2519" t="s">
        <v>2146</v>
      </c>
      <c r="C63" s="2524">
        <v>12681.796450951128</v>
      </c>
      <c r="D63" s="2516">
        <v>1.1334489748519045</v>
      </c>
      <c r="E63" s="2516">
        <v>0.3238425642434013</v>
      </c>
      <c r="F63" s="49"/>
      <c r="G63" s="49"/>
      <c r="H63" s="49"/>
      <c r="I63" s="49"/>
      <c r="J63" s="49"/>
      <c r="K63" s="2516">
        <v>293.3811455243077</v>
      </c>
      <c r="L63" s="2516">
        <v>29.33811455243077</v>
      </c>
      <c r="M63" s="2516">
        <v>8.475455315146668</v>
      </c>
      <c r="N63" s="2517">
        <v>268.72312876420006</v>
      </c>
      <c r="O63" s="2520">
        <v>12799.351301771481</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54750.75428966893</v>
      </c>
      <c r="D65" s="549"/>
      <c r="E65" s="549"/>
      <c r="F65" s="496"/>
      <c r="G65" s="496"/>
      <c r="H65" s="496"/>
      <c r="I65" s="496"/>
      <c r="J65" s="549"/>
      <c r="K65" s="549"/>
      <c r="L65" s="549"/>
      <c r="M65" s="549"/>
      <c r="N65" s="2575"/>
      <c r="O65" s="2576">
        <v>54750.75428966893</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9.131305662758633</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2285.153942069165</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1188189.8894233347</v>
      </c>
      <c r="D10" s="2503">
        <v>32314.88709302684</v>
      </c>
      <c r="E10" s="2503">
        <v>19546.275509678475</v>
      </c>
      <c r="F10" s="2503">
        <v>24077.15461994888</v>
      </c>
      <c r="G10" s="2503">
        <v>3065.5847464537364</v>
      </c>
      <c r="H10" s="2503" t="s">
        <v>627</v>
      </c>
      <c r="I10" s="2637">
        <v>2289.895230051338</v>
      </c>
      <c r="J10" s="2637">
        <v>1041.8021794246881</v>
      </c>
      <c r="K10" s="2505">
        <v>1270525.4888019187</v>
      </c>
      <c r="M10" s="1606"/>
    </row>
    <row r="11" ht="18" customHeight="1" x14ac:dyDescent="0.2">
      <c r="B11" s="2638" t="s">
        <v>2103</v>
      </c>
      <c r="C11" s="2568">
        <v>1199566.9665487735</v>
      </c>
      <c r="D11" s="2568">
        <v>2395.532681119944</v>
      </c>
      <c r="E11" s="2568">
        <v>5687.743105778515</v>
      </c>
      <c r="F11" s="2510"/>
      <c r="G11" s="2510"/>
      <c r="H11" s="2639"/>
      <c r="I11" s="2639"/>
      <c r="J11" s="2640"/>
      <c r="K11" s="2641">
        <v>1207650.2423356718</v>
      </c>
      <c r="L11" s="135"/>
    </row>
    <row r="12" ht="18" customHeight="1" x14ac:dyDescent="0.2">
      <c r="B12" s="2642" t="s">
        <v>154</v>
      </c>
      <c r="C12" s="2559">
        <v>1199096.8925142137</v>
      </c>
      <c r="D12" s="2559">
        <v>1207.00732509682</v>
      </c>
      <c r="E12" s="2559">
        <v>5687.015568121684</v>
      </c>
      <c r="F12" s="49"/>
      <c r="G12" s="49"/>
      <c r="H12" s="49"/>
      <c r="I12" s="1337"/>
      <c r="J12" s="1337"/>
      <c r="K12" s="2643">
        <v>1205990.915407432</v>
      </c>
      <c r="L12" s="135"/>
    </row>
    <row r="13" ht="18" customHeight="1" x14ac:dyDescent="0.2">
      <c r="B13" s="2644" t="s">
        <v>2105</v>
      </c>
      <c r="C13" s="2559">
        <v>552289.4395547605</v>
      </c>
      <c r="D13" s="2559">
        <v>251.9093178538604</v>
      </c>
      <c r="E13" s="2559">
        <v>2017.159845981797</v>
      </c>
      <c r="F13" s="49"/>
      <c r="G13" s="49"/>
      <c r="H13" s="49"/>
      <c r="I13" s="1337"/>
      <c r="J13" s="1337"/>
      <c r="K13" s="2643">
        <v>554558.5087185961</v>
      </c>
      <c r="L13" s="135"/>
    </row>
    <row r="14" ht="18" customHeight="1" x14ac:dyDescent="0.2">
      <c r="B14" s="2644" t="s">
        <v>2165</v>
      </c>
      <c r="C14" s="2559">
        <v>295233.74756714853</v>
      </c>
      <c r="D14" s="2559">
        <v>581.4008731561669</v>
      </c>
      <c r="E14" s="2559">
        <v>1532.0977144087128</v>
      </c>
      <c r="F14" s="49"/>
      <c r="G14" s="49"/>
      <c r="H14" s="49"/>
      <c r="I14" s="1337"/>
      <c r="J14" s="1337"/>
      <c r="K14" s="2643">
        <v>297347.2461547134</v>
      </c>
      <c r="L14" s="135"/>
    </row>
    <row r="15" ht="18" customHeight="1" x14ac:dyDescent="0.2">
      <c r="B15" s="2644" t="s">
        <v>2107</v>
      </c>
      <c r="C15" s="2559">
        <v>210151.21560145743</v>
      </c>
      <c r="D15" s="2559">
        <v>137.8132422421273</v>
      </c>
      <c r="E15" s="2559">
        <v>1599.6548365913147</v>
      </c>
      <c r="F15" s="49"/>
      <c r="G15" s="49"/>
      <c r="H15" s="49"/>
      <c r="I15" s="1337"/>
      <c r="J15" s="1337"/>
      <c r="K15" s="2643">
        <v>211888.68368029085</v>
      </c>
      <c r="L15" s="135"/>
    </row>
    <row r="16" ht="18" customHeight="1" x14ac:dyDescent="0.2">
      <c r="B16" s="2644" t="s">
        <v>2108</v>
      </c>
      <c r="C16" s="2559">
        <v>141422.48979084703</v>
      </c>
      <c r="D16" s="2559">
        <v>235.8838918446655</v>
      </c>
      <c r="E16" s="2559">
        <v>538.1031711398605</v>
      </c>
      <c r="F16" s="49"/>
      <c r="G16" s="49"/>
      <c r="H16" s="49"/>
      <c r="I16" s="1337"/>
      <c r="J16" s="1337"/>
      <c r="K16" s="2643">
        <v>142196.47685383155</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470.0740345597246</v>
      </c>
      <c r="D18" s="2559">
        <v>1188.525356023124</v>
      </c>
      <c r="E18" s="2559">
        <v>0.7275376568309756</v>
      </c>
      <c r="F18" s="49"/>
      <c r="G18" s="49"/>
      <c r="H18" s="49"/>
      <c r="I18" s="1337"/>
      <c r="J18" s="1337"/>
      <c r="K18" s="2643">
        <v>1659.3269282396795</v>
      </c>
      <c r="L18" s="135"/>
    </row>
    <row r="19" ht="18" customHeight="1" x14ac:dyDescent="0.2">
      <c r="B19" s="2644" t="s">
        <v>2110</v>
      </c>
      <c r="C19" s="2559">
        <v>2.6916986205810547</v>
      </c>
      <c r="D19" s="2559">
        <v>637.8711021511812</v>
      </c>
      <c r="E19" s="2559">
        <v>0.5882809200000001</v>
      </c>
      <c r="F19" s="49"/>
      <c r="G19" s="49"/>
      <c r="H19" s="49"/>
      <c r="I19" s="1337"/>
      <c r="J19" s="1337"/>
      <c r="K19" s="2643">
        <v>641.1510816917622</v>
      </c>
      <c r="L19" s="135"/>
    </row>
    <row r="20" ht="18" customHeight="1" x14ac:dyDescent="0.2">
      <c r="B20" s="2645" t="s">
        <v>2111</v>
      </c>
      <c r="C20" s="2559">
        <v>467.38233593914356</v>
      </c>
      <c r="D20" s="2559">
        <v>550.654253871943</v>
      </c>
      <c r="E20" s="2559">
        <v>0.13925673683097559</v>
      </c>
      <c r="F20" s="49"/>
      <c r="G20" s="49"/>
      <c r="H20" s="49"/>
      <c r="I20" s="1337"/>
      <c r="J20" s="1337"/>
      <c r="K20" s="2643">
        <v>1018.1758465479174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48899.55469971845</v>
      </c>
      <c r="D22" s="2568">
        <v>48.054982361568</v>
      </c>
      <c r="E22" s="2568">
        <v>1232.1960802172628</v>
      </c>
      <c r="F22" s="2568">
        <v>24077.15461994888</v>
      </c>
      <c r="G22" s="2568">
        <v>3065.5847464537364</v>
      </c>
      <c r="H22" s="2568" t="s">
        <v>627</v>
      </c>
      <c r="I22" s="2568">
        <v>2289.895230051338</v>
      </c>
      <c r="J22" s="2648">
        <v>1041.8021794246881</v>
      </c>
      <c r="K22" s="2641">
        <v>80654.24253817591</v>
      </c>
      <c r="L22" s="135"/>
    </row>
    <row r="23" ht="18" customHeight="1" x14ac:dyDescent="0.2">
      <c r="B23" s="2649" t="s">
        <v>2114</v>
      </c>
      <c r="C23" s="2559">
        <v>34678.091525374635</v>
      </c>
      <c r="D23" s="2559" t="s">
        <v>298</v>
      </c>
      <c r="E23" s="2559" t="s">
        <v>298</v>
      </c>
      <c r="F23" s="49"/>
      <c r="G23" s="49"/>
      <c r="H23" s="49"/>
      <c r="I23" s="1337"/>
      <c r="J23" s="1337"/>
      <c r="K23" s="2643">
        <v>34678.091525374635</v>
      </c>
      <c r="L23" s="135"/>
    </row>
    <row r="24" ht="18" customHeight="1" x14ac:dyDescent="0.2">
      <c r="B24" s="2649" t="s">
        <v>900</v>
      </c>
      <c r="C24" s="2559">
        <v>4077.7717016032366</v>
      </c>
      <c r="D24" s="2559">
        <v>28.250540249568</v>
      </c>
      <c r="E24" s="2559">
        <v>870.3764209028554</v>
      </c>
      <c r="F24" s="2536">
        <v>110.60561508244174</v>
      </c>
      <c r="G24" s="2536">
        <v>96.98700000000001</v>
      </c>
      <c r="H24" s="2536" t="s">
        <v>627</v>
      </c>
      <c r="I24" s="2650">
        <v>63.45000000000002</v>
      </c>
      <c r="J24" s="2650">
        <v>902.97494</v>
      </c>
      <c r="K24" s="2643">
        <v>6150.416217838102</v>
      </c>
      <c r="L24" s="135"/>
    </row>
    <row r="25" ht="18" customHeight="1" x14ac:dyDescent="0.2">
      <c r="B25" s="2649" t="s">
        <v>646</v>
      </c>
      <c r="C25" s="2559">
        <v>6312.2780579273285</v>
      </c>
      <c r="D25" s="2559">
        <v>19.804442112</v>
      </c>
      <c r="E25" s="2559" t="s">
        <v>298</v>
      </c>
      <c r="F25" s="2536">
        <v>1.144</v>
      </c>
      <c r="G25" s="2559">
        <v>2.8303030191744</v>
      </c>
      <c r="H25" s="2559" t="s">
        <v>627</v>
      </c>
      <c r="I25" s="2559">
        <v>189.88</v>
      </c>
      <c r="J25" s="2559" t="s">
        <v>99</v>
      </c>
      <c r="K25" s="2643">
        <v>6525.936803058504</v>
      </c>
      <c r="L25" s="135"/>
    </row>
    <row r="26" ht="18" customHeight="1" x14ac:dyDescent="0.2">
      <c r="B26" s="2651" t="s">
        <v>2167</v>
      </c>
      <c r="C26" s="2559">
        <v>2828.190327813242</v>
      </c>
      <c r="D26" s="2536" t="s">
        <v>108</v>
      </c>
      <c r="E26" s="2536" t="s">
        <v>108</v>
      </c>
      <c r="F26" s="49"/>
      <c r="G26" s="49"/>
      <c r="H26" s="49"/>
      <c r="I26" s="1337"/>
      <c r="J26" s="1337"/>
      <c r="K26" s="2643">
        <v>2828.190327813242</v>
      </c>
      <c r="L26" s="135"/>
    </row>
    <row r="27" ht="18" customHeight="1" x14ac:dyDescent="0.2">
      <c r="B27" s="2651" t="s">
        <v>2168</v>
      </c>
      <c r="C27" s="49"/>
      <c r="D27" s="49"/>
      <c r="E27" s="2536">
        <v>67.33443431440746</v>
      </c>
      <c r="F27" s="2559">
        <v>131.23515775227378</v>
      </c>
      <c r="G27" s="2559">
        <v>1541.9191888011903</v>
      </c>
      <c r="H27" s="2559" t="s">
        <v>627</v>
      </c>
      <c r="I27" s="2559">
        <v>528.1323562578058</v>
      </c>
      <c r="J27" s="2650">
        <v>138.8272394246884</v>
      </c>
      <c r="K27" s="2643">
        <v>2407.4483765503655</v>
      </c>
      <c r="L27" s="135"/>
    </row>
    <row r="28" ht="18" customHeight="1" x14ac:dyDescent="0.2">
      <c r="B28" s="2651" t="s">
        <v>2169</v>
      </c>
      <c r="C28" s="49"/>
      <c r="D28" s="49"/>
      <c r="E28" s="49"/>
      <c r="F28" s="2559">
        <v>23831.72491319816</v>
      </c>
      <c r="G28" s="2559">
        <v>1410.659684</v>
      </c>
      <c r="H28" s="2559" t="s">
        <v>99</v>
      </c>
      <c r="I28" s="2559" t="s">
        <v>99</v>
      </c>
      <c r="J28" s="2650" t="s">
        <v>99</v>
      </c>
      <c r="K28" s="2643">
        <v>25242.384597198157</v>
      </c>
      <c r="L28" s="135"/>
    </row>
    <row r="29" ht="18" customHeight="1" x14ac:dyDescent="0.2">
      <c r="B29" s="2651" t="s">
        <v>2170</v>
      </c>
      <c r="C29" s="2559" t="s">
        <v>298</v>
      </c>
      <c r="D29" s="2559" t="s">
        <v>298</v>
      </c>
      <c r="E29" s="2559">
        <v>294.485225</v>
      </c>
      <c r="F29" s="2559">
        <v>2.444933916</v>
      </c>
      <c r="G29" s="2559">
        <v>13.188570633371928</v>
      </c>
      <c r="H29" s="2559" t="s">
        <v>99</v>
      </c>
      <c r="I29" s="2559">
        <v>1508.4328737935318</v>
      </c>
      <c r="J29" s="2650" t="s">
        <v>99</v>
      </c>
      <c r="K29" s="2643">
        <v>1818.5516033429037</v>
      </c>
      <c r="L29" s="135"/>
    </row>
    <row r="30" ht="18" customHeight="1" x14ac:dyDescent="0.2">
      <c r="B30" s="2646" t="s">
        <v>2171</v>
      </c>
      <c r="C30" s="2586">
        <v>1003.2230869999999</v>
      </c>
      <c r="D30" s="2586" t="s">
        <v>627</v>
      </c>
      <c r="E30" s="2586" t="s">
        <v>627</v>
      </c>
      <c r="F30" s="2586" t="s">
        <v>99</v>
      </c>
      <c r="G30" s="2586" t="s">
        <v>99</v>
      </c>
      <c r="H30" s="2586" t="s">
        <v>99</v>
      </c>
      <c r="I30" s="2586" t="s">
        <v>99</v>
      </c>
      <c r="J30" s="2652" t="s">
        <v>99</v>
      </c>
      <c r="K30" s="2647">
        <v>1003.2230869999999</v>
      </c>
      <c r="L30" s="135"/>
    </row>
    <row r="31" ht="18" customHeight="1" x14ac:dyDescent="0.2">
      <c r="B31" s="2653" t="s">
        <v>2119</v>
      </c>
      <c r="C31" s="2568">
        <v>566.7654334571428</v>
      </c>
      <c r="D31" s="2568">
        <v>24691.80107904239</v>
      </c>
      <c r="E31" s="2568">
        <v>8755.828798659955</v>
      </c>
      <c r="F31" s="2510"/>
      <c r="G31" s="2510"/>
      <c r="H31" s="2510"/>
      <c r="I31" s="2640"/>
      <c r="J31" s="2640"/>
      <c r="K31" s="2641">
        <v>34014.39531115949</v>
      </c>
      <c r="L31" s="135"/>
    </row>
    <row r="32" ht="18" customHeight="1" x14ac:dyDescent="0.2">
      <c r="B32" s="2642" t="s">
        <v>2120</v>
      </c>
      <c r="C32" s="49"/>
      <c r="D32" s="2559">
        <v>8394.06961500549</v>
      </c>
      <c r="E32" s="49"/>
      <c r="F32" s="49"/>
      <c r="G32" s="49"/>
      <c r="H32" s="49"/>
      <c r="I32" s="1337"/>
      <c r="J32" s="1337"/>
      <c r="K32" s="2643">
        <v>8394.06961500549</v>
      </c>
      <c r="L32" s="135"/>
    </row>
    <row r="33" ht="18" customHeight="1" x14ac:dyDescent="0.2">
      <c r="B33" s="2642" t="s">
        <v>2121</v>
      </c>
      <c r="C33" s="49"/>
      <c r="D33" s="2559">
        <v>2709.652836138419</v>
      </c>
      <c r="E33" s="2559">
        <v>3511.563347591843</v>
      </c>
      <c r="F33" s="49"/>
      <c r="G33" s="49"/>
      <c r="H33" s="49"/>
      <c r="I33" s="1337"/>
      <c r="J33" s="1337"/>
      <c r="K33" s="2643">
        <v>6221.216183730262</v>
      </c>
      <c r="L33" s="135"/>
    </row>
    <row r="34" ht="18" customHeight="1" x14ac:dyDescent="0.2">
      <c r="B34" s="2642" t="s">
        <v>2122</v>
      </c>
      <c r="C34" s="49"/>
      <c r="D34" s="2559">
        <v>13553.577878798871</v>
      </c>
      <c r="E34" s="49"/>
      <c r="F34" s="49"/>
      <c r="G34" s="49"/>
      <c r="H34" s="49"/>
      <c r="I34" s="1337"/>
      <c r="J34" s="1337"/>
      <c r="K34" s="2643">
        <v>13553.577878798871</v>
      </c>
      <c r="L34" s="135"/>
    </row>
    <row r="35" ht="18" customHeight="1" x14ac:dyDescent="0.2">
      <c r="B35" s="2642" t="s">
        <v>2123</v>
      </c>
      <c r="C35" s="2654"/>
      <c r="D35" s="2559" t="s">
        <v>99</v>
      </c>
      <c r="E35" s="2559">
        <v>5234.537638158769</v>
      </c>
      <c r="F35" s="49"/>
      <c r="G35" s="49"/>
      <c r="H35" s="49"/>
      <c r="I35" s="1337"/>
      <c r="J35" s="1337"/>
      <c r="K35" s="2643">
        <v>5234.537638158769</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34.50074909960818</v>
      </c>
      <c r="E37" s="2559">
        <v>9.727812909343116</v>
      </c>
      <c r="F37" s="49"/>
      <c r="G37" s="49"/>
      <c r="H37" s="49"/>
      <c r="I37" s="1337"/>
      <c r="J37" s="1337"/>
      <c r="K37" s="2643">
        <v>44.22856200895129</v>
      </c>
      <c r="L37" s="135"/>
    </row>
    <row r="38" ht="18" customHeight="1" x14ac:dyDescent="0.2">
      <c r="B38" s="2642" t="s">
        <v>1036</v>
      </c>
      <c r="C38" s="2536">
        <v>362.50329059999996</v>
      </c>
      <c r="D38" s="2655"/>
      <c r="E38" s="2655"/>
      <c r="F38" s="49"/>
      <c r="G38" s="49"/>
      <c r="H38" s="49"/>
      <c r="I38" s="1337"/>
      <c r="J38" s="1337"/>
      <c r="K38" s="2643">
        <v>362.50329059999996</v>
      </c>
      <c r="L38" s="135"/>
    </row>
    <row r="39" ht="18" customHeight="1" x14ac:dyDescent="0.2">
      <c r="B39" s="2642" t="s">
        <v>1037</v>
      </c>
      <c r="C39" s="2536">
        <v>204.26214285714286</v>
      </c>
      <c r="D39" s="2655"/>
      <c r="E39" s="2655"/>
      <c r="F39" s="49"/>
      <c r="G39" s="49"/>
      <c r="H39" s="49"/>
      <c r="I39" s="1337"/>
      <c r="J39" s="1337"/>
      <c r="K39" s="2643">
        <v>204.26214285714286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-70276.98322552223</v>
      </c>
      <c r="D42" s="2657">
        <v>104.38844581020108</v>
      </c>
      <c r="E42" s="2657">
        <v>439.2305217734956</v>
      </c>
      <c r="F42" s="2510"/>
      <c r="G42" s="2510"/>
      <c r="H42" s="2510"/>
      <c r="I42" s="2640"/>
      <c r="J42" s="2640"/>
      <c r="K42" s="2641">
        <v>-69733.36425793853</v>
      </c>
      <c r="L42" s="135"/>
    </row>
    <row r="43" ht="18" customHeight="1" x14ac:dyDescent="0.2">
      <c r="B43" s="2642" t="s">
        <v>1393</v>
      </c>
      <c r="C43" s="2536">
        <v>-80501.48821436653</v>
      </c>
      <c r="D43" s="2536">
        <v>25.53267579522237</v>
      </c>
      <c r="E43" s="2536">
        <v>108.0772368620992</v>
      </c>
      <c r="F43" s="49"/>
      <c r="G43" s="49"/>
      <c r="H43" s="49"/>
      <c r="I43" s="1337"/>
      <c r="J43" s="1337"/>
      <c r="K43" s="2643">
        <v>-80367.8783017092</v>
      </c>
      <c r="L43" s="135"/>
    </row>
    <row r="44" ht="18" customHeight="1" x14ac:dyDescent="0.2">
      <c r="B44" s="2642" t="s">
        <v>1396</v>
      </c>
      <c r="C44" s="2536">
        <v>6142.820997940759</v>
      </c>
      <c r="D44" s="2536">
        <v>45.82994544036315</v>
      </c>
      <c r="E44" s="2536">
        <v>11.76635410056539</v>
      </c>
      <c r="F44" s="49"/>
      <c r="G44" s="49"/>
      <c r="H44" s="49"/>
      <c r="I44" s="1337"/>
      <c r="J44" s="1337"/>
      <c r="K44" s="2643">
        <v>6200.4172974816875</v>
      </c>
      <c r="L44" s="135"/>
    </row>
    <row r="45" ht="18" customHeight="1" x14ac:dyDescent="0.2">
      <c r="B45" s="2642" t="s">
        <v>1399</v>
      </c>
      <c r="C45" s="2536">
        <v>1894.6590369264861</v>
      </c>
      <c r="D45" s="2536">
        <v>17.323670361784544</v>
      </c>
      <c r="E45" s="2536">
        <v>12.442421164259112</v>
      </c>
      <c r="F45" s="49"/>
      <c r="G45" s="49"/>
      <c r="H45" s="49"/>
      <c r="I45" s="1337"/>
      <c r="J45" s="1337"/>
      <c r="K45" s="2643">
        <v>1924.4251284525296</v>
      </c>
      <c r="L45" s="135"/>
    </row>
    <row r="46" ht="18" customHeight="1" x14ac:dyDescent="0.2">
      <c r="B46" s="2642" t="s">
        <v>2173</v>
      </c>
      <c r="C46" s="2536">
        <v>-333.14811643745435</v>
      </c>
      <c r="D46" s="2536" t="s">
        <v>492</v>
      </c>
      <c r="E46" s="2536" t="s">
        <v>492</v>
      </c>
      <c r="F46" s="49"/>
      <c r="G46" s="49"/>
      <c r="H46" s="49"/>
      <c r="I46" s="1337"/>
      <c r="J46" s="1337"/>
      <c r="K46" s="2643">
        <v>-333.14811643745435</v>
      </c>
      <c r="L46" s="135"/>
    </row>
    <row r="47" ht="18" customHeight="1" x14ac:dyDescent="0.2">
      <c r="B47" s="2642" t="s">
        <v>2174</v>
      </c>
      <c r="C47" s="2536">
        <v>2977.2707686309077</v>
      </c>
      <c r="D47" s="2536">
        <v>15.702154212831015</v>
      </c>
      <c r="E47" s="2536">
        <v>265.6920491281648</v>
      </c>
      <c r="F47" s="49"/>
      <c r="G47" s="49"/>
      <c r="H47" s="49"/>
      <c r="I47" s="1337"/>
      <c r="J47" s="1337"/>
      <c r="K47" s="2643">
        <v>3258.6649719719035</v>
      </c>
      <c r="L47" s="135"/>
    </row>
    <row r="48" ht="18" customHeight="1" x14ac:dyDescent="0.2">
      <c r="B48" s="2642" t="s">
        <v>2175</v>
      </c>
      <c r="C48" s="2536">
        <v>704.5109620469326</v>
      </c>
      <c r="D48" s="2536" t="s">
        <v>627</v>
      </c>
      <c r="E48" s="2536">
        <v>41.25246051840705</v>
      </c>
      <c r="F48" s="49"/>
      <c r="G48" s="49"/>
      <c r="H48" s="49"/>
      <c r="I48" s="1337"/>
      <c r="J48" s="1337"/>
      <c r="K48" s="2643">
        <v>745.7634225653396</v>
      </c>
      <c r="L48" s="135"/>
    </row>
    <row r="49" ht="18" customHeight="1" x14ac:dyDescent="0.2">
      <c r="B49" s="2642" t="s">
        <v>2176</v>
      </c>
      <c r="C49" s="2536">
        <v>-1161.6086602633243</v>
      </c>
      <c r="D49" s="2530"/>
      <c r="E49" s="2530"/>
      <c r="F49" s="49"/>
      <c r="G49" s="49"/>
      <c r="H49" s="49"/>
      <c r="I49" s="1337"/>
      <c r="J49" s="1337"/>
      <c r="K49" s="2643">
        <v>-1161.6086602633243</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9433.58596690783</v>
      </c>
      <c r="D51" s="2657">
        <v>5075.109904692738</v>
      </c>
      <c r="E51" s="2657">
        <v>3431.2770032492485</v>
      </c>
      <c r="F51" s="2510"/>
      <c r="G51" s="2510"/>
      <c r="H51" s="2510"/>
      <c r="I51" s="2640"/>
      <c r="J51" s="2640"/>
      <c r="K51" s="2641">
        <v>17939.972874849816</v>
      </c>
      <c r="L51" s="135"/>
    </row>
    <row r="52" ht="18" customHeight="1" x14ac:dyDescent="0.2">
      <c r="B52" s="2642" t="s">
        <v>2178</v>
      </c>
      <c r="C52" s="49"/>
      <c r="D52" s="2536">
        <v>2958.8341269993693</v>
      </c>
      <c r="E52" s="49"/>
      <c r="F52" s="49"/>
      <c r="G52" s="49"/>
      <c r="H52" s="49"/>
      <c r="I52" s="1337"/>
      <c r="J52" s="1337"/>
      <c r="K52" s="2643">
        <v>2958.8341269993693</v>
      </c>
      <c r="L52" s="135"/>
    </row>
    <row r="53" ht="18" customHeight="1" x14ac:dyDescent="0.2">
      <c r="B53" s="2642" t="s">
        <v>2179</v>
      </c>
      <c r="C53" s="49"/>
      <c r="D53" s="2536">
        <v>111.87744762510593</v>
      </c>
      <c r="E53" s="2536">
        <v>296.252342430667</v>
      </c>
      <c r="F53" s="49"/>
      <c r="G53" s="49"/>
      <c r="H53" s="49"/>
      <c r="I53" s="1337"/>
      <c r="J53" s="1337"/>
      <c r="K53" s="2643">
        <v>408.1297900557729</v>
      </c>
      <c r="L53" s="135"/>
    </row>
    <row r="54" ht="18" customHeight="1" x14ac:dyDescent="0.2">
      <c r="B54" s="2658" t="s">
        <v>2180</v>
      </c>
      <c r="C54" s="2536">
        <v>8816.55771976034</v>
      </c>
      <c r="D54" s="2536">
        <v>11.504072773697214</v>
      </c>
      <c r="E54" s="2536">
        <v>1316.0968711973567</v>
      </c>
      <c r="F54" s="49"/>
      <c r="G54" s="49"/>
      <c r="H54" s="49"/>
      <c r="I54" s="1337"/>
      <c r="J54" s="1337"/>
      <c r="K54" s="2643">
        <v>10144.158663731394</v>
      </c>
      <c r="L54" s="135"/>
    </row>
    <row r="55" ht="18" customHeight="1" x14ac:dyDescent="0.2">
      <c r="B55" s="2642" t="s">
        <v>2181</v>
      </c>
      <c r="C55" s="49"/>
      <c r="D55" s="2536">
        <v>1992.8942572945662</v>
      </c>
      <c r="E55" s="2536">
        <v>1818.927789621225</v>
      </c>
      <c r="F55" s="49"/>
      <c r="G55" s="49"/>
      <c r="H55" s="49"/>
      <c r="I55" s="1337"/>
      <c r="J55" s="1337"/>
      <c r="K55" s="2643">
        <v>3811.8220469157914</v>
      </c>
      <c r="L55" s="135"/>
    </row>
    <row r="56" ht="18" customHeight="1" x14ac:dyDescent="0.2">
      <c r="B56" s="2656" t="s">
        <v>2182</v>
      </c>
      <c r="C56" s="2586">
        <v>617.0282471474911</v>
      </c>
      <c r="D56" s="2586" t="s">
        <v>298</v>
      </c>
      <c r="E56" s="2586" t="s">
        <v>298</v>
      </c>
      <c r="F56" s="266"/>
      <c r="G56" s="266"/>
      <c r="H56" s="266"/>
      <c r="I56" s="1356"/>
      <c r="J56" s="1356"/>
      <c r="K56" s="2647">
        <v>617.0282471474911</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31706.35504064834</v>
      </c>
      <c r="D60" s="2516">
        <v>35.40330150516864</v>
      </c>
      <c r="E60" s="2516">
        <v>224.63020887715277</v>
      </c>
      <c r="F60" s="49"/>
      <c r="G60" s="49"/>
      <c r="H60" s="501"/>
      <c r="I60" s="1338"/>
      <c r="J60" s="1338"/>
      <c r="K60" s="2517">
        <v>31966.38855103066</v>
      </c>
    </row>
    <row r="61" ht="18" customHeight="1" x14ac:dyDescent="0.2">
      <c r="B61" s="2667" t="s">
        <v>125</v>
      </c>
      <c r="C61" s="2534">
        <v>19024.558589697215</v>
      </c>
      <c r="D61" s="2534">
        <v>3.6667302093153205</v>
      </c>
      <c r="E61" s="2534">
        <v>138.81192935265142</v>
      </c>
      <c r="F61" s="49"/>
      <c r="G61" s="49"/>
      <c r="H61" s="49"/>
      <c r="I61" s="1329"/>
      <c r="J61" s="1329"/>
      <c r="K61" s="2535">
        <v>19167.03724925918</v>
      </c>
    </row>
    <row r="62" ht="18" customHeight="1" x14ac:dyDescent="0.2">
      <c r="B62" s="2667" t="s">
        <v>2146</v>
      </c>
      <c r="C62" s="2516">
        <v>12681.796450951128</v>
      </c>
      <c r="D62" s="2516">
        <v>31.736571295853327</v>
      </c>
      <c r="E62" s="2516">
        <v>85.81827952450135</v>
      </c>
      <c r="F62" s="49"/>
      <c r="G62" s="49"/>
      <c r="H62" s="49"/>
      <c r="I62" s="1338"/>
      <c r="J62" s="1338"/>
      <c r="K62" s="2517">
        <v>12799.351301771481</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54750.75428966893</v>
      </c>
      <c r="D64" s="49"/>
      <c r="E64" s="49"/>
      <c r="F64" s="49"/>
      <c r="G64" s="49"/>
      <c r="H64" s="49"/>
      <c r="I64" s="1337"/>
      <c r="J64" s="1337"/>
      <c r="K64" s="2517">
        <v>54750.75428966893</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2419.7960006310377</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2285.153942069165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1340258.8530598572</v>
      </c>
    </row>
    <row r="72" ht="18" customHeight="1" x14ac:dyDescent="0.2" s="175" customFormat="1">
      <c r="B72" s="2685"/>
      <c r="C72" s="2686"/>
      <c r="D72" s="2686"/>
      <c r="E72" s="2686"/>
      <c r="F72" s="2686"/>
      <c r="G72" s="2686"/>
      <c r="H72" s="2686"/>
      <c r="I72" s="2686"/>
      <c r="J72" s="2687" t="s">
        <v>2188</v>
      </c>
      <c r="K72" s="2688">
        <v>1270525.4888019187</v>
      </c>
    </row>
    <row r="73" ht="18" customHeight="1" x14ac:dyDescent="0.2" s="175" customFormat="1">
      <c r="B73" s="2685"/>
      <c r="C73" s="2686"/>
      <c r="D73" s="2686"/>
      <c r="E73" s="2686"/>
      <c r="F73" s="2686"/>
      <c r="G73" s="2686"/>
      <c r="H73" s="2686"/>
      <c r="I73" s="2686"/>
      <c r="J73" s="2687" t="s">
        <v>2189</v>
      </c>
      <c r="K73" s="2688">
        <v>1342544.0070019262</v>
      </c>
    </row>
    <row r="74" ht="18" customHeight="1" x14ac:dyDescent="0.2" s="175" customFormat="1">
      <c r="B74" s="2689"/>
      <c r="C74" s="2690"/>
      <c r="D74" s="2690"/>
      <c r="E74" s="2690"/>
      <c r="F74" s="2690"/>
      <c r="G74" s="2690"/>
      <c r="H74" s="2690"/>
      <c r="I74" s="2690"/>
      <c r="J74" s="2691" t="s">
        <v>2190</v>
      </c>
      <c r="K74" s="2692">
        <v>1272810.6427439877</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2208</v>
      </c>
      <c r="L24" s="2706" t="s">
        <v>2204</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1154.1031104652443</v>
      </c>
      <c r="D10" s="2771">
        <v>2619.4343749512686</v>
      </c>
      <c r="E10" s="2771">
        <v>964.1953822473369</v>
      </c>
      <c r="F10" s="2771">
        <v>1366.6935202656296</v>
      </c>
      <c r="G10" s="2772" t="s">
        <v>94</v>
      </c>
      <c r="H10" s="2773">
        <v>2285.153942069165</v>
      </c>
      <c r="I10" s="2774">
        <v>9.131305662758633</v>
      </c>
    </row>
    <row r="11" ht="18" customHeight="1" x14ac:dyDescent="0.2">
      <c r="B11" s="2775" t="s">
        <v>2103</v>
      </c>
      <c r="C11" s="1443">
        <v>85.55473861142656</v>
      </c>
      <c r="D11" s="2776">
        <v>2490.6727403424834</v>
      </c>
      <c r="E11" s="2776">
        <v>295.4469762593623</v>
      </c>
      <c r="F11" s="2776">
        <v>1268.8338568519093</v>
      </c>
      <c r="G11" s="2777" t="s">
        <v>94</v>
      </c>
      <c r="H11" s="2778">
        <v>586.8194315805902</v>
      </c>
      <c r="I11" s="2779">
        <v>8.49567017196496</v>
      </c>
    </row>
    <row r="12" ht="18" customHeight="1" x14ac:dyDescent="0.2">
      <c r="B12" s="2780" t="s">
        <v>2263</v>
      </c>
      <c r="C12" s="1545">
        <v>1.716249370056</v>
      </c>
      <c r="D12" s="158" t="s">
        <v>94</v>
      </c>
      <c r="E12" s="158">
        <v>666.9836091674904</v>
      </c>
      <c r="F12" s="158">
        <v>59.44705095392298</v>
      </c>
      <c r="G12" s="533" t="s">
        <v>94</v>
      </c>
      <c r="H12" s="2781">
        <v>1698.3345104885748</v>
      </c>
      <c r="I12" s="176">
        <v>0.3980367759523539</v>
      </c>
    </row>
    <row r="13" ht="18" customHeight="1" x14ac:dyDescent="0.2">
      <c r="B13" s="2780" t="s">
        <v>2264</v>
      </c>
      <c r="C13" s="1545">
        <v>881.8500385372282</v>
      </c>
      <c r="D13" s="158">
        <v>44.918209693432175</v>
      </c>
      <c r="E13" s="158" t="s">
        <v>108</v>
      </c>
      <c r="F13" s="158">
        <v>1.2206035242780484</v>
      </c>
      <c r="G13" s="2782"/>
      <c r="H13" s="2781" t="s">
        <v>298</v>
      </c>
      <c r="I13" s="176" t="s">
        <v>298</v>
      </c>
    </row>
    <row r="14" ht="18" customHeight="1" x14ac:dyDescent="0.2">
      <c r="B14" s="2780" t="s">
        <v>2265</v>
      </c>
      <c r="C14" s="1545">
        <v>3.728158778935753</v>
      </c>
      <c r="D14" s="158">
        <v>45.196302986007</v>
      </c>
      <c r="E14" s="533" t="s">
        <v>108</v>
      </c>
      <c r="F14" s="533">
        <v>1.7064865890883414</v>
      </c>
      <c r="G14" s="2782"/>
      <c r="H14" s="2783" t="s">
        <v>298</v>
      </c>
      <c r="I14" s="176" t="s">
        <v>298</v>
      </c>
    </row>
    <row r="15" ht="18" customHeight="1" x14ac:dyDescent="0.2">
      <c r="B15" s="2780" t="s">
        <v>2266</v>
      </c>
      <c r="C15" s="1545">
        <v>181.2539251675978</v>
      </c>
      <c r="D15" s="158">
        <v>28.78562192934594</v>
      </c>
      <c r="E15" s="533">
        <v>0.0458084204841499</v>
      </c>
      <c r="F15" s="533">
        <v>35.48552234643074</v>
      </c>
      <c r="G15" s="533" t="s">
        <v>94</v>
      </c>
      <c r="H15" s="2783" t="s">
        <v>298</v>
      </c>
      <c r="I15" s="176">
        <v>0.23759871484131884</v>
      </c>
    </row>
    <row r="16" ht="18" customHeight="1" x14ac:dyDescent="0.2">
      <c r="B16" s="2784" t="s">
        <v>2267</v>
      </c>
      <c r="C16" s="2785" t="s">
        <v>298</v>
      </c>
      <c r="D16" s="204">
        <v>9.8615</v>
      </c>
      <c r="E16" s="1121">
        <v>1.7189884</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1190378.3540251683</v>
      </c>
      <c r="D10" s="2850">
        <v>1188189.8894233347</v>
      </c>
      <c r="E10" s="2851">
        <v>-2188.464601833606</v>
      </c>
      <c r="F10" s="2852">
        <v>-0.18384613551090623</v>
      </c>
      <c r="G10" s="2853">
        <v>-0.16328671113324608</v>
      </c>
      <c r="H10" s="2854">
        <v>-0.17224877589014656</v>
      </c>
      <c r="I10" s="2855">
        <v>32192.63386723913</v>
      </c>
      <c r="J10" s="2850">
        <v>32314.88709302684</v>
      </c>
      <c r="K10" s="2851">
        <v>122.25322578771011</v>
      </c>
      <c r="L10" s="2852">
        <v>0.37975527660108993</v>
      </c>
      <c r="M10" s="2853">
        <v>0.00912161300099617</v>
      </c>
      <c r="N10" s="2854">
        <v>0.009622256842953428</v>
      </c>
      <c r="O10" s="2855">
        <v>19627.89278808875</v>
      </c>
      <c r="P10" s="2850">
        <v>19546.275509678475</v>
      </c>
      <c r="Q10" s="2851">
        <v>-81.6172784102746</v>
      </c>
      <c r="R10" s="2852">
        <v>-0.41582292756257716</v>
      </c>
      <c r="S10" s="2853">
        <v>-0.006089665307857473</v>
      </c>
      <c r="T10" s="2854">
        <v>-0.006423899333750331</v>
      </c>
    </row>
    <row r="11" ht="18" customHeight="1" x14ac:dyDescent="0.2">
      <c r="B11" s="2856" t="s">
        <v>2103</v>
      </c>
      <c r="C11" s="2534">
        <v>1200372.094640992</v>
      </c>
      <c r="D11" s="2534">
        <v>1199566.9665487735</v>
      </c>
      <c r="E11" s="2857">
        <v>-805.1280922186561</v>
      </c>
      <c r="F11" s="2858">
        <v>-0.06707320969998509</v>
      </c>
      <c r="G11" s="2859">
        <v>-0.06007258153009181</v>
      </c>
      <c r="H11" s="2860">
        <v>-0.06336969225055662</v>
      </c>
      <c r="I11" s="2566">
        <v>2230.564779763963</v>
      </c>
      <c r="J11" s="2534">
        <v>2395.532681119944</v>
      </c>
      <c r="K11" s="2857">
        <v>164.96790135598076</v>
      </c>
      <c r="L11" s="2858">
        <v>7.395790646951646</v>
      </c>
      <c r="M11" s="2859">
        <v>0.012308659702515923</v>
      </c>
      <c r="N11" s="2860">
        <v>0.012984226039537573</v>
      </c>
      <c r="O11" s="2566">
        <v>5755.337489215792</v>
      </c>
      <c r="P11" s="2534">
        <v>5687.743105778515</v>
      </c>
      <c r="Q11" s="2857">
        <v>-67.59438343727652</v>
      </c>
      <c r="R11" s="2858">
        <v>-1.1744642875232458</v>
      </c>
      <c r="S11" s="2859">
        <v>-0.005043382722893881</v>
      </c>
      <c r="T11" s="2860">
        <v>-0.005320191057403873</v>
      </c>
    </row>
    <row r="12" ht="18" customHeight="1" x14ac:dyDescent="0.2">
      <c r="B12" s="2642" t="s">
        <v>154</v>
      </c>
      <c r="C12" s="2534">
        <v>1199902.0206064323</v>
      </c>
      <c r="D12" s="2534">
        <v>1199096.8925142137</v>
      </c>
      <c r="E12" s="2534">
        <v>-805.1280922186561</v>
      </c>
      <c r="F12" s="2861">
        <v>-0.06709948632403695</v>
      </c>
      <c r="G12" s="2859">
        <v>-0.06007258153009181</v>
      </c>
      <c r="H12" s="2860">
        <v>-0.06336969225055662</v>
      </c>
      <c r="I12" s="2566">
        <v>1207.7069208968392</v>
      </c>
      <c r="J12" s="2534">
        <v>1207.00732509682</v>
      </c>
      <c r="K12" s="2534">
        <v>-0.6995958000190967</v>
      </c>
      <c r="L12" s="2861">
        <v>-0.05792761372101596</v>
      </c>
      <c r="M12" s="2859">
        <v>-0.00005219855839205206</v>
      </c>
      <c r="N12" s="2860">
        <v>-0.00005506349980265269</v>
      </c>
      <c r="O12" s="2524">
        <v>5754.60995155896</v>
      </c>
      <c r="P12" s="2516">
        <v>5687.015568121684</v>
      </c>
      <c r="Q12" s="2534">
        <v>-67.59438343727652</v>
      </c>
      <c r="R12" s="2861">
        <v>-1.174612771434922</v>
      </c>
      <c r="S12" s="2859">
        <v>-0.005043382722893881</v>
      </c>
      <c r="T12" s="2860">
        <v>-0.005320191057403873</v>
      </c>
    </row>
    <row r="13" ht="18" customHeight="1" x14ac:dyDescent="0.2">
      <c r="B13" s="2644" t="s">
        <v>2105</v>
      </c>
      <c r="C13" s="2516">
        <v>552276.8441171685</v>
      </c>
      <c r="D13" s="2534">
        <v>552289.4395547605</v>
      </c>
      <c r="E13" s="2534">
        <v>12.595437592011876</v>
      </c>
      <c r="F13" s="2861">
        <v>0.0022806383657359513</v>
      </c>
      <c r="G13" s="2859">
        <v>0.0009397764889413756</v>
      </c>
      <c r="H13" s="2860">
        <v>0.0009913565452267419</v>
      </c>
      <c r="I13" s="2566">
        <v>251.9038293007736</v>
      </c>
      <c r="J13" s="2534">
        <v>251.9093178538604</v>
      </c>
      <c r="K13" s="2534">
        <v>0.005488553086792081</v>
      </c>
      <c r="L13" s="2861">
        <v>0.0021788287625587217</v>
      </c>
      <c r="M13" s="2859">
        <v>4.095144064343634e-7</v>
      </c>
      <c r="N13" s="2860">
        <v>4.3199078925741834e-7</v>
      </c>
      <c r="O13" s="2524">
        <v>2085.8217425705116</v>
      </c>
      <c r="P13" s="2516">
        <v>2017.159845981797</v>
      </c>
      <c r="Q13" s="2534">
        <v>-68.66189658871463</v>
      </c>
      <c r="R13" s="2861">
        <v>-3.291839143650767</v>
      </c>
      <c r="S13" s="2859">
        <v>-0.005123032497189416</v>
      </c>
      <c r="T13" s="2860">
        <v>-0.005404212445471006</v>
      </c>
    </row>
    <row r="14" ht="18" customHeight="1" x14ac:dyDescent="0.2">
      <c r="B14" s="2644" t="s">
        <v>2165</v>
      </c>
      <c r="C14" s="2516">
        <v>295601.325924174</v>
      </c>
      <c r="D14" s="2534">
        <v>295233.74756714853</v>
      </c>
      <c r="E14" s="2534">
        <v>-367.5783570254571</v>
      </c>
      <c r="F14" s="2861">
        <v>-0.12434936002951023</v>
      </c>
      <c r="G14" s="2859">
        <v>-0.02742592270039948</v>
      </c>
      <c r="H14" s="2860">
        <v>-0.02893120683254269</v>
      </c>
      <c r="I14" s="2566">
        <v>580.639661774269</v>
      </c>
      <c r="J14" s="2534">
        <v>581.4008731561669</v>
      </c>
      <c r="K14" s="2534">
        <v>0.7612113818978514</v>
      </c>
      <c r="L14" s="2861">
        <v>0.13109875745859434</v>
      </c>
      <c r="M14" s="2859">
        <v>0.0000567958480677057</v>
      </c>
      <c r="N14" s="2860">
        <v>0.00005991311379480149</v>
      </c>
      <c r="O14" s="2524">
        <v>1531.1719861636793</v>
      </c>
      <c r="P14" s="2516">
        <v>1532.0977144087128</v>
      </c>
      <c r="Q14" s="2534">
        <v>0.9257282450334969</v>
      </c>
      <c r="R14" s="2861">
        <v>0.06045880236830158</v>
      </c>
      <c r="S14" s="2859">
        <v>0.00006907085470243509</v>
      </c>
      <c r="T14" s="2860">
        <v>0.00007286183970275489</v>
      </c>
    </row>
    <row r="15" ht="18" customHeight="1" x14ac:dyDescent="0.2">
      <c r="B15" s="2644" t="s">
        <v>2107</v>
      </c>
      <c r="C15" s="2516">
        <v>210150.0954674939</v>
      </c>
      <c r="D15" s="2534">
        <v>210151.21560145743</v>
      </c>
      <c r="E15" s="2534">
        <v>1.1201339635299519</v>
      </c>
      <c r="F15" s="2861">
        <v>0.0005330161573508372</v>
      </c>
      <c r="G15" s="2859">
        <v>0.00008357594213779281</v>
      </c>
      <c r="H15" s="2860">
        <v>0.00008816304540149107</v>
      </c>
      <c r="I15" s="2566">
        <v>137.89097509393844</v>
      </c>
      <c r="J15" s="2534">
        <v>137.8132422421273</v>
      </c>
      <c r="K15" s="2534">
        <v>-0.07773285181113465</v>
      </c>
      <c r="L15" s="2861">
        <v>-0.05637268991547781</v>
      </c>
      <c r="M15" s="2859">
        <v>-0.000005799838712773124</v>
      </c>
      <c r="N15" s="2860">
        <v>-0.00000611816547532905</v>
      </c>
      <c r="O15" s="2524">
        <v>1598.397382981361</v>
      </c>
      <c r="P15" s="2516">
        <v>1599.6548365913147</v>
      </c>
      <c r="Q15" s="2534">
        <v>1.2574536099537</v>
      </c>
      <c r="R15" s="2861">
        <v>0.07866964894601326</v>
      </c>
      <c r="S15" s="2859">
        <v>0.00009382169773270962</v>
      </c>
      <c r="T15" s="2860">
        <v>0.00009897114391144209</v>
      </c>
    </row>
    <row r="16" ht="18" customHeight="1" x14ac:dyDescent="0.2">
      <c r="B16" s="2644" t="s">
        <v>2108</v>
      </c>
      <c r="C16" s="2516">
        <v>141873.75509759603</v>
      </c>
      <c r="D16" s="2534">
        <v>141422.48979084703</v>
      </c>
      <c r="E16" s="2534">
        <v>-451.2653067490028</v>
      </c>
      <c r="F16" s="2861">
        <v>-0.31807525390342556</v>
      </c>
      <c r="G16" s="2859">
        <v>-0.03367001126079104</v>
      </c>
      <c r="H16" s="2860">
        <v>-0.03551800500866278</v>
      </c>
      <c r="I16" s="2566">
        <v>237.2724547278584</v>
      </c>
      <c r="J16" s="2534">
        <v>235.8838918446655</v>
      </c>
      <c r="K16" s="2534">
        <v>-1.3885628831928898</v>
      </c>
      <c r="L16" s="2861">
        <v>-0.5852187455916505</v>
      </c>
      <c r="M16" s="2859">
        <v>-0.0001036040821534402</v>
      </c>
      <c r="N16" s="2860">
        <v>-0.00010929043891140492</v>
      </c>
      <c r="O16" s="2524">
        <v>539.2188398434081</v>
      </c>
      <c r="P16" s="2516">
        <v>538.1031711398605</v>
      </c>
      <c r="Q16" s="2534">
        <v>-1.1156687035476125</v>
      </c>
      <c r="R16" s="2861">
        <v>-0.20690462222566416</v>
      </c>
      <c r="S16" s="2859">
        <v>-0.00008324277813949913</v>
      </c>
      <c r="T16" s="2860">
        <v>-0.00008781159554694702</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470.0740345597246</v>
      </c>
      <c r="D18" s="2534">
        <v>470.0740345597246</v>
      </c>
      <c r="E18" s="2534">
        <v>0</v>
      </c>
      <c r="F18" s="2861">
        <v>0</v>
      </c>
      <c r="G18" s="2859">
        <v>0</v>
      </c>
      <c r="H18" s="2860">
        <v>0</v>
      </c>
      <c r="I18" s="2566">
        <v>1022.8578588671242</v>
      </c>
      <c r="J18" s="2534">
        <v>1188.525356023124</v>
      </c>
      <c r="K18" s="2534">
        <v>165.66749715599985</v>
      </c>
      <c r="L18" s="2861">
        <v>16.19653168031445</v>
      </c>
      <c r="M18" s="2859">
        <v>0.012360858260907975</v>
      </c>
      <c r="N18" s="2860">
        <v>0.013039289539340226</v>
      </c>
      <c r="O18" s="2524">
        <v>0.7275376568309756</v>
      </c>
      <c r="P18" s="2516">
        <v>0.7275376568309756</v>
      </c>
      <c r="Q18" s="2534">
        <v>0</v>
      </c>
      <c r="R18" s="2861">
        <v>0</v>
      </c>
      <c r="S18" s="2859">
        <v>0</v>
      </c>
      <c r="T18" s="2860">
        <v>0</v>
      </c>
    </row>
    <row r="19" ht="18" customHeight="1" x14ac:dyDescent="0.2">
      <c r="B19" s="2644" t="s">
        <v>2110</v>
      </c>
      <c r="C19" s="2516">
        <v>2.6916986205810547</v>
      </c>
      <c r="D19" s="2534">
        <v>2.6916986205810547</v>
      </c>
      <c r="E19" s="2534">
        <v>0</v>
      </c>
      <c r="F19" s="2861">
        <v>0</v>
      </c>
      <c r="G19" s="2859">
        <v>0</v>
      </c>
      <c r="H19" s="2860">
        <v>0</v>
      </c>
      <c r="I19" s="2566">
        <v>637.8711021511812</v>
      </c>
      <c r="J19" s="2534">
        <v>637.8711021511812</v>
      </c>
      <c r="K19" s="2534">
        <v>0</v>
      </c>
      <c r="L19" s="2861">
        <v>0</v>
      </c>
      <c r="M19" s="2859">
        <v>0</v>
      </c>
      <c r="N19" s="2860">
        <v>0</v>
      </c>
      <c r="O19" s="2524">
        <v>0.5882809200000001</v>
      </c>
      <c r="P19" s="2516">
        <v>0.5882809200000001</v>
      </c>
      <c r="Q19" s="2534">
        <v>0</v>
      </c>
      <c r="R19" s="2861">
        <v>0</v>
      </c>
      <c r="S19" s="2859">
        <v>0</v>
      </c>
      <c r="T19" s="2860">
        <v>0</v>
      </c>
    </row>
    <row r="20" ht="18" customHeight="1" x14ac:dyDescent="0.2">
      <c r="B20" s="2645" t="s">
        <v>2111</v>
      </c>
      <c r="C20" s="2521">
        <v>467.38233593914356</v>
      </c>
      <c r="D20" s="2862">
        <v>467.38233593914356</v>
      </c>
      <c r="E20" s="2862">
        <v>0</v>
      </c>
      <c r="F20" s="2863">
        <v>0</v>
      </c>
      <c r="G20" s="2864">
        <v>0</v>
      </c>
      <c r="H20" s="2865">
        <v>0</v>
      </c>
      <c r="I20" s="2866">
        <v>384.98675671594293</v>
      </c>
      <c r="J20" s="2862">
        <v>550.654253871943</v>
      </c>
      <c r="K20" s="2862">
        <v>165.66749715600002</v>
      </c>
      <c r="L20" s="2863">
        <v>43.031998962560536</v>
      </c>
      <c r="M20" s="2864">
        <v>0.012360858260907989</v>
      </c>
      <c r="N20" s="2865">
        <v>0.013039289539340238</v>
      </c>
      <c r="O20" s="2529">
        <v>0.13925673683097559</v>
      </c>
      <c r="P20" s="2521">
        <v>0.13925673683097559</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48905.77833329535</v>
      </c>
      <c r="D22" s="2534">
        <v>48899.55469971845</v>
      </c>
      <c r="E22" s="2534">
        <v>-6.223633576897555</v>
      </c>
      <c r="F22" s="2858">
        <v>-0.012725763271740975</v>
      </c>
      <c r="G22" s="2859">
        <v>-0.00046436056457965454</v>
      </c>
      <c r="H22" s="2860">
        <v>-0.0004898472035194132</v>
      </c>
      <c r="I22" s="2566">
        <v>48.054982361568</v>
      </c>
      <c r="J22" s="2534">
        <v>48.054982361568</v>
      </c>
      <c r="K22" s="2534">
        <v>0</v>
      </c>
      <c r="L22" s="2858">
        <v>0</v>
      </c>
      <c r="M22" s="2859">
        <v>0</v>
      </c>
      <c r="N22" s="2860">
        <v>0</v>
      </c>
      <c r="O22" s="2566">
        <v>1232.1960802172628</v>
      </c>
      <c r="P22" s="2534">
        <v>1232.1960802172628</v>
      </c>
      <c r="Q22" s="2534">
        <v>0</v>
      </c>
      <c r="R22" s="2858">
        <v>0</v>
      </c>
      <c r="S22" s="2859">
        <v>0</v>
      </c>
      <c r="T22" s="2860">
        <v>0</v>
      </c>
    </row>
    <row r="23" ht="18" customHeight="1" x14ac:dyDescent="0.2">
      <c r="B23" s="2649" t="s">
        <v>2114</v>
      </c>
      <c r="C23" s="2534">
        <v>34678.091525374635</v>
      </c>
      <c r="D23" s="2534">
        <v>34678.091525374635</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4077.7717016032366</v>
      </c>
      <c r="D24" s="2534">
        <v>4077.7717016032366</v>
      </c>
      <c r="E24" s="2534">
        <v>0</v>
      </c>
      <c r="F24" s="2861">
        <v>0</v>
      </c>
      <c r="G24" s="2859">
        <v>0</v>
      </c>
      <c r="H24" s="2860">
        <v>0</v>
      </c>
      <c r="I24" s="2566">
        <v>28.250540249568</v>
      </c>
      <c r="J24" s="2534">
        <v>28.250540249568</v>
      </c>
      <c r="K24" s="2534">
        <v>0</v>
      </c>
      <c r="L24" s="2861">
        <v>0</v>
      </c>
      <c r="M24" s="2859">
        <v>0</v>
      </c>
      <c r="N24" s="2860">
        <v>0</v>
      </c>
      <c r="O24" s="2524">
        <v>870.3764209028554</v>
      </c>
      <c r="P24" s="2516">
        <v>870.3764209028554</v>
      </c>
      <c r="Q24" s="2534">
        <v>0</v>
      </c>
      <c r="R24" s="2861">
        <v>0</v>
      </c>
      <c r="S24" s="2859">
        <v>0</v>
      </c>
      <c r="T24" s="2860">
        <v>0</v>
      </c>
    </row>
    <row r="25" ht="18" customHeight="1" x14ac:dyDescent="0.2">
      <c r="B25" s="2649" t="s">
        <v>646</v>
      </c>
      <c r="C25" s="2534">
        <v>6312.2780579273285</v>
      </c>
      <c r="D25" s="2534">
        <v>6312.2780579273285</v>
      </c>
      <c r="E25" s="2534">
        <v>0</v>
      </c>
      <c r="F25" s="2861">
        <v>0</v>
      </c>
      <c r="G25" s="2859">
        <v>0</v>
      </c>
      <c r="H25" s="2860">
        <v>0</v>
      </c>
      <c r="I25" s="2566">
        <v>19.804442112</v>
      </c>
      <c r="J25" s="2534">
        <v>19.804442112</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2834.413961390142</v>
      </c>
      <c r="D26" s="2534">
        <v>2828.190327813242</v>
      </c>
      <c r="E26" s="2534">
        <v>-6.223633576899829</v>
      </c>
      <c r="F26" s="2861">
        <v>-0.219573910574708</v>
      </c>
      <c r="G26" s="2859">
        <v>-0.0004643605645798242</v>
      </c>
      <c r="H26" s="2860">
        <v>-0.0004898472035195922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67.33443431440746</v>
      </c>
      <c r="P27" s="2516">
        <v>67.33443431440746</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294.485225</v>
      </c>
      <c r="P28" s="2516">
        <v>294.485225</v>
      </c>
      <c r="Q28" s="2534">
        <v>0</v>
      </c>
      <c r="R28" s="2861">
        <v>0</v>
      </c>
      <c r="S28" s="2859">
        <v>0</v>
      </c>
      <c r="T28" s="2860">
        <v>0</v>
      </c>
    </row>
    <row r="29" ht="18" customHeight="1" x14ac:dyDescent="0.2">
      <c r="B29" s="2646" t="s">
        <v>2171</v>
      </c>
      <c r="C29" s="2545">
        <v>1003.2230869999999</v>
      </c>
      <c r="D29" s="2545">
        <v>1003.2230869999999</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566.7654334571428</v>
      </c>
      <c r="D30" s="2883">
        <v>566.7654334571428</v>
      </c>
      <c r="E30" s="2534">
        <v>0</v>
      </c>
      <c r="F30" s="2884">
        <v>0</v>
      </c>
      <c r="G30" s="2885">
        <v>0</v>
      </c>
      <c r="H30" s="2886">
        <v>0</v>
      </c>
      <c r="I30" s="2887">
        <v>24735.164057705373</v>
      </c>
      <c r="J30" s="2883">
        <v>24691.80107904239</v>
      </c>
      <c r="K30" s="2534">
        <v>-43.36297866298264</v>
      </c>
      <c r="L30" s="2884">
        <v>-0.17530904004444808</v>
      </c>
      <c r="M30" s="2885">
        <v>-0.003235418185373927</v>
      </c>
      <c r="N30" s="2886">
        <v>-0.003412995571137507</v>
      </c>
      <c r="O30" s="2887">
        <v>8769.997213577552</v>
      </c>
      <c r="P30" s="2883">
        <v>8755.828798659955</v>
      </c>
      <c r="Q30" s="2534">
        <v>-14.168414917596238</v>
      </c>
      <c r="R30" s="2884">
        <v>-0.16155552359424874</v>
      </c>
      <c r="S30" s="2885">
        <v>-0.0010571401849164628</v>
      </c>
      <c r="T30" s="2886">
        <v>-0.0011151618005677936</v>
      </c>
    </row>
    <row r="31" ht="18" customHeight="1" x14ac:dyDescent="0.2">
      <c r="B31" s="2642" t="s">
        <v>2120</v>
      </c>
      <c r="C31" s="184"/>
      <c r="D31" s="184"/>
      <c r="E31" s="184"/>
      <c r="F31" s="2875"/>
      <c r="G31" s="2876"/>
      <c r="H31" s="2877"/>
      <c r="I31" s="2566">
        <v>8435.343201326266</v>
      </c>
      <c r="J31" s="2534">
        <v>8394.06961500549</v>
      </c>
      <c r="K31" s="2888">
        <v>-41.2735863207763</v>
      </c>
      <c r="L31" s="2889">
        <v>-0.48929350395947097</v>
      </c>
      <c r="M31" s="2890">
        <v>-0.0030795234985053284</v>
      </c>
      <c r="N31" s="2891">
        <v>-0.0032485445340964003</v>
      </c>
      <c r="O31" s="2892"/>
      <c r="P31" s="184"/>
      <c r="Q31" s="184"/>
      <c r="R31" s="2875"/>
      <c r="S31" s="2876"/>
      <c r="T31" s="2877"/>
    </row>
    <row r="32" ht="18" customHeight="1" x14ac:dyDescent="0.2">
      <c r="B32" s="2642" t="s">
        <v>2121</v>
      </c>
      <c r="C32" s="49"/>
      <c r="D32" s="49"/>
      <c r="E32" s="49"/>
      <c r="F32" s="2893"/>
      <c r="G32" s="2876"/>
      <c r="H32" s="2877"/>
      <c r="I32" s="2566">
        <v>2711.7422284806257</v>
      </c>
      <c r="J32" s="2516">
        <v>2709.652836138419</v>
      </c>
      <c r="K32" s="2536">
        <v>-2.089392342206793</v>
      </c>
      <c r="L32" s="2894">
        <v>-0.07704981396323456</v>
      </c>
      <c r="M32" s="2890">
        <v>-0.00015589468686863273</v>
      </c>
      <c r="N32" s="2891">
        <v>-0.0001644510370411419</v>
      </c>
      <c r="O32" s="2524">
        <v>3521.042883747723</v>
      </c>
      <c r="P32" s="2516">
        <v>3511.563347591843</v>
      </c>
      <c r="Q32" s="2536">
        <v>-9.479536155879941</v>
      </c>
      <c r="R32" s="2894">
        <v>-0.2692252400456459</v>
      </c>
      <c r="S32" s="2890">
        <v>-0.000707291441070345</v>
      </c>
      <c r="T32" s="2891">
        <v>-0.0007461114506895067</v>
      </c>
    </row>
    <row r="33" ht="18" customHeight="1" x14ac:dyDescent="0.2">
      <c r="B33" s="2642" t="s">
        <v>2122</v>
      </c>
      <c r="C33" s="49"/>
      <c r="D33" s="49"/>
      <c r="E33" s="49"/>
      <c r="F33" s="2893"/>
      <c r="G33" s="2895"/>
      <c r="H33" s="2896"/>
      <c r="I33" s="2524">
        <v>13553.577878798871</v>
      </c>
      <c r="J33" s="2516">
        <v>13553.577878798871</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5239.226516920486</v>
      </c>
      <c r="P34" s="2516">
        <v>5234.537638158769</v>
      </c>
      <c r="Q34" s="2536">
        <v>-4.688878761716296</v>
      </c>
      <c r="R34" s="2894">
        <v>-0.08949562968070193</v>
      </c>
      <c r="S34" s="2890">
        <v>-0.00034984874384611783</v>
      </c>
      <c r="T34" s="2891">
        <v>-0.00036905034987828693</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34.50074909960818</v>
      </c>
      <c r="J36" s="2516">
        <v>34.50074909960818</v>
      </c>
      <c r="K36" s="2536">
        <v>0</v>
      </c>
      <c r="L36" s="2894">
        <v>0</v>
      </c>
      <c r="M36" s="2890">
        <v>0</v>
      </c>
      <c r="N36" s="2891">
        <v>0</v>
      </c>
      <c r="O36" s="2524">
        <v>9.727812909343116</v>
      </c>
      <c r="P36" s="2516">
        <v>9.727812909343116</v>
      </c>
      <c r="Q36" s="2536">
        <v>0</v>
      </c>
      <c r="R36" s="2894">
        <v>0</v>
      </c>
      <c r="S36" s="2890">
        <v>0</v>
      </c>
      <c r="T36" s="2891">
        <v>0</v>
      </c>
    </row>
    <row r="37" ht="18" customHeight="1" x14ac:dyDescent="0.2">
      <c r="B37" s="2642" t="s">
        <v>1036</v>
      </c>
      <c r="C37" s="2516">
        <v>362.50329059999996</v>
      </c>
      <c r="D37" s="2516">
        <v>362.50329059999996</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204.26214285714286</v>
      </c>
      <c r="D38" s="2516">
        <v>204.26214285714286</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-69894.01524852023</v>
      </c>
      <c r="D41" s="2534">
        <v>-70276.98322552223</v>
      </c>
      <c r="E41" s="2906">
        <v>-382.96797700200113</v>
      </c>
      <c r="F41" s="2907">
        <v>0.5479267082314451</v>
      </c>
      <c r="G41" s="2876"/>
      <c r="H41" s="2907">
        <v>-0.030142486740910066</v>
      </c>
      <c r="I41" s="2566">
        <v>104.38260594540016</v>
      </c>
      <c r="J41" s="2534">
        <v>104.38844581020108</v>
      </c>
      <c r="K41" s="2906">
        <v>0.005839864800918804</v>
      </c>
      <c r="L41" s="2907">
        <v>0.00559467235755111</v>
      </c>
      <c r="M41" s="2876"/>
      <c r="N41" s="2907">
        <v>4.596416878205005e-7</v>
      </c>
      <c r="O41" s="2566">
        <v>439.0850018288951</v>
      </c>
      <c r="P41" s="2534">
        <v>439.2305217734956</v>
      </c>
      <c r="Q41" s="2906">
        <v>0.145519944600494</v>
      </c>
      <c r="R41" s="2907">
        <v>0.033141634078679136</v>
      </c>
      <c r="S41" s="2876"/>
      <c r="T41" s="2908">
        <v>0.000011453524221518494</v>
      </c>
      <c r="U41" s="2909"/>
    </row>
    <row r="42" ht="18" customHeight="1" x14ac:dyDescent="0.2">
      <c r="B42" s="2642" t="s">
        <v>1393</v>
      </c>
      <c r="C42" s="2516">
        <v>-80504.45241548606</v>
      </c>
      <c r="D42" s="2516">
        <v>-80501.48821436653</v>
      </c>
      <c r="E42" s="2559">
        <v>2.9642011195246596</v>
      </c>
      <c r="F42" s="2910">
        <v>-0.003682033764078442</v>
      </c>
      <c r="G42" s="2876"/>
      <c r="H42" s="2910">
        <v>0.00023330512812614604</v>
      </c>
      <c r="I42" s="2524">
        <v>25.53267579522237</v>
      </c>
      <c r="J42" s="2516">
        <v>25.53267579522237</v>
      </c>
      <c r="K42" s="2559">
        <v>0</v>
      </c>
      <c r="L42" s="2910">
        <v>0</v>
      </c>
      <c r="M42" s="2876"/>
      <c r="N42" s="2910">
        <v>0</v>
      </c>
      <c r="O42" s="2524">
        <v>108.04776124817332</v>
      </c>
      <c r="P42" s="2516">
        <v>108.0772368620992</v>
      </c>
      <c r="Q42" s="2559">
        <v>0.02947561392588227</v>
      </c>
      <c r="R42" s="2910">
        <v>0.02728017090347681</v>
      </c>
      <c r="S42" s="2876"/>
      <c r="T42" s="2911">
        <v>0.000002319954553109927</v>
      </c>
      <c r="U42" s="2909"/>
    </row>
    <row r="43" ht="18" customHeight="1" x14ac:dyDescent="0.2">
      <c r="B43" s="2642" t="s">
        <v>1396</v>
      </c>
      <c r="C43" s="2516">
        <v>6143.112611964862</v>
      </c>
      <c r="D43" s="2516">
        <v>6142.820997940759</v>
      </c>
      <c r="E43" s="2559">
        <v>-0.2916140241022731</v>
      </c>
      <c r="F43" s="2910">
        <v>-0.004747007624999422</v>
      </c>
      <c r="G43" s="2876"/>
      <c r="H43" s="2910">
        <v>-0.000022952237217787703</v>
      </c>
      <c r="I43" s="2524">
        <v>45.82981680790533</v>
      </c>
      <c r="J43" s="2516">
        <v>45.82994544036315</v>
      </c>
      <c r="K43" s="2559">
        <v>0.00012863245781602473</v>
      </c>
      <c r="L43" s="2910">
        <v>0.00028067416973361433</v>
      </c>
      <c r="M43" s="2876"/>
      <c r="N43" s="2910">
        <v>1.0124350825682583e-8</v>
      </c>
      <c r="O43" s="2524">
        <v>11.760569595520144</v>
      </c>
      <c r="P43" s="2516">
        <v>11.76635410056539</v>
      </c>
      <c r="Q43" s="2559">
        <v>0.005784505045246746</v>
      </c>
      <c r="R43" s="2910">
        <v>0.049185585768313375</v>
      </c>
      <c r="S43" s="2876"/>
      <c r="T43" s="2911">
        <v>4.5528445483619727e-7</v>
      </c>
      <c r="U43" s="2909"/>
    </row>
    <row r="44" ht="18" customHeight="1" x14ac:dyDescent="0.2">
      <c r="B44" s="2642" t="s">
        <v>1399</v>
      </c>
      <c r="C44" s="2516">
        <v>1894.183626687749</v>
      </c>
      <c r="D44" s="2516">
        <v>1894.6590369264861</v>
      </c>
      <c r="E44" s="2559">
        <v>0.4754102387371404</v>
      </c>
      <c r="F44" s="2910">
        <v>0.02509842404078126</v>
      </c>
      <c r="G44" s="2876"/>
      <c r="H44" s="2910">
        <v>0.00003741839443027965</v>
      </c>
      <c r="I44" s="2524">
        <v>17.323769048653933</v>
      </c>
      <c r="J44" s="2516">
        <v>17.323670361784544</v>
      </c>
      <c r="K44" s="2559">
        <v>-0.00009868686938929727</v>
      </c>
      <c r="L44" s="2910">
        <v>-0.0005696616545287257</v>
      </c>
      <c r="M44" s="2876"/>
      <c r="N44" s="2910">
        <v>-7.767405711974901e-9</v>
      </c>
      <c r="O44" s="2524">
        <v>12.442632408658485</v>
      </c>
      <c r="P44" s="2516">
        <v>12.442421164259112</v>
      </c>
      <c r="Q44" s="2559">
        <v>-0.00021124439937203476</v>
      </c>
      <c r="R44" s="2910">
        <v>-0.0016977468467607836</v>
      </c>
      <c r="S44" s="2876"/>
      <c r="T44" s="2911">
        <v>-1.6626537699077112e-8</v>
      </c>
      <c r="U44" s="2909"/>
    </row>
    <row r="45" ht="18" customHeight="1" x14ac:dyDescent="0.2">
      <c r="B45" s="2642" t="s">
        <v>2173</v>
      </c>
      <c r="C45" s="2516">
        <v>-355.9073843340477</v>
      </c>
      <c r="D45" s="2516">
        <v>-333.14811643745435</v>
      </c>
      <c r="E45" s="2559">
        <v>22.75926789659337</v>
      </c>
      <c r="F45" s="2910">
        <v>-6.394716406117601</v>
      </c>
      <c r="G45" s="2876"/>
      <c r="H45" s="2910">
        <v>0.0017913271396117307</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3084.8365539652996</v>
      </c>
      <c r="D46" s="2516">
        <v>2977.2707686309077</v>
      </c>
      <c r="E46" s="2559">
        <v>-107.56578533439188</v>
      </c>
      <c r="F46" s="2910">
        <v>-3.48692008320911</v>
      </c>
      <c r="G46" s="2876"/>
      <c r="H46" s="2910">
        <v>-0.008466243793017043</v>
      </c>
      <c r="I46" s="2524">
        <v>15.696344293618521</v>
      </c>
      <c r="J46" s="2516">
        <v>15.702154212831015</v>
      </c>
      <c r="K46" s="2559">
        <v>0.005809919212493853</v>
      </c>
      <c r="L46" s="2910">
        <v>0.03701447358577579</v>
      </c>
      <c r="M46" s="2876"/>
      <c r="N46" s="2910">
        <v>4.5728474270693266e-7</v>
      </c>
      <c r="O46" s="2524">
        <v>265.52365465847856</v>
      </c>
      <c r="P46" s="2516">
        <v>265.6920491281648</v>
      </c>
      <c r="Q46" s="2559">
        <v>0.16839446968623406</v>
      </c>
      <c r="R46" s="2910">
        <v>0.06341976194280172</v>
      </c>
      <c r="S46" s="2876"/>
      <c r="T46" s="2911">
        <v>0.000013253922976785522</v>
      </c>
      <c r="U46" s="2909"/>
    </row>
    <row r="47" ht="18" customHeight="1" x14ac:dyDescent="0.2">
      <c r="B47" s="2642" t="s">
        <v>2175</v>
      </c>
      <c r="C47" s="2516">
        <v>705.2273937361192</v>
      </c>
      <c r="D47" s="2516">
        <v>704.5109620469326</v>
      </c>
      <c r="E47" s="2559">
        <v>-0.7164316891866065</v>
      </c>
      <c r="F47" s="2910">
        <v>-0.10158874932397757</v>
      </c>
      <c r="G47" s="2876"/>
      <c r="H47" s="2910">
        <v>-0.000056388612074377824</v>
      </c>
      <c r="I47" s="2524" t="s">
        <v>627</v>
      </c>
      <c r="J47" s="2516" t="s">
        <v>627</v>
      </c>
      <c r="K47" s="2559" t="s">
        <v>2426</v>
      </c>
      <c r="L47" s="2910" t="s">
        <v>2426</v>
      </c>
      <c r="M47" s="2876"/>
      <c r="N47" s="2910" t="s">
        <v>2426</v>
      </c>
      <c r="O47" s="2524">
        <v>41.31038391806461</v>
      </c>
      <c r="P47" s="2516">
        <v>41.25246051840705</v>
      </c>
      <c r="Q47" s="2559">
        <v>-0.05792339965756099</v>
      </c>
      <c r="R47" s="2910">
        <v>-0.14021510856071148</v>
      </c>
      <c r="S47" s="2876"/>
      <c r="T47" s="2911">
        <v>-0.000004559011225519108</v>
      </c>
      <c r="U47" s="2909"/>
    </row>
    <row r="48" ht="18" customHeight="1" x14ac:dyDescent="0.2">
      <c r="B48" s="2642" t="s">
        <v>2176</v>
      </c>
      <c r="C48" s="2516">
        <v>-861.0156350541441</v>
      </c>
      <c r="D48" s="2516">
        <v>-1161.6086602633243</v>
      </c>
      <c r="E48" s="2559">
        <v>-300.59302520918015</v>
      </c>
      <c r="F48" s="2910">
        <v>34.91144794255422</v>
      </c>
      <c r="G48" s="2876"/>
      <c r="H48" s="2910">
        <v>-0.02365895276076938</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10427.730865943884</v>
      </c>
      <c r="D50" s="2534">
        <v>9433.58596690783</v>
      </c>
      <c r="E50" s="2534">
        <v>-994.1448990360532</v>
      </c>
      <c r="F50" s="2858">
        <v>-9.533664723577102</v>
      </c>
      <c r="G50" s="2859">
        <v>-0.07417558904881591</v>
      </c>
      <c r="H50" s="2860">
        <v>-0.07824674969516061</v>
      </c>
      <c r="I50" s="2534">
        <v>5074.467441462825</v>
      </c>
      <c r="J50" s="2534">
        <v>5075.109904692738</v>
      </c>
      <c r="K50" s="2534">
        <v>0.642463229913119</v>
      </c>
      <c r="L50" s="2858">
        <v>0.012660702572719928</v>
      </c>
      <c r="M50" s="2859">
        <v>0.00004793575721931277</v>
      </c>
      <c r="N50" s="2860">
        <v>0.000050566732865701864</v>
      </c>
      <c r="O50" s="2534">
        <v>3431.2770032492485</v>
      </c>
      <c r="P50" s="2534">
        <v>3431.2770032492485</v>
      </c>
      <c r="Q50" s="2534">
        <v>0</v>
      </c>
      <c r="R50" s="2858">
        <v>0</v>
      </c>
      <c r="S50" s="2859">
        <v>0</v>
      </c>
      <c r="T50" s="2860">
        <v>0</v>
      </c>
    </row>
    <row r="51" ht="18" customHeight="1" x14ac:dyDescent="0.2">
      <c r="B51" s="2642" t="s">
        <v>2178</v>
      </c>
      <c r="C51" s="49"/>
      <c r="D51" s="49"/>
      <c r="E51" s="184"/>
      <c r="F51" s="2893"/>
      <c r="G51" s="2895"/>
      <c r="H51" s="2896"/>
      <c r="I51" s="2534">
        <v>2958.1916637694558</v>
      </c>
      <c r="J51" s="2534">
        <v>2958.8341269993693</v>
      </c>
      <c r="K51" s="2534">
        <v>0.6424632299135737</v>
      </c>
      <c r="L51" s="2858">
        <v>0.021718106969949313</v>
      </c>
      <c r="M51" s="2859">
        <v>0.0000479357572193467</v>
      </c>
      <c r="N51" s="2860">
        <v>0.00005056673286573765</v>
      </c>
      <c r="O51" s="2892"/>
      <c r="P51" s="184"/>
      <c r="Q51" s="1109"/>
      <c r="R51" s="2921"/>
      <c r="S51" s="2922"/>
      <c r="T51" s="2877"/>
    </row>
    <row r="52" ht="18" customHeight="1" x14ac:dyDescent="0.2">
      <c r="B52" s="2642" t="s">
        <v>2179</v>
      </c>
      <c r="C52" s="49"/>
      <c r="D52" s="49"/>
      <c r="E52" s="184"/>
      <c r="F52" s="2893"/>
      <c r="G52" s="2895"/>
      <c r="H52" s="2896"/>
      <c r="I52" s="2521">
        <v>111.87744762510593</v>
      </c>
      <c r="J52" s="2516">
        <v>111.87744762510593</v>
      </c>
      <c r="K52" s="2534">
        <v>0</v>
      </c>
      <c r="L52" s="2894">
        <v>0</v>
      </c>
      <c r="M52" s="2897">
        <v>0</v>
      </c>
      <c r="N52" s="2898">
        <v>0</v>
      </c>
      <c r="O52" s="2534">
        <v>296.252342430667</v>
      </c>
      <c r="P52" s="2534">
        <v>296.252342430667</v>
      </c>
      <c r="Q52" s="2534">
        <v>0</v>
      </c>
      <c r="R52" s="2858">
        <v>0</v>
      </c>
      <c r="S52" s="2859">
        <v>0</v>
      </c>
      <c r="T52" s="2860">
        <v>0</v>
      </c>
    </row>
    <row r="53" ht="18" customHeight="1" x14ac:dyDescent="0.2">
      <c r="B53" s="2658" t="s">
        <v>2180</v>
      </c>
      <c r="C53" s="2534">
        <v>9810.702618796393</v>
      </c>
      <c r="D53" s="2534">
        <v>8816.55771976034</v>
      </c>
      <c r="E53" s="2534">
        <v>-994.1448990360532</v>
      </c>
      <c r="F53" s="2858">
        <v>-10.133269121126597</v>
      </c>
      <c r="G53" s="2859">
        <v>-0.07417558904881591</v>
      </c>
      <c r="H53" s="2860">
        <v>-0.07824674969516061</v>
      </c>
      <c r="I53" s="2521">
        <v>11.504072773697214</v>
      </c>
      <c r="J53" s="2516">
        <v>11.504072773697214</v>
      </c>
      <c r="K53" s="2534">
        <v>0</v>
      </c>
      <c r="L53" s="2889">
        <v>0</v>
      </c>
      <c r="M53" s="2890">
        <v>0</v>
      </c>
      <c r="N53" s="2891">
        <v>0</v>
      </c>
      <c r="O53" s="2534">
        <v>1316.0968711973567</v>
      </c>
      <c r="P53" s="2534">
        <v>1316.0968711973567</v>
      </c>
      <c r="Q53" s="2534">
        <v>0</v>
      </c>
      <c r="R53" s="2858">
        <v>0</v>
      </c>
      <c r="S53" s="2859">
        <v>0</v>
      </c>
      <c r="T53" s="2860">
        <v>0</v>
      </c>
    </row>
    <row r="54" ht="18" customHeight="1" x14ac:dyDescent="0.2">
      <c r="B54" s="2642" t="s">
        <v>2141</v>
      </c>
      <c r="C54" s="496"/>
      <c r="D54" s="49"/>
      <c r="E54" s="184"/>
      <c r="F54" s="2893"/>
      <c r="G54" s="2895"/>
      <c r="H54" s="2896"/>
      <c r="I54" s="2516">
        <v>1992.8942572945662</v>
      </c>
      <c r="J54" s="2516">
        <v>1992.8942572945662</v>
      </c>
      <c r="K54" s="2534">
        <v>0</v>
      </c>
      <c r="L54" s="2858">
        <v>0</v>
      </c>
      <c r="M54" s="2859">
        <v>0</v>
      </c>
      <c r="N54" s="2860">
        <v>0</v>
      </c>
      <c r="O54" s="2534">
        <v>1818.927789621225</v>
      </c>
      <c r="P54" s="2534">
        <v>1818.927789621225</v>
      </c>
      <c r="Q54" s="2534">
        <v>0</v>
      </c>
      <c r="R54" s="2858">
        <v>0</v>
      </c>
      <c r="S54" s="2859">
        <v>0</v>
      </c>
      <c r="T54" s="2860">
        <v>0</v>
      </c>
    </row>
    <row r="55" ht="18" customHeight="1" x14ac:dyDescent="0.2">
      <c r="B55" s="2642" t="s">
        <v>2182</v>
      </c>
      <c r="C55" s="2545">
        <v>617.0282471474911</v>
      </c>
      <c r="D55" s="2545">
        <v>617.0282471474911</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31706.35504064834</v>
      </c>
      <c r="D59" s="2516">
        <v>31706.35504064834</v>
      </c>
      <c r="E59" s="2534">
        <v>0</v>
      </c>
      <c r="F59" s="2858">
        <v>0</v>
      </c>
      <c r="G59" s="2859">
        <v>0</v>
      </c>
      <c r="H59" s="2860">
        <v>0</v>
      </c>
      <c r="I59" s="2516">
        <v>35.40330150516864</v>
      </c>
      <c r="J59" s="2516">
        <v>35.40330150516864</v>
      </c>
      <c r="K59" s="2534">
        <v>0</v>
      </c>
      <c r="L59" s="2858">
        <v>0</v>
      </c>
      <c r="M59" s="2859">
        <v>0</v>
      </c>
      <c r="N59" s="2860">
        <v>0</v>
      </c>
      <c r="O59" s="2524">
        <v>224.63020887715277</v>
      </c>
      <c r="P59" s="2516">
        <v>224.63020887715277</v>
      </c>
      <c r="Q59" s="2534">
        <v>0</v>
      </c>
      <c r="R59" s="2936">
        <v>0</v>
      </c>
      <c r="S59" s="2937">
        <v>0</v>
      </c>
      <c r="T59" s="2880">
        <v>0</v>
      </c>
    </row>
    <row r="60" ht="18" customHeight="1" x14ac:dyDescent="0.2">
      <c r="B60" s="2938" t="s">
        <v>125</v>
      </c>
      <c r="C60" s="2516">
        <v>19024.558589697215</v>
      </c>
      <c r="D60" s="2516">
        <v>19024.558589697215</v>
      </c>
      <c r="E60" s="2534">
        <v>0</v>
      </c>
      <c r="F60" s="2858">
        <v>0</v>
      </c>
      <c r="G60" s="2859">
        <v>0</v>
      </c>
      <c r="H60" s="2860">
        <v>0</v>
      </c>
      <c r="I60" s="2516">
        <v>3.6667302093153205</v>
      </c>
      <c r="J60" s="2516">
        <v>3.6667302093153205</v>
      </c>
      <c r="K60" s="2534">
        <v>0</v>
      </c>
      <c r="L60" s="2858">
        <v>0</v>
      </c>
      <c r="M60" s="2859">
        <v>0</v>
      </c>
      <c r="N60" s="2860">
        <v>0</v>
      </c>
      <c r="O60" s="2524">
        <v>138.81192935265142</v>
      </c>
      <c r="P60" s="2516">
        <v>138.81192935265142</v>
      </c>
      <c r="Q60" s="2534">
        <v>0</v>
      </c>
      <c r="R60" s="2936">
        <v>0</v>
      </c>
      <c r="S60" s="2937">
        <v>0</v>
      </c>
      <c r="T60" s="2880">
        <v>0</v>
      </c>
    </row>
    <row r="61" ht="18" customHeight="1" x14ac:dyDescent="0.2">
      <c r="B61" s="2938" t="s">
        <v>2146</v>
      </c>
      <c r="C61" s="2516">
        <v>12681.796450951128</v>
      </c>
      <c r="D61" s="2516">
        <v>12681.796450951128</v>
      </c>
      <c r="E61" s="2534">
        <v>0</v>
      </c>
      <c r="F61" s="2858">
        <v>0</v>
      </c>
      <c r="G61" s="2859">
        <v>0</v>
      </c>
      <c r="H61" s="2860">
        <v>0</v>
      </c>
      <c r="I61" s="2516">
        <v>31.736571295853327</v>
      </c>
      <c r="J61" s="2516">
        <v>31.736571295853327</v>
      </c>
      <c r="K61" s="2534">
        <v>0</v>
      </c>
      <c r="L61" s="2858">
        <v>0</v>
      </c>
      <c r="M61" s="2859">
        <v>0</v>
      </c>
      <c r="N61" s="2860">
        <v>0</v>
      </c>
      <c r="O61" s="2524">
        <v>85.81827952450135</v>
      </c>
      <c r="P61" s="2516">
        <v>85.81827952450135</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54741.799853840144</v>
      </c>
      <c r="D63" s="2516">
        <v>54750.75428966893</v>
      </c>
      <c r="E63" s="2534">
        <v>8.954435828782152</v>
      </c>
      <c r="F63" s="2858">
        <v>0.016357583880490544</v>
      </c>
      <c r="G63" s="2859">
        <v>0.0006681124178615845</v>
      </c>
      <c r="H63" s="2860">
        <v>0.0007047820691284213</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2420.1977261186257</v>
      </c>
      <c r="P66" s="2545">
        <v>2419.7960006310377</v>
      </c>
      <c r="Q66" s="2546">
        <v>-0.40172548758800986</v>
      </c>
      <c r="R66" s="2963">
        <v>-0.016598870548989158</v>
      </c>
      <c r="S66" s="2964">
        <v>-0.00002997372385721286</v>
      </c>
      <c r="T66" s="2904">
        <v>-0.00003161884520450112</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2217.534663047813</v>
      </c>
      <c r="D68" s="2971">
        <v>2285.153942069165</v>
      </c>
      <c r="E68" s="2971">
        <v>67.61927902135221</v>
      </c>
      <c r="F68" s="2972">
        <v>3.0492997538273094</v>
      </c>
      <c r="G68" s="2972">
        <v>0.005045240243477972</v>
      </c>
      <c r="H68" s="2973">
        <v>0.005322150528842669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24258.39961620419</v>
      </c>
      <c r="D10" s="2991">
        <v>24077.15461994888</v>
      </c>
      <c r="E10" s="2991">
        <v>-181.24499625531098</v>
      </c>
      <c r="F10" s="2992">
        <v>-0.7471432539772428</v>
      </c>
      <c r="G10" s="2993">
        <v>-0.013523133672388912</v>
      </c>
      <c r="H10" s="2994">
        <v>-0.014265356960781758</v>
      </c>
      <c r="I10" s="2995">
        <v>3065.5847464537364</v>
      </c>
      <c r="J10" s="2991">
        <v>3065.5847464537364</v>
      </c>
      <c r="K10" s="2991">
        <v>0</v>
      </c>
      <c r="L10" s="2992">
        <v>0</v>
      </c>
      <c r="M10" s="2993">
        <v>0</v>
      </c>
      <c r="N10" s="2994">
        <v>0</v>
      </c>
      <c r="O10" s="2990" t="s">
        <v>627</v>
      </c>
      <c r="P10" s="2991" t="s">
        <v>627</v>
      </c>
      <c r="Q10" s="2991" t="s">
        <v>2426</v>
      </c>
      <c r="R10" s="2996" t="s">
        <v>2426</v>
      </c>
      <c r="S10" s="2997" t="s">
        <v>2426</v>
      </c>
      <c r="T10" s="2994" t="s">
        <v>2426</v>
      </c>
      <c r="U10" s="2990">
        <v>2289.895230051338</v>
      </c>
      <c r="V10" s="2991">
        <v>2289.895230051338</v>
      </c>
      <c r="W10" s="2991">
        <v>0</v>
      </c>
      <c r="X10" s="2996">
        <v>0</v>
      </c>
      <c r="Y10" s="2997">
        <v>0</v>
      </c>
      <c r="Z10" s="2994">
        <v>0</v>
      </c>
      <c r="AA10" s="2991">
        <v>1041.8021794246881</v>
      </c>
      <c r="AB10" s="2991">
        <v>1041.8021794246881</v>
      </c>
      <c r="AC10" s="2991">
        <v>0</v>
      </c>
      <c r="AD10" s="2996">
        <v>0</v>
      </c>
      <c r="AE10" s="2997">
        <v>0</v>
      </c>
      <c r="AF10" s="2994">
        <v>0</v>
      </c>
    </row>
    <row r="11" ht="18" customHeight="1" x14ac:dyDescent="0.2">
      <c r="B11" s="2998" t="s">
        <v>644</v>
      </c>
      <c r="C11" s="2524">
        <v>110.60561508244174</v>
      </c>
      <c r="D11" s="2516">
        <v>110.60561508244174</v>
      </c>
      <c r="E11" s="2516">
        <v>0</v>
      </c>
      <c r="F11" s="2861">
        <v>0</v>
      </c>
      <c r="G11" s="2879">
        <v>0</v>
      </c>
      <c r="H11" s="2880">
        <v>0</v>
      </c>
      <c r="I11" s="2558">
        <v>96.98700000000001</v>
      </c>
      <c r="J11" s="2534">
        <v>96.98700000000001</v>
      </c>
      <c r="K11" s="2534">
        <v>0</v>
      </c>
      <c r="L11" s="2889">
        <v>0</v>
      </c>
      <c r="M11" s="2890">
        <v>0</v>
      </c>
      <c r="N11" s="2860">
        <v>0</v>
      </c>
      <c r="O11" s="2524" t="s">
        <v>627</v>
      </c>
      <c r="P11" s="2516" t="s">
        <v>627</v>
      </c>
      <c r="Q11" s="2516" t="s">
        <v>2426</v>
      </c>
      <c r="R11" s="2936" t="s">
        <v>2426</v>
      </c>
      <c r="S11" s="2937" t="s">
        <v>2426</v>
      </c>
      <c r="T11" s="2880" t="s">
        <v>2426</v>
      </c>
      <c r="U11" s="2524">
        <v>63.45000000000002</v>
      </c>
      <c r="V11" s="2516">
        <v>63.45000000000002</v>
      </c>
      <c r="W11" s="2516">
        <v>0</v>
      </c>
      <c r="X11" s="2936">
        <v>0</v>
      </c>
      <c r="Y11" s="2937">
        <v>0</v>
      </c>
      <c r="Z11" s="2880">
        <v>0</v>
      </c>
      <c r="AA11" s="2516">
        <v>902.97494</v>
      </c>
      <c r="AB11" s="2516">
        <v>902.97494</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2.8303030191744</v>
      </c>
      <c r="J13" s="2534">
        <v>2.8303030191744</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1.144</v>
      </c>
      <c r="D14" s="2516">
        <v>1.144</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189.88</v>
      </c>
      <c r="V14" s="2516">
        <v>189.88</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129.34190839227378</v>
      </c>
      <c r="D16" s="2516">
        <v>129.34190839227378</v>
      </c>
      <c r="E16" s="2516">
        <v>0</v>
      </c>
      <c r="F16" s="2861">
        <v>0</v>
      </c>
      <c r="G16" s="2879">
        <v>0</v>
      </c>
      <c r="H16" s="2880">
        <v>0</v>
      </c>
      <c r="I16" s="2558">
        <v>1461.3934113714904</v>
      </c>
      <c r="J16" s="2534">
        <v>1461.3934113714904</v>
      </c>
      <c r="K16" s="2534">
        <v>0</v>
      </c>
      <c r="L16" s="2889">
        <v>0</v>
      </c>
      <c r="M16" s="2890">
        <v>0</v>
      </c>
      <c r="N16" s="2860">
        <v>0</v>
      </c>
      <c r="O16" s="2524" t="s">
        <v>298</v>
      </c>
      <c r="P16" s="2516" t="s">
        <v>298</v>
      </c>
      <c r="Q16" s="2516" t="s">
        <v>2426</v>
      </c>
      <c r="R16" s="2936" t="s">
        <v>2426</v>
      </c>
      <c r="S16" s="2937" t="s">
        <v>2426</v>
      </c>
      <c r="T16" s="2880" t="s">
        <v>2426</v>
      </c>
      <c r="U16" s="2524">
        <v>331.19565405780577</v>
      </c>
      <c r="V16" s="2516">
        <v>331.19565405780577</v>
      </c>
      <c r="W16" s="2516">
        <v>0</v>
      </c>
      <c r="X16" s="2936">
        <v>0</v>
      </c>
      <c r="Y16" s="2937">
        <v>0</v>
      </c>
      <c r="Z16" s="2880">
        <v>0</v>
      </c>
      <c r="AA16" s="2516">
        <v>114.31320015118835</v>
      </c>
      <c r="AB16" s="2516">
        <v>114.31320015118835</v>
      </c>
      <c r="AC16" s="2516">
        <v>0</v>
      </c>
      <c r="AD16" s="2936">
        <v>0</v>
      </c>
      <c r="AE16" s="2937">
        <v>0</v>
      </c>
      <c r="AF16" s="2880">
        <v>0</v>
      </c>
    </row>
    <row r="17" ht="18" customHeight="1" x14ac:dyDescent="0.2">
      <c r="B17" s="2998" t="s">
        <v>660</v>
      </c>
      <c r="C17" s="2524">
        <v>1.8932493599999993</v>
      </c>
      <c r="D17" s="2516">
        <v>1.8932493599999993</v>
      </c>
      <c r="E17" s="2516">
        <v>0</v>
      </c>
      <c r="F17" s="2861">
        <v>0</v>
      </c>
      <c r="G17" s="2879">
        <v>0</v>
      </c>
      <c r="H17" s="2880">
        <v>0</v>
      </c>
      <c r="I17" s="2558">
        <v>80.5257774297</v>
      </c>
      <c r="J17" s="2534">
        <v>80.5257774297</v>
      </c>
      <c r="K17" s="2534">
        <v>0</v>
      </c>
      <c r="L17" s="2889">
        <v>0</v>
      </c>
      <c r="M17" s="2890">
        <v>0</v>
      </c>
      <c r="N17" s="2860">
        <v>0</v>
      </c>
      <c r="O17" s="2524" t="s">
        <v>298</v>
      </c>
      <c r="P17" s="2516" t="s">
        <v>298</v>
      </c>
      <c r="Q17" s="2516" t="s">
        <v>2426</v>
      </c>
      <c r="R17" s="2936" t="s">
        <v>2426</v>
      </c>
      <c r="S17" s="2937" t="s">
        <v>2426</v>
      </c>
      <c r="T17" s="2880" t="s">
        <v>2426</v>
      </c>
      <c r="U17" s="2524">
        <v>196.9367022</v>
      </c>
      <c r="V17" s="2516">
        <v>196.9367022</v>
      </c>
      <c r="W17" s="2516">
        <v>0</v>
      </c>
      <c r="X17" s="2936">
        <v>0</v>
      </c>
      <c r="Y17" s="2937">
        <v>0</v>
      </c>
      <c r="Z17" s="2880">
        <v>0</v>
      </c>
      <c r="AA17" s="2516">
        <v>24.514039273500043</v>
      </c>
      <c r="AB17" s="2516">
        <v>24.514039273500043</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21312.866290276415</v>
      </c>
      <c r="D21" s="2516">
        <v>21131.6212940211</v>
      </c>
      <c r="E21" s="2516">
        <v>-181.24499625531462</v>
      </c>
      <c r="F21" s="2861">
        <v>-0.8504017891671575</v>
      </c>
      <c r="G21" s="2879">
        <v>-0.013523133672389184</v>
      </c>
      <c r="H21" s="2880">
        <v>-0.014265356960782046</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2081.9681844444444</v>
      </c>
      <c r="D22" s="2516">
        <v>2081.9681844444444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9.045303948</v>
      </c>
      <c r="D23" s="2516">
        <v>9.045303948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485.236618</v>
      </c>
      <c r="D24" s="2516">
        <v>485.236618</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123.85351278461538</v>
      </c>
      <c r="D25" s="2516">
        <v>123.85351278461538</v>
      </c>
      <c r="E25" s="2516">
        <v>0</v>
      </c>
      <c r="F25" s="2861">
        <v>0</v>
      </c>
      <c r="G25" s="2879">
        <v>0</v>
      </c>
      <c r="H25" s="2880">
        <v>0</v>
      </c>
      <c r="I25" s="2558">
        <v>1410.659684</v>
      </c>
      <c r="J25" s="2534">
        <v>1410.659684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654.2302656903771</v>
      </c>
      <c r="V27" s="2516">
        <v>654.2302656903771</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7.655921787971927</v>
      </c>
      <c r="J28" s="2534">
        <v>7.655921787971927</v>
      </c>
      <c r="K28" s="2534">
        <v>0</v>
      </c>
      <c r="L28" s="2889">
        <v>0</v>
      </c>
      <c r="M28" s="2890">
        <v>0</v>
      </c>
      <c r="N28" s="2860">
        <v>0</v>
      </c>
      <c r="O28" s="904"/>
      <c r="P28" s="49"/>
      <c r="Q28" s="49"/>
      <c r="R28" s="3004"/>
      <c r="S28" s="3002"/>
      <c r="T28" s="2896"/>
      <c r="U28" s="2524">
        <v>854.202608103155</v>
      </c>
      <c r="V28" s="2516">
        <v>854.202608103155</v>
      </c>
      <c r="W28" s="2516">
        <v>0</v>
      </c>
      <c r="X28" s="2936">
        <v>0</v>
      </c>
      <c r="Y28" s="2937">
        <v>0</v>
      </c>
      <c r="Z28" s="2880">
        <v>0</v>
      </c>
      <c r="AA28" s="49"/>
      <c r="AB28" s="49"/>
      <c r="AC28" s="49"/>
      <c r="AD28" s="3004"/>
      <c r="AE28" s="3002"/>
      <c r="AF28" s="2896"/>
    </row>
    <row r="29" ht="18" customHeight="1" x14ac:dyDescent="0.2">
      <c r="B29" s="2998" t="s">
        <v>675</v>
      </c>
      <c r="C29" s="2524">
        <v>2.444933916</v>
      </c>
      <c r="D29" s="2516">
        <v>2.444933916</v>
      </c>
      <c r="E29" s="2516">
        <v>0</v>
      </c>
      <c r="F29" s="2861">
        <v>0</v>
      </c>
      <c r="G29" s="2879">
        <v>0</v>
      </c>
      <c r="H29" s="2880">
        <v>0</v>
      </c>
      <c r="I29" s="2558">
        <v>5.5326488454</v>
      </c>
      <c r="J29" s="2534">
        <v>5.5326488454</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1272854.5624526304</v>
      </c>
      <c r="F34" s="3035"/>
      <c r="G34" s="3036">
        <v>1270525.4888019187</v>
      </c>
      <c r="H34" s="3035"/>
      <c r="I34" s="3037">
        <v>-2329.0736507116817</v>
      </c>
      <c r="J34" s="3038">
        <v>-0.1829803435063194</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1342205.1100933764</v>
      </c>
      <c r="F35" s="3043"/>
      <c r="G35" s="3044">
        <v>1340258.8530598572</v>
      </c>
      <c r="H35" s="3045"/>
      <c r="I35" s="3046">
        <v>-1946.257033519214</v>
      </c>
      <c r="J35" s="3047">
        <v>-0.14500444223340903</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2474</v>
      </c>
      <c r="D157" s="3056" t="s">
        <v>2485</v>
      </c>
      <c r="E157" s="3057" t="s">
        <v>2512</v>
      </c>
      <c r="F157" s="3058"/>
    </row>
    <row r="158" ht="13.5" customHeight="1" x14ac:dyDescent="0.2">
      <c r="B158" s="3055" t="s">
        <v>2558</v>
      </c>
      <c r="C158" s="3056" t="s">
        <v>2103</v>
      </c>
      <c r="D158" s="3056" t="s">
        <v>2546</v>
      </c>
      <c r="E158" s="3057" t="s">
        <v>2547</v>
      </c>
      <c r="F158" s="3058"/>
    </row>
    <row r="159" ht="13.5" customHeight="1" x14ac:dyDescent="0.2">
      <c r="B159" s="3055" t="s">
        <v>2558</v>
      </c>
      <c r="C159" s="3056" t="s">
        <v>2103</v>
      </c>
      <c r="D159" s="3056" t="s">
        <v>2562</v>
      </c>
      <c r="E159" s="3057" t="s">
        <v>2563</v>
      </c>
      <c r="F159" s="3058"/>
    </row>
    <row r="160" ht="13.5" customHeight="1" x14ac:dyDescent="0.2">
      <c r="B160" s="3055" t="s">
        <v>2558</v>
      </c>
      <c r="C160" s="3056" t="s">
        <v>2103</v>
      </c>
      <c r="D160" s="3056" t="s">
        <v>2554</v>
      </c>
      <c r="E160" s="3057" t="s">
        <v>2547</v>
      </c>
      <c r="F160" s="3058"/>
    </row>
    <row r="161" ht="13.5" customHeight="1" x14ac:dyDescent="0.2">
      <c r="B161" s="3055" t="s">
        <v>2558</v>
      </c>
      <c r="C161" s="3056" t="s">
        <v>2462</v>
      </c>
      <c r="D161" s="3056" t="s">
        <v>2510</v>
      </c>
      <c r="E161" s="3057" t="s">
        <v>2464</v>
      </c>
      <c r="F161" s="3058"/>
    </row>
    <row r="162" ht="13.5" customHeight="1" x14ac:dyDescent="0.2">
      <c r="B162" s="3055" t="s">
        <v>2558</v>
      </c>
      <c r="C162" s="3056" t="s">
        <v>2462</v>
      </c>
      <c r="D162" s="3056" t="s">
        <v>2497</v>
      </c>
      <c r="E162" s="3057" t="s">
        <v>2545</v>
      </c>
      <c r="F162" s="3058"/>
    </row>
    <row r="163" ht="13.5" customHeight="1" x14ac:dyDescent="0.2">
      <c r="B163" s="3055" t="s">
        <v>2558</v>
      </c>
      <c r="C163" s="3056" t="s">
        <v>2474</v>
      </c>
      <c r="D163" s="3056" t="s">
        <v>2517</v>
      </c>
      <c r="E163" s="3057" t="s">
        <v>2512</v>
      </c>
      <c r="F163" s="3058"/>
    </row>
    <row r="164" ht="13.5" customHeight="1" x14ac:dyDescent="0.2">
      <c r="B164" s="3055" t="s">
        <v>2558</v>
      </c>
      <c r="C164" s="3056" t="s">
        <v>2474</v>
      </c>
      <c r="D164" s="3056" t="s">
        <v>2500</v>
      </c>
      <c r="E164" s="3057" t="s">
        <v>2476</v>
      </c>
      <c r="F164" s="3058"/>
    </row>
    <row r="165" ht="13.5" customHeight="1" x14ac:dyDescent="0.2">
      <c r="B165" s="3055" t="s">
        <v>2558</v>
      </c>
      <c r="C165" s="3056" t="s">
        <v>2462</v>
      </c>
      <c r="D165" s="3056" t="s">
        <v>2564</v>
      </c>
      <c r="E165" s="3057" t="s">
        <v>2467</v>
      </c>
      <c r="F165" s="3058"/>
    </row>
    <row r="166" ht="13.5" customHeight="1" x14ac:dyDescent="0.2">
      <c r="B166" s="3055" t="s">
        <v>2558</v>
      </c>
      <c r="C166" s="3056" t="s">
        <v>2462</v>
      </c>
      <c r="D166" s="3056" t="s">
        <v>2470</v>
      </c>
      <c r="E166" s="3057" t="s">
        <v>2464</v>
      </c>
      <c r="F166" s="3058"/>
    </row>
    <row r="167" ht="13.5" customHeight="1" x14ac:dyDescent="0.2">
      <c r="B167" s="3055" t="s">
        <v>2558</v>
      </c>
      <c r="C167" s="3056" t="s">
        <v>2474</v>
      </c>
      <c r="D167" s="3056" t="s">
        <v>2475</v>
      </c>
      <c r="E167" s="3057" t="s">
        <v>2476</v>
      </c>
      <c r="F167" s="3058"/>
    </row>
    <row r="168" ht="13.5" customHeight="1" x14ac:dyDescent="0.2">
      <c r="B168" s="3055" t="s">
        <v>2558</v>
      </c>
      <c r="C168" s="3056" t="s">
        <v>2462</v>
      </c>
      <c r="D168" s="3056" t="s">
        <v>2555</v>
      </c>
      <c r="E168" s="3057" t="s">
        <v>2533</v>
      </c>
      <c r="F168" s="3058"/>
    </row>
    <row r="169" ht="13.5" customHeight="1" x14ac:dyDescent="0.2">
      <c r="B169" s="3055" t="s">
        <v>2558</v>
      </c>
      <c r="C169" s="3056" t="s">
        <v>2103</v>
      </c>
      <c r="D169" s="3056" t="s">
        <v>2556</v>
      </c>
      <c r="E169" s="3057" t="s">
        <v>2557</v>
      </c>
      <c r="F169" s="3058"/>
    </row>
    <row r="170" x14ac:dyDescent="0.2">
      <c r="B170" s="3055" t="s">
        <v>827</v>
      </c>
      <c r="C170" s="3056" t="s">
        <v>2462</v>
      </c>
      <c r="D170" s="3056" t="s">
        <v>2565</v>
      </c>
      <c r="E170" s="3057" t="s">
        <v>2467</v>
      </c>
      <c r="F170" s="3058"/>
    </row>
    <row r="171" x14ac:dyDescent="0.2">
      <c r="B171" s="3055" t="s">
        <v>827</v>
      </c>
      <c r="C171" s="3056" t="s">
        <v>2462</v>
      </c>
      <c r="D171" s="3056" t="s">
        <v>2566</v>
      </c>
      <c r="E171" s="3057" t="s">
        <v>2467</v>
      </c>
      <c r="F171" s="3058"/>
    </row>
    <row r="172" x14ac:dyDescent="0.2">
      <c r="B172" s="3055" t="s">
        <v>827</v>
      </c>
      <c r="C172" s="3056" t="s">
        <v>2462</v>
      </c>
      <c r="D172" s="3056" t="s">
        <v>2567</v>
      </c>
      <c r="E172" s="3057" t="s">
        <v>2464</v>
      </c>
      <c r="F172" s="3058"/>
    </row>
    <row r="173" x14ac:dyDescent="0.2">
      <c r="B173" s="3055" t="s">
        <v>828</v>
      </c>
      <c r="C173" s="3056" t="s">
        <v>2462</v>
      </c>
      <c r="D173" s="3056" t="s">
        <v>2568</v>
      </c>
      <c r="E173" s="3057" t="s">
        <v>2467</v>
      </c>
      <c r="F173" s="3058"/>
    </row>
    <row r="174" x14ac:dyDescent="0.2">
      <c r="B174" s="3055" t="s">
        <v>829</v>
      </c>
      <c r="C174" s="3056" t="s">
        <v>2462</v>
      </c>
      <c r="D174" s="3056" t="s">
        <v>2569</v>
      </c>
      <c r="E174" s="3057" t="s">
        <v>2467</v>
      </c>
      <c r="F174" s="3058"/>
    </row>
    <row r="175" x14ac:dyDescent="0.2">
      <c r="B175" s="3055" t="s">
        <v>833</v>
      </c>
      <c r="C175" s="3056" t="s">
        <v>2462</v>
      </c>
      <c r="D175" s="3056" t="s">
        <v>2570</v>
      </c>
      <c r="E175" s="3057" t="s">
        <v>2464</v>
      </c>
      <c r="F175" s="3058"/>
    </row>
    <row r="176" x14ac:dyDescent="0.2">
      <c r="B176" s="3055" t="s">
        <v>833</v>
      </c>
      <c r="C176" s="3056" t="s">
        <v>2462</v>
      </c>
      <c r="D176" s="3056" t="s">
        <v>2571</v>
      </c>
      <c r="E176" s="3057" t="s">
        <v>2464</v>
      </c>
      <c r="F176" s="3058"/>
    </row>
    <row r="177" x14ac:dyDescent="0.2">
      <c r="B177" s="3055" t="s">
        <v>833</v>
      </c>
      <c r="C177" s="3056" t="s">
        <v>2462</v>
      </c>
      <c r="D177" s="3056" t="s">
        <v>2572</v>
      </c>
      <c r="E177" s="3057" t="s">
        <v>2467</v>
      </c>
      <c r="F177" s="3058"/>
    </row>
    <row r="178" x14ac:dyDescent="0.2">
      <c r="B178" s="3055" t="s">
        <v>833</v>
      </c>
      <c r="C178" s="3056" t="s">
        <v>2462</v>
      </c>
      <c r="D178" s="3056" t="s">
        <v>2573</v>
      </c>
      <c r="E178" s="3057" t="s">
        <v>2464</v>
      </c>
      <c r="F178" s="3058"/>
    </row>
    <row r="179" x14ac:dyDescent="0.2">
      <c r="B179" s="3055" t="s">
        <v>837</v>
      </c>
      <c r="C179" s="3056" t="s">
        <v>2462</v>
      </c>
      <c r="D179" s="3056" t="s">
        <v>2574</v>
      </c>
      <c r="E179" s="3057" t="s">
        <v>2467</v>
      </c>
      <c r="F179" s="3058"/>
    </row>
    <row r="180" x14ac:dyDescent="0.2">
      <c r="B180" s="3055" t="s">
        <v>839</v>
      </c>
      <c r="C180" s="3056" t="s">
        <v>2462</v>
      </c>
      <c r="D180" s="3056" t="s">
        <v>2575</v>
      </c>
      <c r="E180" s="3057" t="s">
        <v>2467</v>
      </c>
      <c r="F180" s="3058"/>
    </row>
    <row r="181" x14ac:dyDescent="0.2">
      <c r="B181" s="3055" t="s">
        <v>839</v>
      </c>
      <c r="C181" s="3056" t="s">
        <v>2462</v>
      </c>
      <c r="D181" s="3056" t="s">
        <v>2576</v>
      </c>
      <c r="E181" s="3057" t="s">
        <v>2464</v>
      </c>
      <c r="F181" s="3058"/>
    </row>
    <row r="182" x14ac:dyDescent="0.2">
      <c r="B182" s="3055" t="s">
        <v>844</v>
      </c>
      <c r="C182" s="3056" t="s">
        <v>2462</v>
      </c>
      <c r="D182" s="3056" t="s">
        <v>2577</v>
      </c>
      <c r="E182" s="3057" t="s">
        <v>2467</v>
      </c>
      <c r="F182" s="3058"/>
    </row>
    <row r="183" x14ac:dyDescent="0.2">
      <c r="B183" s="3055" t="s">
        <v>845</v>
      </c>
      <c r="C183" s="3056" t="s">
        <v>2462</v>
      </c>
      <c r="D183" s="3056" t="s">
        <v>2578</v>
      </c>
      <c r="E183" s="3057" t="s">
        <v>2467</v>
      </c>
      <c r="F183" s="3058"/>
    </row>
    <row r="184" x14ac:dyDescent="0.2">
      <c r="B184" s="3055" t="s">
        <v>845</v>
      </c>
      <c r="C184" s="3056" t="s">
        <v>2462</v>
      </c>
      <c r="D184" s="3056" t="s">
        <v>2579</v>
      </c>
      <c r="E184" s="3057" t="s">
        <v>2467</v>
      </c>
      <c r="F184" s="3058"/>
    </row>
    <row r="185" ht="24" customHeight="1" x14ac:dyDescent="0.2">
      <c r="B185" s="3055" t="s">
        <v>901</v>
      </c>
      <c r="C185" s="3056" t="s">
        <v>2462</v>
      </c>
      <c r="D185" s="3056" t="s">
        <v>2580</v>
      </c>
      <c r="E185" s="3057" t="s">
        <v>2467</v>
      </c>
      <c r="F185" s="3058"/>
    </row>
    <row r="186" ht="24" customHeight="1" x14ac:dyDescent="0.2">
      <c r="B186" s="3055" t="s">
        <v>901</v>
      </c>
      <c r="C186" s="3056" t="s">
        <v>2462</v>
      </c>
      <c r="D186" s="3056" t="s">
        <v>2581</v>
      </c>
      <c r="E186" s="3057" t="s">
        <v>2467</v>
      </c>
      <c r="F186" s="3058"/>
    </row>
    <row r="187" x14ac:dyDescent="0.2">
      <c r="B187" s="3055" t="s">
        <v>2582</v>
      </c>
      <c r="C187" s="3056" t="s">
        <v>2462</v>
      </c>
      <c r="D187" s="3056" t="s">
        <v>2583</v>
      </c>
      <c r="E187" s="3057" t="s">
        <v>2533</v>
      </c>
      <c r="F187" s="3058"/>
    </row>
    <row r="188" x14ac:dyDescent="0.2">
      <c r="B188" s="3055" t="s">
        <v>2582</v>
      </c>
      <c r="C188" s="3056" t="s">
        <v>2462</v>
      </c>
      <c r="D188" s="3056" t="s">
        <v>2584</v>
      </c>
      <c r="E188" s="3057" t="s">
        <v>2464</v>
      </c>
      <c r="F188" s="3058"/>
    </row>
    <row r="189" x14ac:dyDescent="0.2">
      <c r="B189" s="3055" t="s">
        <v>2582</v>
      </c>
      <c r="C189" s="3056" t="s">
        <v>2462</v>
      </c>
      <c r="D189" s="3056" t="s">
        <v>2583</v>
      </c>
      <c r="E189" s="3057" t="s">
        <v>2467</v>
      </c>
      <c r="F189" s="3058"/>
    </row>
    <row r="190" x14ac:dyDescent="0.2">
      <c r="B190" s="3055" t="s">
        <v>2585</v>
      </c>
      <c r="C190" s="3056" t="s">
        <v>2462</v>
      </c>
      <c r="D190" s="3056" t="s">
        <v>2586</v>
      </c>
      <c r="E190" s="3057" t="s">
        <v>2467</v>
      </c>
      <c r="F190" s="3058"/>
    </row>
    <row r="191" x14ac:dyDescent="0.2">
      <c r="B191" s="3055" t="s">
        <v>2585</v>
      </c>
      <c r="C191" s="3056" t="s">
        <v>2462</v>
      </c>
      <c r="D191" s="3056" t="s">
        <v>2587</v>
      </c>
      <c r="E191" s="3057" t="s">
        <v>2464</v>
      </c>
      <c r="F191" s="3058"/>
    </row>
    <row r="192" x14ac:dyDescent="0.2">
      <c r="B192" s="3055" t="s">
        <v>2585</v>
      </c>
      <c r="C192" s="3056" t="s">
        <v>2462</v>
      </c>
      <c r="D192" s="3056" t="s">
        <v>2586</v>
      </c>
      <c r="E192" s="3057" t="s">
        <v>2533</v>
      </c>
      <c r="F192" s="3058"/>
    </row>
    <row r="193" x14ac:dyDescent="0.2">
      <c r="B193" s="3055" t="s">
        <v>2588</v>
      </c>
      <c r="C193" s="3056" t="s">
        <v>2462</v>
      </c>
      <c r="D193" s="3056" t="s">
        <v>2589</v>
      </c>
      <c r="E193" s="3057" t="s">
        <v>2467</v>
      </c>
      <c r="F193" s="3058"/>
    </row>
    <row r="194" x14ac:dyDescent="0.2">
      <c r="B194" s="3055" t="s">
        <v>2588</v>
      </c>
      <c r="C194" s="3056" t="s">
        <v>2462</v>
      </c>
      <c r="D194" s="3056" t="s">
        <v>2589</v>
      </c>
      <c r="E194" s="3057" t="s">
        <v>2533</v>
      </c>
      <c r="F194" s="3058"/>
    </row>
    <row r="195" ht="24" customHeight="1" x14ac:dyDescent="0.2">
      <c r="B195" s="3055" t="s">
        <v>911</v>
      </c>
      <c r="C195" s="3056" t="s">
        <v>2462</v>
      </c>
      <c r="D195" s="3056" t="s">
        <v>2590</v>
      </c>
      <c r="E195" s="3057" t="s">
        <v>2467</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2533</v>
      </c>
      <c r="F199" s="3058"/>
    </row>
    <row r="200" x14ac:dyDescent="0.2">
      <c r="B200" s="3055" t="s">
        <v>913</v>
      </c>
      <c r="C200" s="3056" t="s">
        <v>2462</v>
      </c>
      <c r="D200" s="3056" t="s">
        <v>2595</v>
      </c>
      <c r="E200" s="3057" t="s">
        <v>2467</v>
      </c>
      <c r="F200" s="3058"/>
    </row>
    <row r="201" x14ac:dyDescent="0.2">
      <c r="B201" s="3055" t="s">
        <v>913</v>
      </c>
      <c r="C201" s="3056" t="s">
        <v>2462</v>
      </c>
      <c r="D201" s="3056" t="s">
        <v>2594</v>
      </c>
      <c r="E201" s="3057" t="s">
        <v>2533</v>
      </c>
      <c r="F201" s="3058"/>
    </row>
    <row r="202" x14ac:dyDescent="0.2">
      <c r="B202" s="3055" t="s">
        <v>913</v>
      </c>
      <c r="C202" s="3056" t="s">
        <v>2462</v>
      </c>
      <c r="D202" s="3056" t="s">
        <v>2596</v>
      </c>
      <c r="E202" s="3057" t="s">
        <v>2467</v>
      </c>
      <c r="F202" s="3058"/>
    </row>
    <row r="203" x14ac:dyDescent="0.2">
      <c r="B203" s="3055" t="s">
        <v>913</v>
      </c>
      <c r="C203" s="3056" t="s">
        <v>2462</v>
      </c>
      <c r="D203" s="3056" t="s">
        <v>2597</v>
      </c>
      <c r="E203" s="3057" t="s">
        <v>2598</v>
      </c>
      <c r="F203" s="3058"/>
    </row>
    <row r="204" x14ac:dyDescent="0.2">
      <c r="B204" s="3055" t="s">
        <v>913</v>
      </c>
      <c r="C204" s="3056" t="s">
        <v>2462</v>
      </c>
      <c r="D204" s="3056" t="s">
        <v>2597</v>
      </c>
      <c r="E204" s="3057" t="s">
        <v>2599</v>
      </c>
      <c r="F204" s="3058"/>
    </row>
    <row r="205" x14ac:dyDescent="0.2">
      <c r="B205" s="3055" t="s">
        <v>913</v>
      </c>
      <c r="C205" s="3056" t="s">
        <v>2462</v>
      </c>
      <c r="D205" s="3056" t="s">
        <v>2600</v>
      </c>
      <c r="E205" s="3057" t="s">
        <v>2464</v>
      </c>
      <c r="F205" s="3058"/>
    </row>
    <row r="206" x14ac:dyDescent="0.2">
      <c r="B206" s="3055" t="s">
        <v>913</v>
      </c>
      <c r="C206" s="3056" t="s">
        <v>2462</v>
      </c>
      <c r="D206" s="3056" t="s">
        <v>2594</v>
      </c>
      <c r="E206" s="3057" t="s">
        <v>2533</v>
      </c>
      <c r="F206" s="3058"/>
    </row>
    <row r="207" x14ac:dyDescent="0.2">
      <c r="B207" s="3055" t="s">
        <v>913</v>
      </c>
      <c r="C207" s="3056" t="s">
        <v>2462</v>
      </c>
      <c r="D207" s="3056" t="s">
        <v>2597</v>
      </c>
      <c r="E207" s="3057" t="s">
        <v>2467</v>
      </c>
      <c r="F207" s="3058"/>
    </row>
    <row r="208" x14ac:dyDescent="0.2">
      <c r="B208" s="3055" t="s">
        <v>913</v>
      </c>
      <c r="C208" s="3056" t="s">
        <v>2462</v>
      </c>
      <c r="D208" s="3056" t="s">
        <v>2594</v>
      </c>
      <c r="E208" s="3057" t="s">
        <v>2467</v>
      </c>
      <c r="F208" s="3058"/>
    </row>
    <row r="209" x14ac:dyDescent="0.2">
      <c r="B209" s="3055" t="s">
        <v>913</v>
      </c>
      <c r="C209" s="3056" t="s">
        <v>2462</v>
      </c>
      <c r="D209" s="3056" t="s">
        <v>2601</v>
      </c>
      <c r="E209" s="3057" t="s">
        <v>2467</v>
      </c>
      <c r="F209" s="3058"/>
    </row>
    <row r="210" ht="13.5" customHeight="1" x14ac:dyDescent="0.25">
      <c r="B210" s="3059" t="s">
        <v>914</v>
      </c>
      <c r="C210" s="3060" t="s">
        <v>2462</v>
      </c>
      <c r="D210" s="3060" t="s">
        <v>2602</v>
      </c>
      <c r="E210" s="3061" t="s">
        <v>2467</v>
      </c>
      <c r="F210" s="3062"/>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8" customHeight="1" x14ac:dyDescent="0.25">
      <c r="B213" s="3063"/>
      <c r="C213" s="3064"/>
      <c r="D213" s="3064"/>
      <c r="E213" s="3064"/>
      <c r="F213" s="3065"/>
    </row>
    <row r="214" ht="18" customHeight="1" x14ac:dyDescent="0.2">
      <c r="B214" s="3066" t="s">
        <v>2605</v>
      </c>
      <c r="C214" s="3066"/>
      <c r="D214" s="3066"/>
      <c r="E214" s="3066"/>
      <c r="F214" s="3066"/>
    </row>
    <row r="215" ht="18" customHeight="1" x14ac:dyDescent="0.25">
      <c r="B215" s="3067" t="s">
        <v>2457</v>
      </c>
      <c r="C215" s="2703" t="s">
        <v>2606</v>
      </c>
      <c r="D215" s="2703" t="s">
        <v>2607</v>
      </c>
      <c r="E215" s="2703" t="s">
        <v>2608</v>
      </c>
      <c r="F215" s="3068" t="s">
        <v>2460</v>
      </c>
    </row>
    <row r="216" ht="14.25" customHeight="1" x14ac:dyDescent="0.2">
      <c r="B216" s="3055" t="s">
        <v>2461</v>
      </c>
      <c r="C216" s="3056" t="s">
        <v>2492</v>
      </c>
      <c r="D216" s="3056" t="s">
        <v>496</v>
      </c>
      <c r="E216" s="3056" t="s">
        <v>496</v>
      </c>
      <c r="F216" s="3069" t="s">
        <v>2609</v>
      </c>
    </row>
    <row r="217" ht="14.25" customHeight="1" x14ac:dyDescent="0.2">
      <c r="B217" s="3055" t="s">
        <v>2461</v>
      </c>
      <c r="C217" s="3056" t="s">
        <v>2610</v>
      </c>
      <c r="D217" s="3056" t="s">
        <v>354</v>
      </c>
      <c r="E217" s="3056" t="s">
        <v>2611</v>
      </c>
      <c r="F217" s="3069" t="s">
        <v>496</v>
      </c>
    </row>
    <row r="218" ht="14.25" customHeight="1" x14ac:dyDescent="0.2">
      <c r="B218" s="3055" t="s">
        <v>2461</v>
      </c>
      <c r="C218" s="3056" t="s">
        <v>2612</v>
      </c>
      <c r="D218" s="3056" t="s">
        <v>496</v>
      </c>
      <c r="E218" s="3056" t="s">
        <v>496</v>
      </c>
      <c r="F218" s="3069" t="s">
        <v>2613</v>
      </c>
    </row>
    <row r="219" ht="14.25" customHeight="1" x14ac:dyDescent="0.2">
      <c r="B219" s="3055" t="s">
        <v>2461</v>
      </c>
      <c r="C219" s="3056" t="s">
        <v>2614</v>
      </c>
      <c r="D219" s="3056" t="s">
        <v>2615</v>
      </c>
      <c r="E219" s="3056" t="s">
        <v>157</v>
      </c>
      <c r="F219" s="3069" t="s">
        <v>496</v>
      </c>
    </row>
    <row r="220" ht="14.25" customHeight="1" x14ac:dyDescent="0.2">
      <c r="B220" s="3055" t="s">
        <v>2461</v>
      </c>
      <c r="C220" s="3056" t="s">
        <v>2463</v>
      </c>
      <c r="D220" s="3056" t="s">
        <v>496</v>
      </c>
      <c r="E220" s="3056" t="s">
        <v>496</v>
      </c>
      <c r="F220" s="3069" t="s">
        <v>2616</v>
      </c>
    </row>
    <row r="221" ht="14.25" customHeight="1" x14ac:dyDescent="0.2">
      <c r="B221" s="3055" t="s">
        <v>2461</v>
      </c>
      <c r="C221" s="3056" t="s">
        <v>2617</v>
      </c>
      <c r="D221" s="3056" t="s">
        <v>496</v>
      </c>
      <c r="E221" s="3056" t="s">
        <v>496</v>
      </c>
      <c r="F221" s="3069" t="s">
        <v>2618</v>
      </c>
    </row>
    <row r="222" ht="14.25" customHeight="1" x14ac:dyDescent="0.2">
      <c r="B222" s="3055" t="s">
        <v>2461</v>
      </c>
      <c r="C222" s="3056" t="s">
        <v>2619</v>
      </c>
      <c r="D222" s="3056" t="s">
        <v>496</v>
      </c>
      <c r="E222" s="3056" t="s">
        <v>496</v>
      </c>
      <c r="F222" s="3069" t="s">
        <v>496</v>
      </c>
    </row>
    <row r="223" ht="14.25" customHeight="1" x14ac:dyDescent="0.2">
      <c r="B223" s="3055" t="s">
        <v>2461</v>
      </c>
      <c r="C223" s="3056" t="s">
        <v>2620</v>
      </c>
      <c r="D223" s="3056" t="s">
        <v>496</v>
      </c>
      <c r="E223" s="3056" t="s">
        <v>2621</v>
      </c>
      <c r="F223" s="3069" t="s">
        <v>2622</v>
      </c>
    </row>
    <row r="224" ht="14.25" customHeight="1" x14ac:dyDescent="0.2">
      <c r="B224" s="3055" t="s">
        <v>2461</v>
      </c>
      <c r="C224" s="3056" t="s">
        <v>2623</v>
      </c>
      <c r="D224" s="3056" t="s">
        <v>496</v>
      </c>
      <c r="E224" s="3056" t="s">
        <v>496</v>
      </c>
      <c r="F224" s="3069" t="s">
        <v>2464</v>
      </c>
    </row>
    <row r="225" ht="14.25" customHeight="1" x14ac:dyDescent="0.2">
      <c r="B225" s="3055" t="s">
        <v>2461</v>
      </c>
      <c r="C225" s="3056" t="s">
        <v>2623</v>
      </c>
      <c r="D225" s="3056" t="s">
        <v>496</v>
      </c>
      <c r="E225" s="3056" t="s">
        <v>496</v>
      </c>
      <c r="F225" s="3069" t="s">
        <v>2624</v>
      </c>
    </row>
    <row r="226" ht="14.25" customHeight="1" x14ac:dyDescent="0.2">
      <c r="B226" s="3055" t="s">
        <v>2461</v>
      </c>
      <c r="C226" s="3056" t="s">
        <v>2625</v>
      </c>
      <c r="D226" s="3056" t="s">
        <v>496</v>
      </c>
      <c r="E226" s="3056" t="s">
        <v>496</v>
      </c>
      <c r="F226" s="3069" t="s">
        <v>2626</v>
      </c>
    </row>
    <row r="227" ht="14.25" customHeight="1" x14ac:dyDescent="0.2">
      <c r="B227" s="3055" t="s">
        <v>2461</v>
      </c>
      <c r="C227" s="3056" t="s">
        <v>2627</v>
      </c>
      <c r="D227" s="3056" t="s">
        <v>496</v>
      </c>
      <c r="E227" s="3056" t="s">
        <v>157</v>
      </c>
      <c r="F227" s="3069" t="s">
        <v>496</v>
      </c>
    </row>
    <row r="228" ht="14.25" customHeight="1" x14ac:dyDescent="0.2">
      <c r="B228" s="3055" t="s">
        <v>2461</v>
      </c>
      <c r="C228" s="3056" t="s">
        <v>2612</v>
      </c>
      <c r="D228" s="3056" t="s">
        <v>496</v>
      </c>
      <c r="E228" s="3056" t="s">
        <v>496</v>
      </c>
      <c r="F228" s="3069" t="s">
        <v>2464</v>
      </c>
    </row>
    <row r="229" ht="14.25" customHeight="1" x14ac:dyDescent="0.2">
      <c r="B229" s="3055" t="s">
        <v>2461</v>
      </c>
      <c r="C229" s="3056" t="s">
        <v>2628</v>
      </c>
      <c r="D229" s="3056" t="s">
        <v>496</v>
      </c>
      <c r="E229" s="3056" t="s">
        <v>496</v>
      </c>
      <c r="F229" s="3069" t="s">
        <v>2629</v>
      </c>
    </row>
    <row r="230" ht="14.25" customHeight="1" x14ac:dyDescent="0.2">
      <c r="B230" s="3055" t="s">
        <v>2461</v>
      </c>
      <c r="C230" s="3056" t="s">
        <v>2630</v>
      </c>
      <c r="D230" s="3056" t="s">
        <v>496</v>
      </c>
      <c r="E230" s="3056" t="s">
        <v>496</v>
      </c>
      <c r="F230" s="3069" t="s">
        <v>2631</v>
      </c>
    </row>
    <row r="231" ht="14.25" customHeight="1" x14ac:dyDescent="0.2">
      <c r="B231" s="3055" t="s">
        <v>2461</v>
      </c>
      <c r="C231" s="3056" t="s">
        <v>2623</v>
      </c>
      <c r="D231" s="3056" t="s">
        <v>496</v>
      </c>
      <c r="E231" s="3056" t="s">
        <v>496</v>
      </c>
      <c r="F231" s="3069" t="s">
        <v>2467</v>
      </c>
    </row>
    <row r="232" ht="14.25" customHeight="1" x14ac:dyDescent="0.2">
      <c r="B232" s="3055" t="s">
        <v>2461</v>
      </c>
      <c r="C232" s="3056" t="s">
        <v>2632</v>
      </c>
      <c r="D232" s="3056" t="s">
        <v>496</v>
      </c>
      <c r="E232" s="3056" t="s">
        <v>2633</v>
      </c>
      <c r="F232" s="3069" t="s">
        <v>496</v>
      </c>
    </row>
    <row r="233" ht="14.25" customHeight="1" x14ac:dyDescent="0.2">
      <c r="B233" s="3055" t="s">
        <v>2461</v>
      </c>
      <c r="C233" s="3056" t="s">
        <v>2617</v>
      </c>
      <c r="D233" s="3056" t="s">
        <v>496</v>
      </c>
      <c r="E233" s="3056" t="s">
        <v>496</v>
      </c>
      <c r="F233" s="3069" t="s">
        <v>2618</v>
      </c>
    </row>
    <row r="234" ht="14.25" customHeight="1" x14ac:dyDescent="0.2">
      <c r="B234" s="3055" t="s">
        <v>2461</v>
      </c>
      <c r="C234" s="3056" t="s">
        <v>2634</v>
      </c>
      <c r="D234" s="3056" t="s">
        <v>2615</v>
      </c>
      <c r="E234" s="3056" t="s">
        <v>157</v>
      </c>
      <c r="F234" s="3069" t="s">
        <v>496</v>
      </c>
    </row>
    <row r="235" ht="14.25" customHeight="1" x14ac:dyDescent="0.2">
      <c r="B235" s="3055" t="s">
        <v>2461</v>
      </c>
      <c r="C235" s="3056" t="s">
        <v>2635</v>
      </c>
      <c r="D235" s="3056" t="s">
        <v>193</v>
      </c>
      <c r="E235" s="3056" t="s">
        <v>2621</v>
      </c>
      <c r="F235" s="3069" t="s">
        <v>2622</v>
      </c>
    </row>
    <row r="236" ht="14.25" customHeight="1" x14ac:dyDescent="0.2">
      <c r="B236" s="3055" t="s">
        <v>2461</v>
      </c>
      <c r="C236" s="3056" t="s">
        <v>2636</v>
      </c>
      <c r="D236" s="3056" t="s">
        <v>496</v>
      </c>
      <c r="E236" s="3056" t="s">
        <v>195</v>
      </c>
      <c r="F236" s="3069" t="s">
        <v>2637</v>
      </c>
    </row>
    <row r="237" ht="14.25" customHeight="1" x14ac:dyDescent="0.2">
      <c r="B237" s="3055" t="s">
        <v>2461</v>
      </c>
      <c r="C237" s="3056" t="s">
        <v>2528</v>
      </c>
      <c r="D237" s="3056" t="s">
        <v>496</v>
      </c>
      <c r="E237" s="3056" t="s">
        <v>496</v>
      </c>
      <c r="F237" s="3069" t="s">
        <v>2616</v>
      </c>
    </row>
    <row r="238" ht="14.25" customHeight="1" x14ac:dyDescent="0.2">
      <c r="B238" s="3055" t="s">
        <v>2461</v>
      </c>
      <c r="C238" s="3056" t="s">
        <v>2638</v>
      </c>
      <c r="D238" s="3056" t="s">
        <v>496</v>
      </c>
      <c r="E238" s="3056" t="s">
        <v>157</v>
      </c>
      <c r="F238" s="3069" t="s">
        <v>2615</v>
      </c>
    </row>
    <row r="239" ht="14.25" customHeight="1" x14ac:dyDescent="0.2">
      <c r="B239" s="3055" t="s">
        <v>2461</v>
      </c>
      <c r="C239" s="3056" t="s">
        <v>2639</v>
      </c>
      <c r="D239" s="3056" t="s">
        <v>496</v>
      </c>
      <c r="E239" s="3056" t="s">
        <v>496</v>
      </c>
      <c r="F239" s="3069" t="s">
        <v>2640</v>
      </c>
    </row>
    <row r="240" ht="14.25" customHeight="1" x14ac:dyDescent="0.2">
      <c r="B240" s="3055" t="s">
        <v>2461</v>
      </c>
      <c r="C240" s="3056" t="s">
        <v>2641</v>
      </c>
      <c r="D240" s="3056" t="s">
        <v>496</v>
      </c>
      <c r="E240" s="3056" t="s">
        <v>157</v>
      </c>
      <c r="F240" s="3069" t="s">
        <v>496</v>
      </c>
    </row>
    <row r="241" ht="14.25" customHeight="1" x14ac:dyDescent="0.2">
      <c r="B241" s="3055" t="s">
        <v>2461</v>
      </c>
      <c r="C241" s="3056" t="s">
        <v>2642</v>
      </c>
      <c r="D241" s="3056" t="s">
        <v>496</v>
      </c>
      <c r="E241" s="3056" t="s">
        <v>496</v>
      </c>
      <c r="F241" s="3069" t="s">
        <v>2643</v>
      </c>
    </row>
    <row r="242" ht="14.25" customHeight="1" x14ac:dyDescent="0.2">
      <c r="B242" s="3055" t="s">
        <v>2461</v>
      </c>
      <c r="C242" s="3056" t="s">
        <v>2644</v>
      </c>
      <c r="D242" s="3056" t="s">
        <v>496</v>
      </c>
      <c r="E242" s="3056" t="s">
        <v>496</v>
      </c>
      <c r="F242" s="3069" t="s">
        <v>496</v>
      </c>
    </row>
    <row r="243" ht="14.25" customHeight="1" x14ac:dyDescent="0.2">
      <c r="B243" s="3055" t="s">
        <v>2461</v>
      </c>
      <c r="C243" s="3056" t="s">
        <v>2645</v>
      </c>
      <c r="D243" s="3056" t="s">
        <v>496</v>
      </c>
      <c r="E243" s="3056" t="s">
        <v>2621</v>
      </c>
      <c r="F243" s="3069" t="s">
        <v>2622</v>
      </c>
    </row>
    <row r="244" ht="14.25" customHeight="1" x14ac:dyDescent="0.2">
      <c r="B244" s="3055" t="s">
        <v>2461</v>
      </c>
      <c r="C244" s="3056" t="s">
        <v>2646</v>
      </c>
      <c r="D244" s="3056" t="s">
        <v>496</v>
      </c>
      <c r="E244" s="3056" t="s">
        <v>496</v>
      </c>
      <c r="F244" s="3069" t="s">
        <v>2647</v>
      </c>
    </row>
    <row r="245" ht="14.25" customHeight="1" x14ac:dyDescent="0.2">
      <c r="B245" s="3055" t="s">
        <v>2461</v>
      </c>
      <c r="C245" s="3056" t="s">
        <v>2551</v>
      </c>
      <c r="D245" s="3056" t="s">
        <v>496</v>
      </c>
      <c r="E245" s="3056" t="s">
        <v>2648</v>
      </c>
      <c r="F245" s="3069" t="s">
        <v>2649</v>
      </c>
    </row>
    <row r="246" ht="14.25" customHeight="1" x14ac:dyDescent="0.2">
      <c r="B246" s="3055" t="s">
        <v>2461</v>
      </c>
      <c r="C246" s="3056" t="s">
        <v>2650</v>
      </c>
      <c r="D246" s="3056" t="s">
        <v>496</v>
      </c>
      <c r="E246" s="3056" t="s">
        <v>496</v>
      </c>
      <c r="F246" s="3069" t="s">
        <v>2651</v>
      </c>
    </row>
    <row r="247" ht="14.25" customHeight="1" x14ac:dyDescent="0.2">
      <c r="B247" s="3055" t="s">
        <v>2461</v>
      </c>
      <c r="C247" s="3056" t="s">
        <v>2646</v>
      </c>
      <c r="D247" s="3056" t="s">
        <v>496</v>
      </c>
      <c r="E247" s="3056" t="s">
        <v>496</v>
      </c>
      <c r="F247" s="3069" t="s">
        <v>2647</v>
      </c>
    </row>
    <row r="248" ht="14.25" customHeight="1" x14ac:dyDescent="0.2">
      <c r="B248" s="3055" t="s">
        <v>2461</v>
      </c>
      <c r="C248" s="3056" t="s">
        <v>2635</v>
      </c>
      <c r="D248" s="3056" t="s">
        <v>192</v>
      </c>
      <c r="E248" s="3056" t="s">
        <v>2621</v>
      </c>
      <c r="F248" s="3069" t="s">
        <v>2622</v>
      </c>
    </row>
    <row r="249" ht="14.25" customHeight="1" x14ac:dyDescent="0.2">
      <c r="B249" s="3055" t="s">
        <v>2461</v>
      </c>
      <c r="C249" s="3056" t="s">
        <v>2652</v>
      </c>
      <c r="D249" s="3056" t="s">
        <v>496</v>
      </c>
      <c r="E249" s="3056" t="s">
        <v>496</v>
      </c>
      <c r="F249" s="3069" t="s">
        <v>2467</v>
      </c>
    </row>
    <row r="250" ht="14.25" customHeight="1" x14ac:dyDescent="0.2">
      <c r="B250" s="3055" t="s">
        <v>2461</v>
      </c>
      <c r="C250" s="3056" t="s">
        <v>2494</v>
      </c>
      <c r="D250" s="3056" t="s">
        <v>496</v>
      </c>
      <c r="E250" s="3056" t="s">
        <v>496</v>
      </c>
      <c r="F250" s="3069" t="s">
        <v>2653</v>
      </c>
    </row>
    <row r="251" ht="14.25" customHeight="1" x14ac:dyDescent="0.2">
      <c r="B251" s="3055" t="s">
        <v>2461</v>
      </c>
      <c r="C251" s="3056" t="s">
        <v>2654</v>
      </c>
      <c r="D251" s="3056" t="s">
        <v>496</v>
      </c>
      <c r="E251" s="3056" t="s">
        <v>496</v>
      </c>
      <c r="F251" s="3069" t="s">
        <v>2655</v>
      </c>
    </row>
    <row r="252" ht="14.25" customHeight="1" x14ac:dyDescent="0.2">
      <c r="B252" s="3055" t="s">
        <v>2461</v>
      </c>
      <c r="C252" s="3056" t="s">
        <v>2656</v>
      </c>
      <c r="D252" s="3056" t="s">
        <v>496</v>
      </c>
      <c r="E252" s="3056" t="s">
        <v>496</v>
      </c>
      <c r="F252" s="3069" t="s">
        <v>2657</v>
      </c>
    </row>
    <row r="253" ht="14.25" customHeight="1" x14ac:dyDescent="0.2">
      <c r="B253" s="3055" t="s">
        <v>2461</v>
      </c>
      <c r="C253" s="3056" t="s">
        <v>2658</v>
      </c>
      <c r="D253" s="3056" t="s">
        <v>496</v>
      </c>
      <c r="E253" s="3056" t="s">
        <v>157</v>
      </c>
      <c r="F253" s="3069" t="s">
        <v>496</v>
      </c>
    </row>
    <row r="254" ht="14.25" customHeight="1" x14ac:dyDescent="0.2">
      <c r="B254" s="3055" t="s">
        <v>2461</v>
      </c>
      <c r="C254" s="3056" t="s">
        <v>2659</v>
      </c>
      <c r="D254" s="3056" t="s">
        <v>496</v>
      </c>
      <c r="E254" s="3056" t="s">
        <v>496</v>
      </c>
      <c r="F254" s="3069" t="s">
        <v>2660</v>
      </c>
    </row>
    <row r="255" ht="14.25" customHeight="1" x14ac:dyDescent="0.2">
      <c r="B255" s="3055" t="s">
        <v>2461</v>
      </c>
      <c r="C255" s="3056" t="s">
        <v>2661</v>
      </c>
      <c r="D255" s="3056" t="s">
        <v>355</v>
      </c>
      <c r="E255" s="3056" t="s">
        <v>157</v>
      </c>
      <c r="F255" s="3069" t="s">
        <v>496</v>
      </c>
    </row>
    <row r="256" ht="14.25" customHeight="1" x14ac:dyDescent="0.2">
      <c r="B256" s="3055" t="s">
        <v>2461</v>
      </c>
      <c r="C256" s="3056" t="s">
        <v>2662</v>
      </c>
      <c r="D256" s="3056" t="s">
        <v>496</v>
      </c>
      <c r="E256" s="3056" t="s">
        <v>496</v>
      </c>
      <c r="F256" s="3069" t="s">
        <v>2663</v>
      </c>
    </row>
    <row r="257" ht="14.25" customHeight="1" x14ac:dyDescent="0.2">
      <c r="B257" s="3055" t="s">
        <v>2461</v>
      </c>
      <c r="C257" s="3056" t="s">
        <v>2652</v>
      </c>
      <c r="D257" s="3056" t="s">
        <v>496</v>
      </c>
      <c r="E257" s="3056" t="s">
        <v>496</v>
      </c>
      <c r="F257" s="3069" t="s">
        <v>2664</v>
      </c>
    </row>
    <row r="258" ht="14.25" customHeight="1" x14ac:dyDescent="0.2">
      <c r="B258" s="3055" t="s">
        <v>2461</v>
      </c>
      <c r="C258" s="3056" t="s">
        <v>2665</v>
      </c>
      <c r="D258" s="3056" t="s">
        <v>496</v>
      </c>
      <c r="E258" s="3056" t="s">
        <v>496</v>
      </c>
      <c r="F258" s="3069" t="s">
        <v>2666</v>
      </c>
    </row>
    <row r="259" ht="14.25" customHeight="1" x14ac:dyDescent="0.2">
      <c r="B259" s="3055" t="s">
        <v>2461</v>
      </c>
      <c r="C259" s="3056" t="s">
        <v>2667</v>
      </c>
      <c r="D259" s="3056" t="s">
        <v>496</v>
      </c>
      <c r="E259" s="3056" t="s">
        <v>496</v>
      </c>
      <c r="F259" s="3069" t="s">
        <v>2655</v>
      </c>
    </row>
    <row r="260" ht="14.25" customHeight="1" x14ac:dyDescent="0.2">
      <c r="B260" s="3055" t="s">
        <v>2461</v>
      </c>
      <c r="C260" s="3056" t="s">
        <v>2668</v>
      </c>
      <c r="D260" s="3056" t="s">
        <v>496</v>
      </c>
      <c r="E260" s="3056" t="s">
        <v>496</v>
      </c>
      <c r="F260" s="3069" t="s">
        <v>2669</v>
      </c>
    </row>
    <row r="261" ht="14.25" customHeight="1" x14ac:dyDescent="0.2">
      <c r="B261" s="3055" t="s">
        <v>2461</v>
      </c>
      <c r="C261" s="3056" t="s">
        <v>2670</v>
      </c>
      <c r="D261" s="3056" t="s">
        <v>355</v>
      </c>
      <c r="E261" s="3056" t="s">
        <v>157</v>
      </c>
      <c r="F261" s="3069" t="s">
        <v>496</v>
      </c>
    </row>
    <row r="262" ht="14.25" customHeight="1" x14ac:dyDescent="0.2">
      <c r="B262" s="3055" t="s">
        <v>2461</v>
      </c>
      <c r="C262" s="3056" t="s">
        <v>2671</v>
      </c>
      <c r="D262" s="3056" t="s">
        <v>496</v>
      </c>
      <c r="E262" s="3056" t="s">
        <v>157</v>
      </c>
      <c r="F262" s="3069" t="s">
        <v>496</v>
      </c>
    </row>
    <row r="263" ht="14.25" customHeight="1" x14ac:dyDescent="0.2">
      <c r="B263" s="3055" t="s">
        <v>2461</v>
      </c>
      <c r="C263" s="3056" t="s">
        <v>2672</v>
      </c>
      <c r="D263" s="3056" t="s">
        <v>496</v>
      </c>
      <c r="E263" s="3056" t="s">
        <v>496</v>
      </c>
      <c r="F263" s="3069" t="s">
        <v>2629</v>
      </c>
    </row>
    <row r="264" ht="14.25" customHeight="1" x14ac:dyDescent="0.2">
      <c r="B264" s="3055" t="s">
        <v>2461</v>
      </c>
      <c r="C264" s="3056" t="s">
        <v>2673</v>
      </c>
      <c r="D264" s="3056" t="s">
        <v>2615</v>
      </c>
      <c r="E264" s="3056" t="s">
        <v>157</v>
      </c>
      <c r="F264" s="3069" t="s">
        <v>157</v>
      </c>
    </row>
    <row r="265" ht="14.25" customHeight="1" x14ac:dyDescent="0.2">
      <c r="B265" s="3055" t="s">
        <v>2461</v>
      </c>
      <c r="C265" s="3056" t="s">
        <v>2646</v>
      </c>
      <c r="D265" s="3056" t="s">
        <v>496</v>
      </c>
      <c r="E265" s="3056" t="s">
        <v>496</v>
      </c>
      <c r="F265" s="3069" t="s">
        <v>2647</v>
      </c>
    </row>
    <row r="266" ht="14.25" customHeight="1" x14ac:dyDescent="0.2">
      <c r="B266" s="3055" t="s">
        <v>2461</v>
      </c>
      <c r="C266" s="3056" t="s">
        <v>2674</v>
      </c>
      <c r="D266" s="3056" t="s">
        <v>496</v>
      </c>
      <c r="E266" s="3056" t="s">
        <v>496</v>
      </c>
      <c r="F266" s="3069" t="s">
        <v>2640</v>
      </c>
    </row>
    <row r="267" ht="14.25" customHeight="1" x14ac:dyDescent="0.2">
      <c r="B267" s="3055" t="s">
        <v>2461</v>
      </c>
      <c r="C267" s="3056" t="s">
        <v>2675</v>
      </c>
      <c r="D267" s="3056" t="s">
        <v>496</v>
      </c>
      <c r="E267" s="3056" t="s">
        <v>496</v>
      </c>
      <c r="F267" s="3069" t="s">
        <v>2676</v>
      </c>
    </row>
    <row r="268" ht="14.25" customHeight="1" x14ac:dyDescent="0.2">
      <c r="B268" s="3055" t="s">
        <v>2461</v>
      </c>
      <c r="C268" s="3056" t="s">
        <v>2677</v>
      </c>
      <c r="D268" s="3056" t="s">
        <v>2615</v>
      </c>
      <c r="E268" s="3056" t="s">
        <v>156</v>
      </c>
      <c r="F268" s="3069" t="s">
        <v>496</v>
      </c>
    </row>
    <row r="269" ht="14.25" customHeight="1" x14ac:dyDescent="0.2">
      <c r="B269" s="3055" t="s">
        <v>2461</v>
      </c>
      <c r="C269" s="3056" t="s">
        <v>2630</v>
      </c>
      <c r="D269" s="3056" t="s">
        <v>496</v>
      </c>
      <c r="E269" s="3056" t="s">
        <v>496</v>
      </c>
      <c r="F269" s="3069" t="s">
        <v>2678</v>
      </c>
    </row>
    <row r="270" ht="14.25" customHeight="1" x14ac:dyDescent="0.2">
      <c r="B270" s="3055" t="s">
        <v>2461</v>
      </c>
      <c r="C270" s="3056" t="s">
        <v>2679</v>
      </c>
      <c r="D270" s="3056" t="s">
        <v>355</v>
      </c>
      <c r="E270" s="3056" t="s">
        <v>157</v>
      </c>
      <c r="F270" s="3069" t="s">
        <v>496</v>
      </c>
    </row>
    <row r="271" ht="14.25" customHeight="1" x14ac:dyDescent="0.2">
      <c r="B271" s="3055" t="s">
        <v>2461</v>
      </c>
      <c r="C271" s="3056" t="s">
        <v>2680</v>
      </c>
      <c r="D271" s="3056" t="s">
        <v>496</v>
      </c>
      <c r="E271" s="3056" t="s">
        <v>157</v>
      </c>
      <c r="F271" s="3069" t="s">
        <v>496</v>
      </c>
    </row>
    <row r="272" ht="14.25" customHeight="1" x14ac:dyDescent="0.2">
      <c r="B272" s="3055" t="s">
        <v>2461</v>
      </c>
      <c r="C272" s="3056" t="s">
        <v>2681</v>
      </c>
      <c r="D272" s="3056" t="s">
        <v>2615</v>
      </c>
      <c r="E272" s="3056" t="s">
        <v>156</v>
      </c>
      <c r="F272" s="3069" t="s">
        <v>496</v>
      </c>
    </row>
    <row r="273" ht="14.25" customHeight="1" x14ac:dyDescent="0.2">
      <c r="B273" s="3055" t="s">
        <v>2461</v>
      </c>
      <c r="C273" s="3056" t="s">
        <v>2682</v>
      </c>
      <c r="D273" s="3056" t="s">
        <v>496</v>
      </c>
      <c r="E273" s="3056" t="s">
        <v>496</v>
      </c>
      <c r="F273" s="3069" t="s">
        <v>496</v>
      </c>
    </row>
    <row r="274" ht="14.25" customHeight="1" x14ac:dyDescent="0.2">
      <c r="B274" s="3055" t="s">
        <v>2461</v>
      </c>
      <c r="C274" s="3056" t="s">
        <v>2667</v>
      </c>
      <c r="D274" s="3056" t="s">
        <v>496</v>
      </c>
      <c r="E274" s="3056" t="s">
        <v>496</v>
      </c>
      <c r="F274" s="3069" t="s">
        <v>2655</v>
      </c>
    </row>
    <row r="275" ht="14.25" customHeight="1" x14ac:dyDescent="0.2">
      <c r="B275" s="3055" t="s">
        <v>2461</v>
      </c>
      <c r="C275" s="3056" t="s">
        <v>2635</v>
      </c>
      <c r="D275" s="3056" t="s">
        <v>190</v>
      </c>
      <c r="E275" s="3056" t="s">
        <v>2683</v>
      </c>
      <c r="F275" s="3069" t="s">
        <v>2684</v>
      </c>
    </row>
    <row r="276" ht="14.25" customHeight="1" x14ac:dyDescent="0.2">
      <c r="B276" s="3055" t="s">
        <v>2461</v>
      </c>
      <c r="C276" s="3056" t="s">
        <v>2685</v>
      </c>
      <c r="D276" s="3056" t="s">
        <v>496</v>
      </c>
      <c r="E276" s="3056" t="s">
        <v>2621</v>
      </c>
      <c r="F276" s="3069" t="s">
        <v>2622</v>
      </c>
    </row>
    <row r="277" ht="14.25" customHeight="1" x14ac:dyDescent="0.2">
      <c r="B277" s="3055" t="s">
        <v>2461</v>
      </c>
      <c r="C277" s="3056" t="s">
        <v>2468</v>
      </c>
      <c r="D277" s="3056" t="s">
        <v>496</v>
      </c>
      <c r="E277" s="3056" t="s">
        <v>496</v>
      </c>
      <c r="F277" s="3069" t="s">
        <v>2609</v>
      </c>
    </row>
    <row r="278" ht="14.25" customHeight="1" x14ac:dyDescent="0.2">
      <c r="B278" s="3055" t="s">
        <v>2461</v>
      </c>
      <c r="C278" s="3056" t="s">
        <v>2686</v>
      </c>
      <c r="D278" s="3056" t="s">
        <v>496</v>
      </c>
      <c r="E278" s="3056" t="s">
        <v>496</v>
      </c>
      <c r="F278" s="3069" t="s">
        <v>2655</v>
      </c>
    </row>
    <row r="279" ht="14.25" customHeight="1" x14ac:dyDescent="0.2">
      <c r="B279" s="3055" t="s">
        <v>2461</v>
      </c>
      <c r="C279" s="3056" t="s">
        <v>2658</v>
      </c>
      <c r="D279" s="3056" t="s">
        <v>2615</v>
      </c>
      <c r="E279" s="3056" t="s">
        <v>157</v>
      </c>
      <c r="F279" s="3069" t="s">
        <v>496</v>
      </c>
    </row>
    <row r="280" ht="14.25" customHeight="1" x14ac:dyDescent="0.2">
      <c r="B280" s="3055" t="s">
        <v>2461</v>
      </c>
      <c r="C280" s="3056" t="s">
        <v>2687</v>
      </c>
      <c r="D280" s="3056" t="s">
        <v>496</v>
      </c>
      <c r="E280" s="3056" t="s">
        <v>496</v>
      </c>
      <c r="F280" s="3069" t="s">
        <v>2688</v>
      </c>
    </row>
    <row r="281" ht="14.25" customHeight="1" x14ac:dyDescent="0.2">
      <c r="B281" s="3055" t="s">
        <v>2461</v>
      </c>
      <c r="C281" s="3056" t="s">
        <v>2681</v>
      </c>
      <c r="D281" s="3056" t="s">
        <v>496</v>
      </c>
      <c r="E281" s="3056" t="s">
        <v>157</v>
      </c>
      <c r="F281" s="3069" t="s">
        <v>496</v>
      </c>
    </row>
    <row r="282" ht="14.25" customHeight="1" x14ac:dyDescent="0.2">
      <c r="B282" s="3055" t="s">
        <v>2461</v>
      </c>
      <c r="C282" s="3056" t="s">
        <v>2625</v>
      </c>
      <c r="D282" s="3056" t="s">
        <v>496</v>
      </c>
      <c r="E282" s="3056" t="s">
        <v>496</v>
      </c>
      <c r="F282" s="3069" t="s">
        <v>2626</v>
      </c>
    </row>
    <row r="283" ht="14.25" customHeight="1" x14ac:dyDescent="0.2">
      <c r="B283" s="3055" t="s">
        <v>2461</v>
      </c>
      <c r="C283" s="3056" t="s">
        <v>2546</v>
      </c>
      <c r="D283" s="3056" t="s">
        <v>292</v>
      </c>
      <c r="E283" s="3056" t="s">
        <v>2648</v>
      </c>
      <c r="F283" s="3069" t="s">
        <v>2649</v>
      </c>
    </row>
    <row r="284" ht="14.25" customHeight="1" x14ac:dyDescent="0.2">
      <c r="B284" s="3055" t="s">
        <v>2461</v>
      </c>
      <c r="C284" s="3056" t="s">
        <v>2639</v>
      </c>
      <c r="D284" s="3056" t="s">
        <v>496</v>
      </c>
      <c r="E284" s="3056" t="s">
        <v>496</v>
      </c>
      <c r="F284" s="3069" t="s">
        <v>2669</v>
      </c>
    </row>
    <row r="285" ht="14.25" customHeight="1" x14ac:dyDescent="0.2">
      <c r="B285" s="3055" t="s">
        <v>2461</v>
      </c>
      <c r="C285" s="3056" t="s">
        <v>2689</v>
      </c>
      <c r="D285" s="3056" t="s">
        <v>2615</v>
      </c>
      <c r="E285" s="3056" t="s">
        <v>156</v>
      </c>
      <c r="F285" s="3069" t="s">
        <v>496</v>
      </c>
    </row>
    <row r="286" ht="14.25" customHeight="1" x14ac:dyDescent="0.2">
      <c r="B286" s="3055" t="s">
        <v>2461</v>
      </c>
      <c r="C286" s="3056" t="s">
        <v>2690</v>
      </c>
      <c r="D286" s="3056" t="s">
        <v>496</v>
      </c>
      <c r="E286" s="3056" t="s">
        <v>2621</v>
      </c>
      <c r="F286" s="3069" t="s">
        <v>2622</v>
      </c>
    </row>
    <row r="287" ht="14.25" customHeight="1" x14ac:dyDescent="0.2">
      <c r="B287" s="3055" t="s">
        <v>2461</v>
      </c>
      <c r="C287" s="3056" t="s">
        <v>2691</v>
      </c>
      <c r="D287" s="3056" t="s">
        <v>496</v>
      </c>
      <c r="E287" s="3056" t="s">
        <v>157</v>
      </c>
      <c r="F287" s="3069" t="s">
        <v>496</v>
      </c>
    </row>
    <row r="288" ht="14.25" customHeight="1" x14ac:dyDescent="0.2">
      <c r="B288" s="3055" t="s">
        <v>2461</v>
      </c>
      <c r="C288" s="3056" t="s">
        <v>2654</v>
      </c>
      <c r="D288" s="3056" t="s">
        <v>496</v>
      </c>
      <c r="E288" s="3056" t="s">
        <v>496</v>
      </c>
      <c r="F288" s="3069" t="s">
        <v>2655</v>
      </c>
    </row>
    <row r="289" ht="14.25" customHeight="1" x14ac:dyDescent="0.2">
      <c r="B289" s="3055" t="s">
        <v>2461</v>
      </c>
      <c r="C289" s="3056" t="s">
        <v>2692</v>
      </c>
      <c r="D289" s="3056" t="s">
        <v>496</v>
      </c>
      <c r="E289" s="3056" t="s">
        <v>496</v>
      </c>
      <c r="F289" s="3069" t="s">
        <v>2643</v>
      </c>
    </row>
    <row r="290" ht="14.25" customHeight="1" x14ac:dyDescent="0.2">
      <c r="B290" s="3055" t="s">
        <v>2461</v>
      </c>
      <c r="C290" s="3056" t="s">
        <v>2668</v>
      </c>
      <c r="D290" s="3056" t="s">
        <v>496</v>
      </c>
      <c r="E290" s="3056" t="s">
        <v>496</v>
      </c>
      <c r="F290" s="3069" t="s">
        <v>2666</v>
      </c>
    </row>
    <row r="291" ht="14.25" customHeight="1" x14ac:dyDescent="0.2">
      <c r="B291" s="3055" t="s">
        <v>2461</v>
      </c>
      <c r="C291" s="3056" t="s">
        <v>2612</v>
      </c>
      <c r="D291" s="3056" t="s">
        <v>496</v>
      </c>
      <c r="E291" s="3056" t="s">
        <v>496</v>
      </c>
      <c r="F291" s="3069" t="s">
        <v>2464</v>
      </c>
    </row>
    <row r="292" ht="14.25" customHeight="1" x14ac:dyDescent="0.2">
      <c r="B292" s="3055" t="s">
        <v>2461</v>
      </c>
      <c r="C292" s="3056" t="s">
        <v>2693</v>
      </c>
      <c r="D292" s="3056" t="s">
        <v>496</v>
      </c>
      <c r="E292" s="3056" t="s">
        <v>2648</v>
      </c>
      <c r="F292" s="3069" t="s">
        <v>2649</v>
      </c>
    </row>
    <row r="293" ht="14.25" customHeight="1" x14ac:dyDescent="0.2">
      <c r="B293" s="3055" t="s">
        <v>2461</v>
      </c>
      <c r="C293" s="3056" t="s">
        <v>2652</v>
      </c>
      <c r="D293" s="3056" t="s">
        <v>496</v>
      </c>
      <c r="E293" s="3056" t="s">
        <v>496</v>
      </c>
      <c r="F293" s="3069" t="s">
        <v>2464</v>
      </c>
    </row>
    <row r="294" ht="14.25" customHeight="1" x14ac:dyDescent="0.2">
      <c r="B294" s="3055" t="s">
        <v>2461</v>
      </c>
      <c r="C294" s="3056" t="s">
        <v>2646</v>
      </c>
      <c r="D294" s="3056" t="s">
        <v>496</v>
      </c>
      <c r="E294" s="3056" t="s">
        <v>496</v>
      </c>
      <c r="F294" s="3069" t="s">
        <v>2660</v>
      </c>
    </row>
    <row r="295" ht="14.25" customHeight="1" x14ac:dyDescent="0.2">
      <c r="B295" s="3055" t="s">
        <v>2461</v>
      </c>
      <c r="C295" s="3056" t="s">
        <v>2694</v>
      </c>
      <c r="D295" s="3056" t="s">
        <v>496</v>
      </c>
      <c r="E295" s="3056" t="s">
        <v>496</v>
      </c>
      <c r="F295" s="3069" t="s">
        <v>2660</v>
      </c>
    </row>
    <row r="296" ht="14.25" customHeight="1" x14ac:dyDescent="0.2">
      <c r="B296" s="3055" t="s">
        <v>2461</v>
      </c>
      <c r="C296" s="3056" t="s">
        <v>2695</v>
      </c>
      <c r="D296" s="3056" t="s">
        <v>496</v>
      </c>
      <c r="E296" s="3056" t="s">
        <v>2621</v>
      </c>
      <c r="F296" s="3069" t="s">
        <v>2622</v>
      </c>
    </row>
    <row r="297" ht="14.25" customHeight="1" x14ac:dyDescent="0.2">
      <c r="B297" s="3055" t="s">
        <v>2461</v>
      </c>
      <c r="C297" s="3056" t="s">
        <v>2696</v>
      </c>
      <c r="D297" s="3056" t="s">
        <v>496</v>
      </c>
      <c r="E297" s="3056" t="s">
        <v>496</v>
      </c>
      <c r="F297" s="3069" t="s">
        <v>2657</v>
      </c>
    </row>
    <row r="298" ht="14.25" customHeight="1" x14ac:dyDescent="0.2">
      <c r="B298" s="3055" t="s">
        <v>2461</v>
      </c>
      <c r="C298" s="3056" t="s">
        <v>2662</v>
      </c>
      <c r="D298" s="3056" t="s">
        <v>496</v>
      </c>
      <c r="E298" s="3056" t="s">
        <v>496</v>
      </c>
      <c r="F298" s="3069" t="s">
        <v>2657</v>
      </c>
    </row>
    <row r="299" ht="14.25" customHeight="1" x14ac:dyDescent="0.2">
      <c r="B299" s="3055" t="s">
        <v>2461</v>
      </c>
      <c r="C299" s="3056" t="s">
        <v>2675</v>
      </c>
      <c r="D299" s="3056" t="s">
        <v>496</v>
      </c>
      <c r="E299" s="3056" t="s">
        <v>496</v>
      </c>
      <c r="F299" s="3069" t="s">
        <v>2657</v>
      </c>
    </row>
    <row r="300" ht="14.25" customHeight="1" x14ac:dyDescent="0.2">
      <c r="B300" s="3055" t="s">
        <v>2461</v>
      </c>
      <c r="C300" s="3056" t="s">
        <v>2697</v>
      </c>
      <c r="D300" s="3056" t="s">
        <v>496</v>
      </c>
      <c r="E300" s="3056" t="s">
        <v>496</v>
      </c>
      <c r="F300" s="3069" t="s">
        <v>2698</v>
      </c>
    </row>
    <row r="301" ht="14.25" customHeight="1" x14ac:dyDescent="0.2">
      <c r="B301" s="3055" t="s">
        <v>2461</v>
      </c>
      <c r="C301" s="3056" t="s">
        <v>2635</v>
      </c>
      <c r="D301" s="3056" t="s">
        <v>353</v>
      </c>
      <c r="E301" s="3056" t="s">
        <v>2621</v>
      </c>
      <c r="F301" s="3069" t="s">
        <v>2622</v>
      </c>
    </row>
    <row r="302" ht="14.25" customHeight="1" x14ac:dyDescent="0.2">
      <c r="B302" s="3055" t="s">
        <v>2461</v>
      </c>
      <c r="C302" s="3056" t="s">
        <v>2610</v>
      </c>
      <c r="D302" s="3056" t="s">
        <v>355</v>
      </c>
      <c r="E302" s="3056" t="s">
        <v>157</v>
      </c>
      <c r="F302" s="3069" t="s">
        <v>496</v>
      </c>
    </row>
    <row r="303" ht="14.25" customHeight="1" x14ac:dyDescent="0.2">
      <c r="B303" s="3055" t="s">
        <v>2461</v>
      </c>
      <c r="C303" s="3056" t="s">
        <v>2699</v>
      </c>
      <c r="D303" s="3056" t="s">
        <v>496</v>
      </c>
      <c r="E303" s="3056" t="s">
        <v>496</v>
      </c>
      <c r="F303" s="3069" t="s">
        <v>2700</v>
      </c>
    </row>
    <row r="304" ht="14.25" customHeight="1" x14ac:dyDescent="0.2">
      <c r="B304" s="3055" t="s">
        <v>2461</v>
      </c>
      <c r="C304" s="3056" t="s">
        <v>2701</v>
      </c>
      <c r="D304" s="3056" t="s">
        <v>496</v>
      </c>
      <c r="E304" s="3056" t="s">
        <v>496</v>
      </c>
      <c r="F304" s="3069" t="s">
        <v>2700</v>
      </c>
    </row>
    <row r="305" ht="14.25" customHeight="1" x14ac:dyDescent="0.2">
      <c r="B305" s="3055" t="s">
        <v>2461</v>
      </c>
      <c r="C305" s="3056" t="s">
        <v>2702</v>
      </c>
      <c r="D305" s="3056" t="s">
        <v>496</v>
      </c>
      <c r="E305" s="3056" t="s">
        <v>496</v>
      </c>
      <c r="F305" s="3069" t="s">
        <v>2703</v>
      </c>
    </row>
    <row r="306" ht="14.25" customHeight="1" x14ac:dyDescent="0.2">
      <c r="B306" s="3055" t="s">
        <v>2461</v>
      </c>
      <c r="C306" s="3056" t="s">
        <v>2704</v>
      </c>
      <c r="D306" s="3056" t="s">
        <v>496</v>
      </c>
      <c r="E306" s="3056" t="s">
        <v>496</v>
      </c>
      <c r="F306" s="3069" t="s">
        <v>2705</v>
      </c>
    </row>
    <row r="307" ht="14.25" customHeight="1" x14ac:dyDescent="0.2">
      <c r="B307" s="3055" t="s">
        <v>2461</v>
      </c>
      <c r="C307" s="3056" t="s">
        <v>2706</v>
      </c>
      <c r="D307" s="3056" t="s">
        <v>496</v>
      </c>
      <c r="E307" s="3056" t="s">
        <v>496</v>
      </c>
      <c r="F307" s="3069" t="s">
        <v>2707</v>
      </c>
    </row>
    <row r="308" ht="13.5" customHeight="1" x14ac:dyDescent="0.2">
      <c r="B308" s="3055" t="s">
        <v>2542</v>
      </c>
      <c r="C308" s="3056" t="s">
        <v>2682</v>
      </c>
      <c r="D308" s="3056" t="s">
        <v>496</v>
      </c>
      <c r="E308" s="3056" t="s">
        <v>496</v>
      </c>
      <c r="F308" s="3069" t="s">
        <v>496</v>
      </c>
    </row>
    <row r="309" ht="13.5" customHeight="1" x14ac:dyDescent="0.2">
      <c r="B309" s="3055" t="s">
        <v>2542</v>
      </c>
      <c r="C309" s="3056" t="s">
        <v>2708</v>
      </c>
      <c r="D309" s="3056" t="s">
        <v>496</v>
      </c>
      <c r="E309" s="3056" t="s">
        <v>2709</v>
      </c>
      <c r="F309" s="3069" t="s">
        <v>2710</v>
      </c>
    </row>
    <row r="310" ht="13.5" customHeight="1" x14ac:dyDescent="0.2">
      <c r="B310" s="3055" t="s">
        <v>2542</v>
      </c>
      <c r="C310" s="3056" t="s">
        <v>2658</v>
      </c>
      <c r="D310" s="3056" t="s">
        <v>496</v>
      </c>
      <c r="E310" s="3056" t="s">
        <v>157</v>
      </c>
      <c r="F310" s="3069" t="s">
        <v>496</v>
      </c>
    </row>
    <row r="311" ht="13.5" customHeight="1" x14ac:dyDescent="0.2">
      <c r="B311" s="3055" t="s">
        <v>2542</v>
      </c>
      <c r="C311" s="3056" t="s">
        <v>2635</v>
      </c>
      <c r="D311" s="3056" t="s">
        <v>193</v>
      </c>
      <c r="E311" s="3056" t="s">
        <v>2621</v>
      </c>
      <c r="F311" s="3069" t="s">
        <v>496</v>
      </c>
    </row>
    <row r="312" ht="13.5" customHeight="1" x14ac:dyDescent="0.2">
      <c r="B312" s="3055" t="s">
        <v>2542</v>
      </c>
      <c r="C312" s="3056" t="s">
        <v>2636</v>
      </c>
      <c r="D312" s="3056" t="s">
        <v>496</v>
      </c>
      <c r="E312" s="3056" t="s">
        <v>195</v>
      </c>
      <c r="F312" s="3069" t="s">
        <v>2637</v>
      </c>
    </row>
    <row r="313" ht="13.5" customHeight="1" x14ac:dyDescent="0.2">
      <c r="B313" s="3055" t="s">
        <v>2542</v>
      </c>
      <c r="C313" s="3056" t="s">
        <v>2628</v>
      </c>
      <c r="D313" s="3056" t="s">
        <v>496</v>
      </c>
      <c r="E313" s="3056" t="s">
        <v>496</v>
      </c>
      <c r="F313" s="3069" t="s">
        <v>2711</v>
      </c>
    </row>
    <row r="314" ht="13.5" customHeight="1" x14ac:dyDescent="0.2">
      <c r="B314" s="3055" t="s">
        <v>2542</v>
      </c>
      <c r="C314" s="3056" t="s">
        <v>2712</v>
      </c>
      <c r="D314" s="3056" t="s">
        <v>496</v>
      </c>
      <c r="E314" s="3056" t="s">
        <v>2713</v>
      </c>
      <c r="F314" s="3069" t="s">
        <v>2714</v>
      </c>
    </row>
    <row r="315" ht="13.5" customHeight="1" x14ac:dyDescent="0.2">
      <c r="B315" s="3055" t="s">
        <v>2542</v>
      </c>
      <c r="C315" s="3056" t="s">
        <v>2632</v>
      </c>
      <c r="D315" s="3056" t="s">
        <v>496</v>
      </c>
      <c r="E315" s="3056" t="s">
        <v>2633</v>
      </c>
      <c r="F315" s="3069" t="s">
        <v>496</v>
      </c>
    </row>
    <row r="316" ht="13.5" customHeight="1" x14ac:dyDescent="0.2">
      <c r="B316" s="3055" t="s">
        <v>2542</v>
      </c>
      <c r="C316" s="3056" t="s">
        <v>2695</v>
      </c>
      <c r="D316" s="3056" t="s">
        <v>496</v>
      </c>
      <c r="E316" s="3056" t="s">
        <v>2621</v>
      </c>
      <c r="F316" s="3069" t="s">
        <v>2622</v>
      </c>
    </row>
    <row r="317" ht="13.5" customHeight="1" x14ac:dyDescent="0.2">
      <c r="B317" s="3055" t="s">
        <v>2542</v>
      </c>
      <c r="C317" s="3056" t="s">
        <v>2610</v>
      </c>
      <c r="D317" s="3056" t="s">
        <v>354</v>
      </c>
      <c r="E317" s="3056" t="s">
        <v>2611</v>
      </c>
      <c r="F317" s="3069" t="s">
        <v>496</v>
      </c>
    </row>
    <row r="318" ht="13.5" customHeight="1" x14ac:dyDescent="0.2">
      <c r="B318" s="3055" t="s">
        <v>2542</v>
      </c>
      <c r="C318" s="3056" t="s">
        <v>2685</v>
      </c>
      <c r="D318" s="3056" t="s">
        <v>496</v>
      </c>
      <c r="E318" s="3056" t="s">
        <v>2621</v>
      </c>
      <c r="F318" s="3069" t="s">
        <v>2622</v>
      </c>
    </row>
    <row r="319" ht="13.5" customHeight="1" x14ac:dyDescent="0.2">
      <c r="B319" s="3055" t="s">
        <v>2542</v>
      </c>
      <c r="C319" s="3056" t="s">
        <v>2644</v>
      </c>
      <c r="D319" s="3056" t="s">
        <v>496</v>
      </c>
      <c r="E319" s="3056" t="s">
        <v>496</v>
      </c>
      <c r="F319" s="3069" t="s">
        <v>496</v>
      </c>
    </row>
    <row r="320" ht="13.5" customHeight="1" x14ac:dyDescent="0.2">
      <c r="B320" s="3055" t="s">
        <v>2542</v>
      </c>
      <c r="C320" s="3056" t="s">
        <v>2693</v>
      </c>
      <c r="D320" s="3056" t="s">
        <v>496</v>
      </c>
      <c r="E320" s="3056" t="s">
        <v>2648</v>
      </c>
      <c r="F320" s="3069" t="s">
        <v>2649</v>
      </c>
    </row>
    <row r="321" ht="13.5" customHeight="1" x14ac:dyDescent="0.2">
      <c r="B321" s="3055" t="s">
        <v>2542</v>
      </c>
      <c r="C321" s="3056" t="s">
        <v>2691</v>
      </c>
      <c r="D321" s="3056" t="s">
        <v>496</v>
      </c>
      <c r="E321" s="3056" t="s">
        <v>157</v>
      </c>
      <c r="F321" s="3069" t="s">
        <v>496</v>
      </c>
    </row>
    <row r="322" ht="13.5" customHeight="1" x14ac:dyDescent="0.2">
      <c r="B322" s="3055" t="s">
        <v>2542</v>
      </c>
      <c r="C322" s="3056" t="s">
        <v>2645</v>
      </c>
      <c r="D322" s="3056" t="s">
        <v>496</v>
      </c>
      <c r="E322" s="3056" t="s">
        <v>2621</v>
      </c>
      <c r="F322" s="3069" t="s">
        <v>2622</v>
      </c>
    </row>
    <row r="323" ht="13.5" customHeight="1" x14ac:dyDescent="0.2">
      <c r="B323" s="3055" t="s">
        <v>2542</v>
      </c>
      <c r="C323" s="3056" t="s">
        <v>2635</v>
      </c>
      <c r="D323" s="3056" t="s">
        <v>353</v>
      </c>
      <c r="E323" s="3056" t="s">
        <v>2621</v>
      </c>
      <c r="F323" s="3069" t="s">
        <v>496</v>
      </c>
    </row>
    <row r="324" ht="13.5" customHeight="1" x14ac:dyDescent="0.2">
      <c r="B324" s="3055" t="s">
        <v>2542</v>
      </c>
      <c r="C324" s="3056" t="s">
        <v>2620</v>
      </c>
      <c r="D324" s="3056" t="s">
        <v>496</v>
      </c>
      <c r="E324" s="3056" t="s">
        <v>2621</v>
      </c>
      <c r="F324" s="3069" t="s">
        <v>2622</v>
      </c>
    </row>
    <row r="325" ht="13.5" customHeight="1" x14ac:dyDescent="0.2">
      <c r="B325" s="3055" t="s">
        <v>2542</v>
      </c>
      <c r="C325" s="3056" t="s">
        <v>2679</v>
      </c>
      <c r="D325" s="3056" t="s">
        <v>190</v>
      </c>
      <c r="E325" s="3056" t="s">
        <v>2715</v>
      </c>
      <c r="F325" s="3069" t="s">
        <v>496</v>
      </c>
    </row>
    <row r="326" ht="13.5" customHeight="1" x14ac:dyDescent="0.2">
      <c r="B326" s="3055" t="s">
        <v>2542</v>
      </c>
      <c r="C326" s="3056" t="s">
        <v>2690</v>
      </c>
      <c r="D326" s="3056" t="s">
        <v>496</v>
      </c>
      <c r="E326" s="3056" t="s">
        <v>2621</v>
      </c>
      <c r="F326" s="3069" t="s">
        <v>2622</v>
      </c>
    </row>
    <row r="327" ht="13.5" customHeight="1" x14ac:dyDescent="0.2">
      <c r="B327" s="3055" t="s">
        <v>2542</v>
      </c>
      <c r="C327" s="3056" t="s">
        <v>2528</v>
      </c>
      <c r="D327" s="3056" t="s">
        <v>496</v>
      </c>
      <c r="E327" s="3056" t="s">
        <v>496</v>
      </c>
      <c r="F327" s="3069" t="s">
        <v>2653</v>
      </c>
    </row>
    <row r="328" ht="13.5" customHeight="1" x14ac:dyDescent="0.2">
      <c r="B328" s="3055" t="s">
        <v>2542</v>
      </c>
      <c r="C328" s="3056" t="s">
        <v>2641</v>
      </c>
      <c r="D328" s="3056" t="s">
        <v>496</v>
      </c>
      <c r="E328" s="3056" t="s">
        <v>157</v>
      </c>
      <c r="F328" s="3069" t="s">
        <v>496</v>
      </c>
    </row>
    <row r="329" ht="13.5" customHeight="1" x14ac:dyDescent="0.2">
      <c r="B329" s="3055" t="s">
        <v>2542</v>
      </c>
      <c r="C329" s="3056" t="s">
        <v>2670</v>
      </c>
      <c r="D329" s="3056" t="s">
        <v>355</v>
      </c>
      <c r="E329" s="3056" t="s">
        <v>157</v>
      </c>
      <c r="F329" s="3069" t="s">
        <v>496</v>
      </c>
    </row>
    <row r="330" ht="13.5" customHeight="1" x14ac:dyDescent="0.2">
      <c r="B330" s="3055" t="s">
        <v>2542</v>
      </c>
      <c r="C330" s="3056" t="s">
        <v>2630</v>
      </c>
      <c r="D330" s="3056" t="s">
        <v>496</v>
      </c>
      <c r="E330" s="3056" t="s">
        <v>496</v>
      </c>
      <c r="F330" s="3069" t="s">
        <v>2631</v>
      </c>
    </row>
    <row r="331" ht="13.5" customHeight="1" x14ac:dyDescent="0.2">
      <c r="B331" s="3055" t="s">
        <v>2542</v>
      </c>
      <c r="C331" s="3056" t="s">
        <v>2694</v>
      </c>
      <c r="D331" s="3056" t="s">
        <v>496</v>
      </c>
      <c r="E331" s="3056" t="s">
        <v>496</v>
      </c>
      <c r="F331" s="3069" t="s">
        <v>2716</v>
      </c>
    </row>
    <row r="332" ht="13.5" customHeight="1" x14ac:dyDescent="0.2">
      <c r="B332" s="3055" t="s">
        <v>2542</v>
      </c>
      <c r="C332" s="3056" t="s">
        <v>2506</v>
      </c>
      <c r="D332" s="3056" t="s">
        <v>496</v>
      </c>
      <c r="E332" s="3056" t="s">
        <v>496</v>
      </c>
      <c r="F332" s="3069" t="s">
        <v>2717</v>
      </c>
    </row>
    <row r="333" ht="13.5" customHeight="1" x14ac:dyDescent="0.2">
      <c r="B333" s="3055" t="s">
        <v>2542</v>
      </c>
      <c r="C333" s="3056" t="s">
        <v>2687</v>
      </c>
      <c r="D333" s="3056" t="s">
        <v>496</v>
      </c>
      <c r="E333" s="3056" t="s">
        <v>496</v>
      </c>
      <c r="F333" s="3069" t="s">
        <v>2688</v>
      </c>
    </row>
    <row r="334" ht="13.5" customHeight="1" x14ac:dyDescent="0.2">
      <c r="B334" s="3055" t="s">
        <v>2542</v>
      </c>
      <c r="C334" s="3056" t="s">
        <v>2679</v>
      </c>
      <c r="D334" s="3056" t="s">
        <v>354</v>
      </c>
      <c r="E334" s="3056" t="s">
        <v>157</v>
      </c>
      <c r="F334" s="3069" t="s">
        <v>496</v>
      </c>
    </row>
    <row r="335" ht="13.5" customHeight="1" x14ac:dyDescent="0.2">
      <c r="B335" s="3055" t="s">
        <v>2542</v>
      </c>
      <c r="C335" s="3056" t="s">
        <v>2680</v>
      </c>
      <c r="D335" s="3056" t="s">
        <v>496</v>
      </c>
      <c r="E335" s="3056" t="s">
        <v>157</v>
      </c>
      <c r="F335" s="3069" t="s">
        <v>496</v>
      </c>
    </row>
    <row r="336" ht="13.5" customHeight="1" x14ac:dyDescent="0.2">
      <c r="B336" s="3055" t="s">
        <v>2542</v>
      </c>
      <c r="C336" s="3056" t="s">
        <v>2671</v>
      </c>
      <c r="D336" s="3056" t="s">
        <v>496</v>
      </c>
      <c r="E336" s="3056" t="s">
        <v>157</v>
      </c>
      <c r="F336" s="3069" t="s">
        <v>496</v>
      </c>
    </row>
    <row r="337" ht="13.5" customHeight="1" x14ac:dyDescent="0.2">
      <c r="B337" s="3055" t="s">
        <v>2542</v>
      </c>
      <c r="C337" s="3056" t="s">
        <v>2617</v>
      </c>
      <c r="D337" s="3056" t="s">
        <v>496</v>
      </c>
      <c r="E337" s="3056" t="s">
        <v>496</v>
      </c>
      <c r="F337" s="3069" t="s">
        <v>2718</v>
      </c>
    </row>
    <row r="338" ht="13.5" customHeight="1" x14ac:dyDescent="0.2">
      <c r="B338" s="3055" t="s">
        <v>2542</v>
      </c>
      <c r="C338" s="3056" t="s">
        <v>2635</v>
      </c>
      <c r="D338" s="3056" t="s">
        <v>190</v>
      </c>
      <c r="E338" s="3056" t="s">
        <v>2719</v>
      </c>
      <c r="F338" s="3069" t="s">
        <v>496</v>
      </c>
    </row>
    <row r="339" ht="13.5" customHeight="1" x14ac:dyDescent="0.2">
      <c r="B339" s="3055" t="s">
        <v>2542</v>
      </c>
      <c r="C339" s="3056" t="s">
        <v>2634</v>
      </c>
      <c r="D339" s="3056" t="s">
        <v>496</v>
      </c>
      <c r="E339" s="3056" t="s">
        <v>496</v>
      </c>
      <c r="F339" s="3069" t="s">
        <v>496</v>
      </c>
    </row>
    <row r="340" ht="13.5" customHeight="1" x14ac:dyDescent="0.2">
      <c r="B340" s="3055" t="s">
        <v>2542</v>
      </c>
      <c r="C340" s="3056" t="s">
        <v>2627</v>
      </c>
      <c r="D340" s="3056" t="s">
        <v>496</v>
      </c>
      <c r="E340" s="3056" t="s">
        <v>157</v>
      </c>
      <c r="F340" s="3069" t="s">
        <v>496</v>
      </c>
    </row>
    <row r="341" ht="13.5" customHeight="1" x14ac:dyDescent="0.2">
      <c r="B341" s="3055" t="s">
        <v>2542</v>
      </c>
      <c r="C341" s="3056" t="s">
        <v>2679</v>
      </c>
      <c r="D341" s="3056" t="s">
        <v>355</v>
      </c>
      <c r="E341" s="3056" t="s">
        <v>157</v>
      </c>
      <c r="F341" s="3069" t="s">
        <v>496</v>
      </c>
    </row>
    <row r="342" ht="13.5" customHeight="1" x14ac:dyDescent="0.2">
      <c r="B342" s="3055" t="s">
        <v>2542</v>
      </c>
      <c r="C342" s="3056" t="s">
        <v>2661</v>
      </c>
      <c r="D342" s="3056" t="s">
        <v>355</v>
      </c>
      <c r="E342" s="3056" t="s">
        <v>157</v>
      </c>
      <c r="F342" s="3069" t="s">
        <v>496</v>
      </c>
    </row>
    <row r="343" ht="13.5" customHeight="1" x14ac:dyDescent="0.2">
      <c r="B343" s="3055" t="s">
        <v>2542</v>
      </c>
      <c r="C343" s="3056" t="s">
        <v>2692</v>
      </c>
      <c r="D343" s="3056" t="s">
        <v>496</v>
      </c>
      <c r="E343" s="3056" t="s">
        <v>496</v>
      </c>
      <c r="F343" s="3069" t="s">
        <v>2720</v>
      </c>
    </row>
    <row r="344" ht="13.5" customHeight="1" x14ac:dyDescent="0.2">
      <c r="B344" s="3055" t="s">
        <v>2542</v>
      </c>
      <c r="C344" s="3056" t="s">
        <v>2650</v>
      </c>
      <c r="D344" s="3056" t="s">
        <v>496</v>
      </c>
      <c r="E344" s="3056" t="s">
        <v>496</v>
      </c>
      <c r="F344" s="3069" t="s">
        <v>2721</v>
      </c>
    </row>
    <row r="345" ht="13.5" customHeight="1" x14ac:dyDescent="0.2">
      <c r="B345" s="3055" t="s">
        <v>2542</v>
      </c>
      <c r="C345" s="3056" t="s">
        <v>2610</v>
      </c>
      <c r="D345" s="3056" t="s">
        <v>355</v>
      </c>
      <c r="E345" s="3056" t="s">
        <v>157</v>
      </c>
      <c r="F345" s="3069" t="s">
        <v>496</v>
      </c>
    </row>
    <row r="346" ht="13.5" customHeight="1" x14ac:dyDescent="0.2">
      <c r="B346" s="3055" t="s">
        <v>2542</v>
      </c>
      <c r="C346" s="3056" t="s">
        <v>2625</v>
      </c>
      <c r="D346" s="3056" t="s">
        <v>496</v>
      </c>
      <c r="E346" s="3056" t="s">
        <v>496</v>
      </c>
      <c r="F346" s="3069" t="s">
        <v>2626</v>
      </c>
    </row>
    <row r="347" ht="13.5" customHeight="1" x14ac:dyDescent="0.2">
      <c r="B347" s="3055" t="s">
        <v>2542</v>
      </c>
      <c r="C347" s="3056" t="s">
        <v>2681</v>
      </c>
      <c r="D347" s="3056" t="s">
        <v>496</v>
      </c>
      <c r="E347" s="3056" t="s">
        <v>157</v>
      </c>
      <c r="F347" s="3069" t="s">
        <v>496</v>
      </c>
    </row>
    <row r="348" ht="13.5" customHeight="1" x14ac:dyDescent="0.2">
      <c r="B348" s="3055" t="s">
        <v>2542</v>
      </c>
      <c r="C348" s="3056" t="s">
        <v>2722</v>
      </c>
      <c r="D348" s="3056" t="s">
        <v>496</v>
      </c>
      <c r="E348" s="3056" t="s">
        <v>496</v>
      </c>
      <c r="F348" s="3069" t="s">
        <v>2723</v>
      </c>
    </row>
    <row r="349" ht="13.5" customHeight="1" x14ac:dyDescent="0.2">
      <c r="B349" s="3055" t="s">
        <v>2542</v>
      </c>
      <c r="C349" s="3056" t="s">
        <v>2635</v>
      </c>
      <c r="D349" s="3056" t="s">
        <v>192</v>
      </c>
      <c r="E349" s="3056" t="s">
        <v>2621</v>
      </c>
      <c r="F349" s="3069" t="s">
        <v>496</v>
      </c>
    </row>
    <row r="350" ht="13.5" customHeight="1" x14ac:dyDescent="0.2">
      <c r="B350" s="3055" t="s">
        <v>2542</v>
      </c>
      <c r="C350" s="3056" t="s">
        <v>2463</v>
      </c>
      <c r="D350" s="3056" t="s">
        <v>496</v>
      </c>
      <c r="E350" s="3056" t="s">
        <v>496</v>
      </c>
      <c r="F350" s="3069" t="s">
        <v>2653</v>
      </c>
    </row>
    <row r="351" ht="13.5" customHeight="1" x14ac:dyDescent="0.2">
      <c r="B351" s="3055" t="s">
        <v>2542</v>
      </c>
      <c r="C351" s="3056" t="s">
        <v>2724</v>
      </c>
      <c r="D351" s="3056" t="s">
        <v>496</v>
      </c>
      <c r="E351" s="3056" t="s">
        <v>2035</v>
      </c>
      <c r="F351" s="3069" t="s">
        <v>496</v>
      </c>
    </row>
    <row r="352" ht="13.5" customHeight="1" x14ac:dyDescent="0.2">
      <c r="B352" s="3055" t="s">
        <v>2542</v>
      </c>
      <c r="C352" s="3056" t="s">
        <v>2725</v>
      </c>
      <c r="D352" s="3056" t="s">
        <v>496</v>
      </c>
      <c r="E352" s="3056" t="s">
        <v>2726</v>
      </c>
      <c r="F352" s="3069" t="s">
        <v>496</v>
      </c>
    </row>
    <row r="353" ht="13.5" customHeight="1" x14ac:dyDescent="0.2">
      <c r="B353" s="3055" t="s">
        <v>2542</v>
      </c>
      <c r="C353" s="3056" t="s">
        <v>2706</v>
      </c>
      <c r="D353" s="3056" t="s">
        <v>496</v>
      </c>
      <c r="E353" s="3056" t="s">
        <v>496</v>
      </c>
      <c r="F353" s="3069" t="s">
        <v>2707</v>
      </c>
    </row>
    <row r="354" ht="13.5" customHeight="1" x14ac:dyDescent="0.2">
      <c r="B354" s="3055" t="s">
        <v>2558</v>
      </c>
      <c r="C354" s="3056" t="s">
        <v>2636</v>
      </c>
      <c r="D354" s="3056" t="s">
        <v>496</v>
      </c>
      <c r="E354" s="3056" t="s">
        <v>195</v>
      </c>
      <c r="F354" s="3069" t="s">
        <v>2637</v>
      </c>
    </row>
    <row r="355" ht="13.5" customHeight="1" x14ac:dyDescent="0.2">
      <c r="B355" s="3055" t="s">
        <v>2558</v>
      </c>
      <c r="C355" s="3056" t="s">
        <v>2727</v>
      </c>
      <c r="D355" s="3056" t="s">
        <v>496</v>
      </c>
      <c r="E355" s="3056" t="s">
        <v>496</v>
      </c>
      <c r="F355" s="3069" t="s">
        <v>2728</v>
      </c>
    </row>
    <row r="356" ht="13.5" customHeight="1" x14ac:dyDescent="0.2">
      <c r="B356" s="3055" t="s">
        <v>2558</v>
      </c>
      <c r="C356" s="3056" t="s">
        <v>2680</v>
      </c>
      <c r="D356" s="3056" t="s">
        <v>496</v>
      </c>
      <c r="E356" s="3056" t="s">
        <v>157</v>
      </c>
      <c r="F356" s="3069" t="s">
        <v>496</v>
      </c>
    </row>
    <row r="357" ht="13.5" customHeight="1" x14ac:dyDescent="0.2">
      <c r="B357" s="3055" t="s">
        <v>2558</v>
      </c>
      <c r="C357" s="3056" t="s">
        <v>2729</v>
      </c>
      <c r="D357" s="3056" t="s">
        <v>496</v>
      </c>
      <c r="E357" s="3056" t="s">
        <v>2730</v>
      </c>
      <c r="F357" s="3069" t="s">
        <v>2731</v>
      </c>
    </row>
    <row r="358" ht="13.5" customHeight="1" x14ac:dyDescent="0.2">
      <c r="B358" s="3055" t="s">
        <v>2558</v>
      </c>
      <c r="C358" s="3056" t="s">
        <v>2712</v>
      </c>
      <c r="D358" s="3056" t="s">
        <v>496</v>
      </c>
      <c r="E358" s="3056" t="s">
        <v>2713</v>
      </c>
      <c r="F358" s="3069" t="s">
        <v>2714</v>
      </c>
    </row>
    <row r="359" ht="13.5" customHeight="1" x14ac:dyDescent="0.2">
      <c r="B359" s="3055" t="s">
        <v>2558</v>
      </c>
      <c r="C359" s="3056" t="s">
        <v>2727</v>
      </c>
      <c r="D359" s="3056" t="s">
        <v>496</v>
      </c>
      <c r="E359" s="3056" t="s">
        <v>496</v>
      </c>
      <c r="F359" s="3069" t="s">
        <v>2728</v>
      </c>
    </row>
    <row r="360" ht="13.5" customHeight="1" x14ac:dyDescent="0.2">
      <c r="B360" s="3055" t="s">
        <v>2558</v>
      </c>
      <c r="C360" s="3056" t="s">
        <v>2682</v>
      </c>
      <c r="D360" s="3056" t="s">
        <v>496</v>
      </c>
      <c r="E360" s="3056" t="s">
        <v>496</v>
      </c>
      <c r="F360" s="3069" t="s">
        <v>496</v>
      </c>
    </row>
    <row r="361" ht="13.5" customHeight="1" x14ac:dyDescent="0.2">
      <c r="B361" s="3055" t="s">
        <v>2558</v>
      </c>
      <c r="C361" s="3056" t="s">
        <v>2732</v>
      </c>
      <c r="D361" s="3056" t="s">
        <v>496</v>
      </c>
      <c r="E361" s="3056" t="s">
        <v>496</v>
      </c>
      <c r="F361" s="3069" t="s">
        <v>2728</v>
      </c>
    </row>
    <row r="362" ht="13.5" customHeight="1" x14ac:dyDescent="0.2">
      <c r="B362" s="3055" t="s">
        <v>2558</v>
      </c>
      <c r="C362" s="3056" t="s">
        <v>2635</v>
      </c>
      <c r="D362" s="3056" t="s">
        <v>193</v>
      </c>
      <c r="E362" s="3056" t="s">
        <v>2621</v>
      </c>
      <c r="F362" s="3069" t="s">
        <v>496</v>
      </c>
    </row>
    <row r="363" ht="13.5" customHeight="1" x14ac:dyDescent="0.2">
      <c r="B363" s="3055" t="s">
        <v>2558</v>
      </c>
      <c r="C363" s="3056" t="s">
        <v>2635</v>
      </c>
      <c r="D363" s="3056" t="s">
        <v>192</v>
      </c>
      <c r="E363" s="3056" t="s">
        <v>2621</v>
      </c>
      <c r="F363" s="3069" t="s">
        <v>496</v>
      </c>
    </row>
    <row r="364" ht="13.5" customHeight="1" x14ac:dyDescent="0.2">
      <c r="B364" s="3055" t="s">
        <v>2558</v>
      </c>
      <c r="C364" s="3056" t="s">
        <v>2670</v>
      </c>
      <c r="D364" s="3056" t="s">
        <v>355</v>
      </c>
      <c r="E364" s="3056" t="s">
        <v>157</v>
      </c>
      <c r="F364" s="3069" t="s">
        <v>496</v>
      </c>
    </row>
    <row r="365" ht="13.5" customHeight="1" x14ac:dyDescent="0.2">
      <c r="B365" s="3055" t="s">
        <v>2558</v>
      </c>
      <c r="C365" s="3056" t="s">
        <v>2658</v>
      </c>
      <c r="D365" s="3056" t="s">
        <v>496</v>
      </c>
      <c r="E365" s="3056" t="s">
        <v>157</v>
      </c>
      <c r="F365" s="3069" t="s">
        <v>496</v>
      </c>
    </row>
    <row r="366" ht="13.5" customHeight="1" x14ac:dyDescent="0.2">
      <c r="B366" s="3055" t="s">
        <v>2558</v>
      </c>
      <c r="C366" s="3056" t="s">
        <v>2690</v>
      </c>
      <c r="D366" s="3056" t="s">
        <v>496</v>
      </c>
      <c r="E366" s="3056" t="s">
        <v>2621</v>
      </c>
      <c r="F366" s="3069" t="s">
        <v>2622</v>
      </c>
    </row>
    <row r="367" ht="13.5" customHeight="1" x14ac:dyDescent="0.2">
      <c r="B367" s="3055" t="s">
        <v>2558</v>
      </c>
      <c r="C367" s="3056" t="s">
        <v>2732</v>
      </c>
      <c r="D367" s="3056" t="s">
        <v>496</v>
      </c>
      <c r="E367" s="3056" t="s">
        <v>496</v>
      </c>
      <c r="F367" s="3069" t="s">
        <v>2728</v>
      </c>
    </row>
    <row r="368" ht="13.5" customHeight="1" x14ac:dyDescent="0.2">
      <c r="B368" s="3055" t="s">
        <v>2558</v>
      </c>
      <c r="C368" s="3056" t="s">
        <v>2625</v>
      </c>
      <c r="D368" s="3056" t="s">
        <v>496</v>
      </c>
      <c r="E368" s="3056" t="s">
        <v>496</v>
      </c>
      <c r="F368" s="3069" t="s">
        <v>2626</v>
      </c>
    </row>
    <row r="369" ht="13.5" customHeight="1" x14ac:dyDescent="0.2">
      <c r="B369" s="3055" t="s">
        <v>2558</v>
      </c>
      <c r="C369" s="3056" t="s">
        <v>2733</v>
      </c>
      <c r="D369" s="3056" t="s">
        <v>496</v>
      </c>
      <c r="E369" s="3056" t="s">
        <v>496</v>
      </c>
      <c r="F369" s="3069" t="s">
        <v>2734</v>
      </c>
    </row>
    <row r="370" ht="13.5" customHeight="1" x14ac:dyDescent="0.2">
      <c r="B370" s="3055" t="s">
        <v>2558</v>
      </c>
      <c r="C370" s="3056" t="s">
        <v>2632</v>
      </c>
      <c r="D370" s="3056" t="s">
        <v>496</v>
      </c>
      <c r="E370" s="3056" t="s">
        <v>2633</v>
      </c>
      <c r="F370" s="3069" t="s">
        <v>496</v>
      </c>
    </row>
    <row r="371" ht="13.5" customHeight="1" x14ac:dyDescent="0.2">
      <c r="B371" s="3055" t="s">
        <v>2558</v>
      </c>
      <c r="C371" s="3056" t="s">
        <v>2671</v>
      </c>
      <c r="D371" s="3056" t="s">
        <v>496</v>
      </c>
      <c r="E371" s="3056" t="s">
        <v>157</v>
      </c>
      <c r="F371" s="3069" t="s">
        <v>496</v>
      </c>
    </row>
    <row r="372" ht="13.5" customHeight="1" x14ac:dyDescent="0.2">
      <c r="B372" s="3055" t="s">
        <v>2558</v>
      </c>
      <c r="C372" s="3056" t="s">
        <v>2735</v>
      </c>
      <c r="D372" s="3056" t="s">
        <v>496</v>
      </c>
      <c r="E372" s="3056" t="s">
        <v>2730</v>
      </c>
      <c r="F372" s="3069" t="s">
        <v>2731</v>
      </c>
    </row>
    <row r="373" ht="13.5" customHeight="1" x14ac:dyDescent="0.2">
      <c r="B373" s="3055" t="s">
        <v>2558</v>
      </c>
      <c r="C373" s="3056" t="s">
        <v>2736</v>
      </c>
      <c r="D373" s="3056" t="s">
        <v>496</v>
      </c>
      <c r="E373" s="3056" t="s">
        <v>496</v>
      </c>
      <c r="F373" s="3069" t="s">
        <v>2737</v>
      </c>
    </row>
    <row r="374" ht="13.5" customHeight="1" x14ac:dyDescent="0.2">
      <c r="B374" s="3055" t="s">
        <v>2558</v>
      </c>
      <c r="C374" s="3056" t="s">
        <v>2645</v>
      </c>
      <c r="D374" s="3056" t="s">
        <v>496</v>
      </c>
      <c r="E374" s="3056" t="s">
        <v>2621</v>
      </c>
      <c r="F374" s="3069" t="s">
        <v>2622</v>
      </c>
    </row>
    <row r="375" ht="13.5" customHeight="1" x14ac:dyDescent="0.2">
      <c r="B375" s="3055" t="s">
        <v>2558</v>
      </c>
      <c r="C375" s="3056" t="s">
        <v>2687</v>
      </c>
      <c r="D375" s="3056" t="s">
        <v>496</v>
      </c>
      <c r="E375" s="3056" t="s">
        <v>496</v>
      </c>
      <c r="F375" s="3069" t="s">
        <v>2688</v>
      </c>
    </row>
    <row r="376" ht="13.5" customHeight="1" x14ac:dyDescent="0.2">
      <c r="B376" s="3055" t="s">
        <v>2558</v>
      </c>
      <c r="C376" s="3056" t="s">
        <v>2627</v>
      </c>
      <c r="D376" s="3056" t="s">
        <v>496</v>
      </c>
      <c r="E376" s="3056" t="s">
        <v>157</v>
      </c>
      <c r="F376" s="3069" t="s">
        <v>496</v>
      </c>
    </row>
    <row r="377" ht="13.5" customHeight="1" x14ac:dyDescent="0.2">
      <c r="B377" s="3055" t="s">
        <v>2558</v>
      </c>
      <c r="C377" s="3056" t="s">
        <v>2681</v>
      </c>
      <c r="D377" s="3056" t="s">
        <v>496</v>
      </c>
      <c r="E377" s="3056" t="s">
        <v>157</v>
      </c>
      <c r="F377" s="3069" t="s">
        <v>496</v>
      </c>
    </row>
    <row r="378" ht="13.5" customHeight="1" x14ac:dyDescent="0.2">
      <c r="B378" s="3055" t="s">
        <v>2558</v>
      </c>
      <c r="C378" s="3056" t="s">
        <v>2724</v>
      </c>
      <c r="D378" s="3056" t="s">
        <v>496</v>
      </c>
      <c r="E378" s="3056" t="s">
        <v>2035</v>
      </c>
      <c r="F378" s="3069" t="s">
        <v>496</v>
      </c>
    </row>
    <row r="379" ht="13.5" customHeight="1" x14ac:dyDescent="0.2">
      <c r="B379" s="3055" t="s">
        <v>2558</v>
      </c>
      <c r="C379" s="3056" t="s">
        <v>2661</v>
      </c>
      <c r="D379" s="3056" t="s">
        <v>355</v>
      </c>
      <c r="E379" s="3056" t="s">
        <v>157</v>
      </c>
      <c r="F379" s="3069" t="s">
        <v>496</v>
      </c>
    </row>
    <row r="380" ht="13.5" customHeight="1" x14ac:dyDescent="0.2">
      <c r="B380" s="3055" t="s">
        <v>2558</v>
      </c>
      <c r="C380" s="3056" t="s">
        <v>2685</v>
      </c>
      <c r="D380" s="3056" t="s">
        <v>496</v>
      </c>
      <c r="E380" s="3056" t="s">
        <v>2621</v>
      </c>
      <c r="F380" s="3069" t="s">
        <v>2622</v>
      </c>
    </row>
    <row r="381" ht="13.5" customHeight="1" x14ac:dyDescent="0.2">
      <c r="B381" s="3055" t="s">
        <v>2558</v>
      </c>
      <c r="C381" s="3056" t="s">
        <v>2650</v>
      </c>
      <c r="D381" s="3056" t="s">
        <v>496</v>
      </c>
      <c r="E381" s="3056" t="s">
        <v>496</v>
      </c>
      <c r="F381" s="3069" t="s">
        <v>2721</v>
      </c>
    </row>
    <row r="382" ht="13.5" customHeight="1" x14ac:dyDescent="0.2">
      <c r="B382" s="3055" t="s">
        <v>2558</v>
      </c>
      <c r="C382" s="3056" t="s">
        <v>2692</v>
      </c>
      <c r="D382" s="3056" t="s">
        <v>496</v>
      </c>
      <c r="E382" s="3056" t="s">
        <v>496</v>
      </c>
      <c r="F382" s="3069" t="s">
        <v>2720</v>
      </c>
    </row>
    <row r="383" ht="13.5" customHeight="1" x14ac:dyDescent="0.2">
      <c r="B383" s="3055" t="s">
        <v>2558</v>
      </c>
      <c r="C383" s="3056" t="s">
        <v>2620</v>
      </c>
      <c r="D383" s="3056" t="s">
        <v>496</v>
      </c>
      <c r="E383" s="3056" t="s">
        <v>2621</v>
      </c>
      <c r="F383" s="3069" t="s">
        <v>2622</v>
      </c>
    </row>
    <row r="384" ht="13.5" customHeight="1" x14ac:dyDescent="0.2">
      <c r="B384" s="3055" t="s">
        <v>2558</v>
      </c>
      <c r="C384" s="3056" t="s">
        <v>2610</v>
      </c>
      <c r="D384" s="3056" t="s">
        <v>354</v>
      </c>
      <c r="E384" s="3056" t="s">
        <v>2611</v>
      </c>
      <c r="F384" s="3069" t="s">
        <v>496</v>
      </c>
    </row>
    <row r="385" ht="13.5" customHeight="1" x14ac:dyDescent="0.2">
      <c r="B385" s="3055" t="s">
        <v>2558</v>
      </c>
      <c r="C385" s="3056" t="s">
        <v>2727</v>
      </c>
      <c r="D385" s="3056" t="s">
        <v>496</v>
      </c>
      <c r="E385" s="3056" t="s">
        <v>496</v>
      </c>
      <c r="F385" s="3069" t="s">
        <v>2728</v>
      </c>
    </row>
    <row r="386" ht="13.5" customHeight="1" x14ac:dyDescent="0.2">
      <c r="B386" s="3055" t="s">
        <v>2558</v>
      </c>
      <c r="C386" s="3056" t="s">
        <v>2610</v>
      </c>
      <c r="D386" s="3056" t="s">
        <v>355</v>
      </c>
      <c r="E386" s="3056" t="s">
        <v>157</v>
      </c>
      <c r="F386" s="3069" t="s">
        <v>496</v>
      </c>
    </row>
    <row r="387" ht="13.5" customHeight="1" x14ac:dyDescent="0.2">
      <c r="B387" s="3055" t="s">
        <v>2558</v>
      </c>
      <c r="C387" s="3056" t="s">
        <v>2644</v>
      </c>
      <c r="D387" s="3056" t="s">
        <v>496</v>
      </c>
      <c r="E387" s="3056" t="s">
        <v>496</v>
      </c>
      <c r="F387" s="3069" t="s">
        <v>496</v>
      </c>
    </row>
    <row r="388" ht="13.5" customHeight="1" x14ac:dyDescent="0.2">
      <c r="B388" s="3055" t="s">
        <v>2558</v>
      </c>
      <c r="C388" s="3056" t="s">
        <v>2635</v>
      </c>
      <c r="D388" s="3056" t="s">
        <v>353</v>
      </c>
      <c r="E388" s="3056" t="s">
        <v>2621</v>
      </c>
      <c r="F388" s="3069" t="s">
        <v>496</v>
      </c>
    </row>
    <row r="389" ht="13.5" customHeight="1" x14ac:dyDescent="0.2">
      <c r="B389" s="3055" t="s">
        <v>2558</v>
      </c>
      <c r="C389" s="3056" t="s">
        <v>2641</v>
      </c>
      <c r="D389" s="3056" t="s">
        <v>496</v>
      </c>
      <c r="E389" s="3056" t="s">
        <v>157</v>
      </c>
      <c r="F389" s="3069" t="s">
        <v>496</v>
      </c>
    </row>
    <row r="390" ht="13.5" customHeight="1" x14ac:dyDescent="0.2">
      <c r="B390" s="3055" t="s">
        <v>2558</v>
      </c>
      <c r="C390" s="3056" t="s">
        <v>2733</v>
      </c>
      <c r="D390" s="3056" t="s">
        <v>496</v>
      </c>
      <c r="E390" s="3056" t="s">
        <v>496</v>
      </c>
      <c r="F390" s="3069" t="s">
        <v>2734</v>
      </c>
    </row>
    <row r="391" ht="13.5" customHeight="1" x14ac:dyDescent="0.2">
      <c r="B391" s="3055" t="s">
        <v>2558</v>
      </c>
      <c r="C391" s="3056" t="s">
        <v>2524</v>
      </c>
      <c r="D391" s="3056" t="s">
        <v>496</v>
      </c>
      <c r="E391" s="3056" t="s">
        <v>496</v>
      </c>
      <c r="F391" s="3069" t="s">
        <v>2653</v>
      </c>
    </row>
    <row r="392" ht="13.5" customHeight="1" x14ac:dyDescent="0.2">
      <c r="B392" s="3055" t="s">
        <v>2558</v>
      </c>
      <c r="C392" s="3056" t="s">
        <v>2736</v>
      </c>
      <c r="D392" s="3056" t="s">
        <v>496</v>
      </c>
      <c r="E392" s="3056" t="s">
        <v>496</v>
      </c>
      <c r="F392" s="3069" t="s">
        <v>2738</v>
      </c>
    </row>
    <row r="393" ht="13.5" customHeight="1" x14ac:dyDescent="0.2">
      <c r="B393" s="3055" t="s">
        <v>2558</v>
      </c>
      <c r="C393" s="3056" t="s">
        <v>2695</v>
      </c>
      <c r="D393" s="3056" t="s">
        <v>496</v>
      </c>
      <c r="E393" s="3056" t="s">
        <v>2621</v>
      </c>
      <c r="F393" s="3069" t="s">
        <v>2622</v>
      </c>
    </row>
    <row r="394" ht="13.5" customHeight="1" x14ac:dyDescent="0.2">
      <c r="B394" s="3055" t="s">
        <v>2558</v>
      </c>
      <c r="C394" s="3056" t="s">
        <v>2635</v>
      </c>
      <c r="D394" s="3056" t="s">
        <v>190</v>
      </c>
      <c r="E394" s="3056" t="s">
        <v>2719</v>
      </c>
      <c r="F394" s="3069" t="s">
        <v>496</v>
      </c>
    </row>
    <row r="395" ht="13.5" customHeight="1" x14ac:dyDescent="0.2">
      <c r="B395" s="3055" t="s">
        <v>2558</v>
      </c>
      <c r="C395" s="3056" t="s">
        <v>2739</v>
      </c>
      <c r="D395" s="3056" t="s">
        <v>496</v>
      </c>
      <c r="E395" s="3056" t="s">
        <v>496</v>
      </c>
      <c r="F395" s="3069" t="s">
        <v>2740</v>
      </c>
    </row>
    <row r="396" ht="13.5" customHeight="1" x14ac:dyDescent="0.2">
      <c r="B396" s="3055" t="s">
        <v>2558</v>
      </c>
      <c r="C396" s="3056" t="s">
        <v>2708</v>
      </c>
      <c r="D396" s="3056" t="s">
        <v>496</v>
      </c>
      <c r="E396" s="3056" t="s">
        <v>2709</v>
      </c>
      <c r="F396" s="3069" t="s">
        <v>2741</v>
      </c>
    </row>
    <row r="397" ht="13.5" customHeight="1" x14ac:dyDescent="0.2">
      <c r="B397" s="3055" t="s">
        <v>2558</v>
      </c>
      <c r="C397" s="3056" t="s">
        <v>2736</v>
      </c>
      <c r="D397" s="3056" t="s">
        <v>496</v>
      </c>
      <c r="E397" s="3056" t="s">
        <v>496</v>
      </c>
      <c r="F397" s="3069" t="s">
        <v>2737</v>
      </c>
    </row>
    <row r="398" ht="13.5" customHeight="1" x14ac:dyDescent="0.2">
      <c r="B398" s="3055" t="s">
        <v>2558</v>
      </c>
      <c r="C398" s="3056" t="s">
        <v>2679</v>
      </c>
      <c r="D398" s="3056" t="s">
        <v>355</v>
      </c>
      <c r="E398" s="3056" t="s">
        <v>157</v>
      </c>
      <c r="F398" s="3069" t="s">
        <v>496</v>
      </c>
    </row>
    <row r="399" ht="13.5" customHeight="1" x14ac:dyDescent="0.2">
      <c r="B399" s="3055" t="s">
        <v>2558</v>
      </c>
      <c r="C399" s="3056" t="s">
        <v>2693</v>
      </c>
      <c r="D399" s="3056" t="s">
        <v>496</v>
      </c>
      <c r="E399" s="3056" t="s">
        <v>2648</v>
      </c>
      <c r="F399" s="3069" t="s">
        <v>2649</v>
      </c>
    </row>
    <row r="400" ht="13.5" customHeight="1" x14ac:dyDescent="0.2">
      <c r="B400" s="3055" t="s">
        <v>2558</v>
      </c>
      <c r="C400" s="3056" t="s">
        <v>2634</v>
      </c>
      <c r="D400" s="3056" t="s">
        <v>496</v>
      </c>
      <c r="E400" s="3056" t="s">
        <v>496</v>
      </c>
      <c r="F400" s="3069" t="s">
        <v>496</v>
      </c>
    </row>
    <row r="401" ht="13.5" customHeight="1" x14ac:dyDescent="0.2">
      <c r="B401" s="3055" t="s">
        <v>2558</v>
      </c>
      <c r="C401" s="3056" t="s">
        <v>2691</v>
      </c>
      <c r="D401" s="3056" t="s">
        <v>496</v>
      </c>
      <c r="E401" s="3056" t="s">
        <v>157</v>
      </c>
      <c r="F401" s="3069" t="s">
        <v>496</v>
      </c>
    </row>
    <row r="402" ht="13.5" customHeight="1" x14ac:dyDescent="0.2">
      <c r="B402" s="3055" t="s">
        <v>2558</v>
      </c>
      <c r="C402" s="3056" t="s">
        <v>2628</v>
      </c>
      <c r="D402" s="3056" t="s">
        <v>496</v>
      </c>
      <c r="E402" s="3056" t="s">
        <v>496</v>
      </c>
      <c r="F402" s="3069" t="s">
        <v>2711</v>
      </c>
    </row>
    <row r="403" ht="13.5" customHeight="1" x14ac:dyDescent="0.2">
      <c r="B403" s="3055" t="s">
        <v>2558</v>
      </c>
      <c r="C403" s="3056" t="s">
        <v>2732</v>
      </c>
      <c r="D403" s="3056" t="s">
        <v>496</v>
      </c>
      <c r="E403" s="3056" t="s">
        <v>496</v>
      </c>
      <c r="F403" s="3069" t="s">
        <v>2728</v>
      </c>
    </row>
    <row r="404" ht="13.5" customHeight="1" x14ac:dyDescent="0.2">
      <c r="B404" s="3055" t="s">
        <v>2558</v>
      </c>
      <c r="C404" s="3056" t="s">
        <v>2742</v>
      </c>
      <c r="D404" s="3056" t="s">
        <v>496</v>
      </c>
      <c r="E404" s="3056" t="s">
        <v>2730</v>
      </c>
      <c r="F404" s="3069" t="s">
        <v>2743</v>
      </c>
    </row>
    <row r="405" ht="13.5" customHeight="1" x14ac:dyDescent="0.2">
      <c r="B405" s="3055" t="s">
        <v>2558</v>
      </c>
      <c r="C405" s="3056" t="s">
        <v>2725</v>
      </c>
      <c r="D405" s="3056" t="s">
        <v>496</v>
      </c>
      <c r="E405" s="3056" t="s">
        <v>2726</v>
      </c>
      <c r="F405" s="3069" t="s">
        <v>496</v>
      </c>
    </row>
    <row r="406" ht="13.5" customHeight="1" x14ac:dyDescent="0.2">
      <c r="B406" s="3055" t="s">
        <v>2558</v>
      </c>
      <c r="C406" s="3056" t="s">
        <v>2706</v>
      </c>
      <c r="D406" s="3056" t="s">
        <v>496</v>
      </c>
      <c r="E406" s="3056" t="s">
        <v>496</v>
      </c>
      <c r="F406" s="3069" t="s">
        <v>2707</v>
      </c>
    </row>
    <row r="407" x14ac:dyDescent="0.2">
      <c r="B407" s="3055" t="s">
        <v>833</v>
      </c>
      <c r="C407" s="3056" t="s">
        <v>2572</v>
      </c>
      <c r="D407" s="3056" t="s">
        <v>496</v>
      </c>
      <c r="E407" s="3056" t="s">
        <v>496</v>
      </c>
      <c r="F407" s="3069" t="s">
        <v>2744</v>
      </c>
    </row>
    <row r="408" x14ac:dyDescent="0.2">
      <c r="B408" s="3055" t="s">
        <v>833</v>
      </c>
      <c r="C408" s="3056" t="s">
        <v>2745</v>
      </c>
      <c r="D408" s="3056" t="s">
        <v>496</v>
      </c>
      <c r="E408" s="3056" t="s">
        <v>496</v>
      </c>
      <c r="F408" s="3069" t="s">
        <v>2746</v>
      </c>
    </row>
    <row r="409" x14ac:dyDescent="0.2">
      <c r="B409" s="3055" t="s">
        <v>844</v>
      </c>
      <c r="C409" s="3056" t="s">
        <v>2577</v>
      </c>
      <c r="D409" s="3056" t="s">
        <v>496</v>
      </c>
      <c r="E409" s="3056" t="s">
        <v>496</v>
      </c>
      <c r="F409" s="3069" t="s">
        <v>2744</v>
      </c>
    </row>
    <row r="410" x14ac:dyDescent="0.2">
      <c r="B410" s="3055" t="s">
        <v>845</v>
      </c>
      <c r="C410" s="3056" t="s">
        <v>2579</v>
      </c>
      <c r="D410" s="3056" t="s">
        <v>496</v>
      </c>
      <c r="E410" s="3056" t="s">
        <v>496</v>
      </c>
      <c r="F410" s="3069" t="s">
        <v>2744</v>
      </c>
    </row>
    <row r="411" x14ac:dyDescent="0.2">
      <c r="B411" s="3055" t="s">
        <v>845</v>
      </c>
      <c r="C411" s="3056" t="s">
        <v>2578</v>
      </c>
      <c r="D411" s="3056" t="s">
        <v>496</v>
      </c>
      <c r="E411" s="3056" t="s">
        <v>496</v>
      </c>
      <c r="F411" s="3069" t="s">
        <v>2744</v>
      </c>
    </row>
    <row r="412" ht="24" customHeight="1" x14ac:dyDescent="0.2">
      <c r="B412" s="3055" t="s">
        <v>901</v>
      </c>
      <c r="C412" s="3056" t="s">
        <v>2747</v>
      </c>
      <c r="D412" s="3056" t="s">
        <v>496</v>
      </c>
      <c r="E412" s="3056" t="s">
        <v>496</v>
      </c>
      <c r="F412" s="3069" t="s">
        <v>2748</v>
      </c>
    </row>
    <row r="413" ht="24" customHeight="1" x14ac:dyDescent="0.2">
      <c r="B413" s="3055" t="s">
        <v>901</v>
      </c>
      <c r="C413" s="3056" t="s">
        <v>2581</v>
      </c>
      <c r="D413" s="3056" t="s">
        <v>496</v>
      </c>
      <c r="E413" s="3056" t="s">
        <v>496</v>
      </c>
      <c r="F413" s="3069" t="s">
        <v>2748</v>
      </c>
    </row>
    <row r="414" ht="24" customHeight="1" x14ac:dyDescent="0.2">
      <c r="B414" s="3055" t="s">
        <v>901</v>
      </c>
      <c r="C414" s="3056" t="s">
        <v>2581</v>
      </c>
      <c r="D414" s="3056" t="s">
        <v>496</v>
      </c>
      <c r="E414" s="3056" t="s">
        <v>496</v>
      </c>
      <c r="F414" s="3069" t="s">
        <v>2748</v>
      </c>
    </row>
    <row r="415" ht="24" customHeight="1" x14ac:dyDescent="0.2">
      <c r="B415" s="3055" t="s">
        <v>901</v>
      </c>
      <c r="C415" s="3056" t="s">
        <v>2747</v>
      </c>
      <c r="D415" s="3056" t="s">
        <v>496</v>
      </c>
      <c r="E415" s="3056" t="s">
        <v>496</v>
      </c>
      <c r="F415" s="3069" t="s">
        <v>2748</v>
      </c>
    </row>
    <row r="416" ht="24" customHeight="1" x14ac:dyDescent="0.2">
      <c r="B416" s="3055" t="s">
        <v>901</v>
      </c>
      <c r="C416" s="3056" t="s">
        <v>2581</v>
      </c>
      <c r="D416" s="3056" t="s">
        <v>496</v>
      </c>
      <c r="E416" s="3056" t="s">
        <v>496</v>
      </c>
      <c r="F416" s="3069" t="s">
        <v>2748</v>
      </c>
    </row>
    <row r="417" ht="24" customHeight="1" x14ac:dyDescent="0.2">
      <c r="B417" s="3055" t="s">
        <v>901</v>
      </c>
      <c r="C417" s="3056" t="s">
        <v>2747</v>
      </c>
      <c r="D417" s="3056" t="s">
        <v>496</v>
      </c>
      <c r="E417" s="3056" t="s">
        <v>496</v>
      </c>
      <c r="F417" s="3069" t="s">
        <v>2748</v>
      </c>
    </row>
    <row r="418" x14ac:dyDescent="0.2">
      <c r="B418" s="3055" t="s">
        <v>2582</v>
      </c>
      <c r="C418" s="3056" t="s">
        <v>2749</v>
      </c>
      <c r="D418" s="3056" t="s">
        <v>496</v>
      </c>
      <c r="E418" s="3056" t="s">
        <v>496</v>
      </c>
      <c r="F418" s="3069" t="s">
        <v>2750</v>
      </c>
    </row>
    <row r="419" x14ac:dyDescent="0.2">
      <c r="B419" s="3055" t="s">
        <v>2582</v>
      </c>
      <c r="C419" s="3056" t="s">
        <v>2751</v>
      </c>
      <c r="D419" s="3056" t="s">
        <v>496</v>
      </c>
      <c r="E419" s="3056" t="s">
        <v>496</v>
      </c>
      <c r="F419" s="3069" t="s">
        <v>2752</v>
      </c>
    </row>
    <row r="420" x14ac:dyDescent="0.2">
      <c r="B420" s="3055" t="s">
        <v>2582</v>
      </c>
      <c r="C420" s="3056" t="s">
        <v>2753</v>
      </c>
      <c r="D420" s="3056" t="s">
        <v>496</v>
      </c>
      <c r="E420" s="3056" t="s">
        <v>496</v>
      </c>
      <c r="F420" s="3069" t="s">
        <v>2752</v>
      </c>
    </row>
    <row r="421" x14ac:dyDescent="0.2">
      <c r="B421" s="3055" t="s">
        <v>2585</v>
      </c>
      <c r="C421" s="3056" t="s">
        <v>2754</v>
      </c>
      <c r="D421" s="3056" t="s">
        <v>496</v>
      </c>
      <c r="E421" s="3056" t="s">
        <v>496</v>
      </c>
      <c r="F421" s="3069" t="s">
        <v>2750</v>
      </c>
    </row>
    <row r="422" x14ac:dyDescent="0.2">
      <c r="B422" s="3055" t="s">
        <v>2585</v>
      </c>
      <c r="C422" s="3056" t="s">
        <v>2755</v>
      </c>
      <c r="D422" s="3056" t="s">
        <v>496</v>
      </c>
      <c r="E422" s="3056" t="s">
        <v>496</v>
      </c>
      <c r="F422" s="3069" t="s">
        <v>2752</v>
      </c>
    </row>
    <row r="423" x14ac:dyDescent="0.2">
      <c r="B423" s="3055" t="s">
        <v>2588</v>
      </c>
      <c r="C423" s="3056" t="s">
        <v>2756</v>
      </c>
      <c r="D423" s="3056" t="s">
        <v>496</v>
      </c>
      <c r="E423" s="3056" t="s">
        <v>496</v>
      </c>
      <c r="F423" s="3069" t="s">
        <v>2752</v>
      </c>
    </row>
    <row r="424" x14ac:dyDescent="0.2">
      <c r="B424" s="3055" t="s">
        <v>2757</v>
      </c>
      <c r="C424" s="3056" t="s">
        <v>2758</v>
      </c>
      <c r="D424" s="3056" t="s">
        <v>496</v>
      </c>
      <c r="E424" s="3056" t="s">
        <v>496</v>
      </c>
      <c r="F424" s="3069" t="s">
        <v>2750</v>
      </c>
    </row>
    <row r="425" x14ac:dyDescent="0.2">
      <c r="B425" s="3055" t="s">
        <v>2757</v>
      </c>
      <c r="C425" s="3056" t="s">
        <v>2759</v>
      </c>
      <c r="D425" s="3056" t="s">
        <v>496</v>
      </c>
      <c r="E425" s="3056" t="s">
        <v>496</v>
      </c>
      <c r="F425" s="3069" t="s">
        <v>2752</v>
      </c>
    </row>
    <row r="426" ht="24" customHeight="1" x14ac:dyDescent="0.2">
      <c r="B426" s="3055" t="s">
        <v>911</v>
      </c>
      <c r="C426" s="3056" t="s">
        <v>2760</v>
      </c>
      <c r="D426" s="3056" t="s">
        <v>496</v>
      </c>
      <c r="E426" s="3056" t="s">
        <v>496</v>
      </c>
      <c r="F426" s="3069" t="s">
        <v>2761</v>
      </c>
    </row>
    <row r="427" ht="24" customHeight="1" x14ac:dyDescent="0.2">
      <c r="B427" s="3055" t="s">
        <v>911</v>
      </c>
      <c r="C427" s="3056" t="s">
        <v>2590</v>
      </c>
      <c r="D427" s="3056" t="s">
        <v>496</v>
      </c>
      <c r="E427" s="3056" t="s">
        <v>496</v>
      </c>
      <c r="F427" s="3069" t="s">
        <v>2744</v>
      </c>
    </row>
    <row r="428" ht="24" customHeight="1" x14ac:dyDescent="0.2">
      <c r="B428" s="3055" t="s">
        <v>911</v>
      </c>
      <c r="C428" s="3056" t="s">
        <v>2762</v>
      </c>
      <c r="D428" s="3056" t="s">
        <v>496</v>
      </c>
      <c r="E428" s="3056" t="s">
        <v>496</v>
      </c>
      <c r="F428" s="3069" t="s">
        <v>2761</v>
      </c>
    </row>
    <row r="429" x14ac:dyDescent="0.2">
      <c r="B429" s="3055" t="s">
        <v>913</v>
      </c>
      <c r="C429" s="3056" t="s">
        <v>2601</v>
      </c>
      <c r="D429" s="3056" t="s">
        <v>496</v>
      </c>
      <c r="E429" s="3056" t="s">
        <v>496</v>
      </c>
      <c r="F429" s="3069" t="s">
        <v>2744</v>
      </c>
    </row>
    <row r="430" ht="14.1" customHeight="1" x14ac:dyDescent="0.2">
      <c r="B430" s="508" t="s">
        <v>2763</v>
      </c>
      <c r="C430" s="98"/>
      <c r="D430" s="98"/>
      <c r="E430" s="98"/>
      <c r="F430" s="98"/>
    </row>
    <row r="431" ht="14.1" customHeight="1" x14ac:dyDescent="0.2">
      <c r="B431" s="206" t="s">
        <v>2764</v>
      </c>
      <c r="C431" s="3070"/>
      <c r="D431" s="3070"/>
      <c r="E431" s="3070"/>
      <c r="F431" s="3070"/>
    </row>
    <row r="432" ht="14.1" customHeight="1" x14ac:dyDescent="0.2">
      <c r="B432" s="206" t="s">
        <v>2765</v>
      </c>
      <c r="C432" s="3070"/>
      <c r="D432" s="3070"/>
      <c r="E432" s="3070"/>
      <c r="F432" s="3070"/>
    </row>
    <row r="433" ht="14.1" customHeight="1" x14ac:dyDescent="0.2">
      <c r="B433" s="206" t="s">
        <v>2766</v>
      </c>
      <c r="C433" s="1510"/>
      <c r="D433" s="1510"/>
      <c r="E433" s="3070"/>
      <c r="F433" s="3070"/>
    </row>
    <row r="434" ht="14.1" customHeight="1" x14ac:dyDescent="0.2">
      <c r="B434" s="3070"/>
      <c r="C434" s="3070"/>
      <c r="D434" s="3070"/>
      <c r="E434" s="3070"/>
      <c r="F434" s="3070"/>
    </row>
    <row r="435" ht="14.1" customHeight="1" x14ac:dyDescent="0.2">
      <c r="B435" s="143" t="s">
        <v>135</v>
      </c>
      <c r="C435" s="3071"/>
      <c r="D435" s="3071"/>
      <c r="E435" s="3071"/>
      <c r="F435" s="3071"/>
    </row>
    <row r="436" ht="14.1" customHeight="1" x14ac:dyDescent="0.2">
      <c r="B436" s="509"/>
    </row>
    <row r="437" ht="14.1" customHeight="1" x14ac:dyDescent="0.2">
      <c r="B437" s="2787" t="s">
        <v>1953</v>
      </c>
      <c r="C437" s="2788"/>
      <c r="D437" s="2788"/>
      <c r="E437" s="2788"/>
      <c r="F437" s="2789"/>
    </row>
    <row r="438" ht="14.1" customHeight="1" x14ac:dyDescent="0.2">
      <c r="B438" s="2790" t="s">
        <v>2767</v>
      </c>
      <c r="C438" s="2752"/>
      <c r="D438" s="2752"/>
      <c r="E438" s="2752"/>
      <c r="F438" s="2753"/>
    </row>
    <row r="439" ht="14.1" customHeight="1" x14ac:dyDescent="0.2">
      <c r="B439" s="2793" t="s">
        <v>2768</v>
      </c>
      <c r="C439" s="2755"/>
      <c r="D439" s="2755"/>
      <c r="E439" s="2755"/>
      <c r="F439" s="2756"/>
    </row>
    <row r="440" ht="18" customHeight="1" x14ac:dyDescent="0.2">
      <c r="B440" s="2796"/>
      <c r="C440" s="2797"/>
      <c r="D440" s="2797"/>
      <c r="E440" s="2797"/>
      <c r="F440" s="2798"/>
    </row>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c r="D453" s="1915"/>
      <c r="F453" s="3072"/>
    </row>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2769</v>
      </c>
      <c r="AD1" s="100" t="s">
        <v>62</v>
      </c>
    </row>
    <row r="2" ht="18.95" customHeight="1" x14ac:dyDescent="0.2">
      <c r="B2" s="5" t="s">
        <v>2770</v>
      </c>
      <c r="AD2" s="100" t="s">
        <v>64</v>
      </c>
    </row>
    <row r="3" ht="18.95" customHeight="1" x14ac:dyDescent="0.2">
      <c r="B3" s="5" t="s">
        <v>2771</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06"/>
    </row>
    <row r="8" ht="60" customHeight="1" x14ac:dyDescent="0.2">
      <c r="B8" s="3073"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row>
    <row r="9" ht="18" customHeight="1" x14ac:dyDescent="0.25">
      <c r="A9" s="572" t="s">
        <v>528</v>
      </c>
      <c r="B9" s="3077"/>
      <c r="C9" s="3078" t="s">
        <v>2775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80" t="s">
        <v>955</v>
      </c>
    </row>
    <row r="10" ht="18" customHeight="1" x14ac:dyDescent="0.25">
      <c r="B10" s="3081" t="s">
        <v>2776</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3">
        <v>6.780834416507192</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5">
        <v>10.688958468537571</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7">
        <v>11.159738213785712</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7">
        <v>50.09965947566013</v>
      </c>
    </row>
    <row r="14" ht="18" customHeight="1" x14ac:dyDescent="0.2">
      <c r="B14" s="2519" t="s">
        <v>2777</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7">
        <v>-15.236798869395168</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7">
        <v>2.928923121076285</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7">
        <v>-10.455631066578109</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7">
        <v>-72.85769486988694</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7">
        <v>-88.32093089985524</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7">
        <v>63.25048459088508</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2">
        <v>-24.901157109277175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7">
        <v>-28.81259199680614</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7">
        <v>-80.70389856590545</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7">
        <v>-16.013805683161262</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7">
        <v>26.85941034724192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7">
        <v>2.484791871280022</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7">
        <v>496.8054927502994</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7">
        <v>-80.55260460656777</v>
      </c>
    </row>
    <row r="30" ht="18" customHeight="1" x14ac:dyDescent="0.25">
      <c r="B30" s="2542" t="s">
        <v>2778</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4">
        <v>13.958885192831087</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5">
        <v>-13.40550766790661</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7">
        <v>-20.462895271977672</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7">
        <v>-18.68870151842799</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7">
        <v>-0.22956959219760978</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7">
        <v>-21.37823341633807</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7">
        <v>-56.0697115102888</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90">
        <v>-34.1189635168631</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90">
        <v>12.371838096720108</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90" t="s">
        <v>2426</v>
      </c>
    </row>
    <row r="42" ht="18" customHeight="1" x14ac:dyDescent="0.2">
      <c r="B42" s="3095" t="s">
        <v>2779</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2">
        <v>-9.021813699318583</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7">
        <v>-17.521442863554018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7">
        <v>-15.995789954684403</v>
      </c>
    </row>
    <row r="45" ht="18" customHeight="1" x14ac:dyDescent="0.2">
      <c r="B45" s="2557" t="s">
        <v>2780</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7">
        <v>87.77499724511138</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7">
        <v>-26.02417233917104</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7">
        <v>-70.08124472347907</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7">
        <v>-68.26095885146617</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90">
        <v>187.184288875187</v>
      </c>
    </row>
    <row r="50" ht="18" customHeight="1" x14ac:dyDescent="0.25">
      <c r="B50" s="2565" t="s">
        <v>2781</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5">
        <v>-37.67505947590041</v>
      </c>
    </row>
    <row r="52" ht="18" customHeight="1" x14ac:dyDescent="0.2">
      <c r="B52" s="2557" t="s">
        <v>2782</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7">
        <v>-73.55515694986188</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7">
        <v>84.48547090240879</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7">
        <v>-9.865944230169474</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7">
        <v>-29.636140522269656</v>
      </c>
    </row>
    <row r="56" ht="18" customHeight="1" x14ac:dyDescent="0.25">
      <c r="B56" s="2562" t="s">
        <v>2783</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90">
        <v>-12.208071636739604</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row>
    <row r="59" ht="18" customHeight="1" x14ac:dyDescent="0.2">
      <c r="B59" s="3101" t="s">
        <v>2784</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7">
        <v>3.380170548313071</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7">
        <v>44.21227454145841</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7">
        <v>-27.401600624174456</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7">
        <v>53.985764901169695</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4">
        <v>-30.311155568356625</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row>
    <row r="69" ht="18" customHeight="1" x14ac:dyDescent="0.25">
      <c r="B69" s="2676" t="s">
        <v>2785</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7">
        <v>-58.93712469831589</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row>
    <row r="71" ht="18" customHeight="1" x14ac:dyDescent="0.2">
      <c r="B71" s="2653" t="s">
        <v>2786</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10">
        <v>5.824454239767046</v>
      </c>
    </row>
    <row r="72" ht="18" customHeight="1" x14ac:dyDescent="0.2">
      <c r="B72" s="3111" t="s">
        <v>2787</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7">
        <v>6.780834416507192</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7">
        <v>5.541134546628515</v>
      </c>
    </row>
    <row r="74" ht="18" customHeight="1" x14ac:dyDescent="0.25">
      <c r="B74" s="3112" t="s">
        <v>2788</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4">
        <v>6.474896290977155</v>
      </c>
    </row>
    <row r="75" ht="14.1" customHeight="1" x14ac:dyDescent="0.2">
      <c r="B75" s="143" t="s">
        <v>135</v>
      </c>
      <c r="C75" s="3113"/>
      <c r="D75" s="3113"/>
    </row>
    <row r="76" ht="14.1" customHeight="1" x14ac:dyDescent="0.2">
      <c r="B76" s="143"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2790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2791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row>
    <row r="8" ht="60" customHeight="1" x14ac:dyDescent="0.2">
      <c r="B8" s="3114"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c r="AE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80" t="s">
        <v>955</v>
      </c>
      <c r="AE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5">
        <v>11.309008118647288</v>
      </c>
      <c r="AE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7">
        <v>11.286323391511347</v>
      </c>
      <c r="AE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7">
        <v>50.01556642520914</v>
      </c>
      <c r="AE12" s="2909"/>
    </row>
    <row r="13" ht="18" customHeight="1" x14ac:dyDescent="0.2">
      <c r="B13" s="2519" t="s">
        <v>2777</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7">
        <v>-15.471863579350002</v>
      </c>
      <c r="AE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7">
        <v>3.9631422228641875</v>
      </c>
      <c r="AE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7">
        <v>-10.447024098527969</v>
      </c>
      <c r="AE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7" t="s">
        <v>2426</v>
      </c>
      <c r="AE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7">
        <v>131.88013751910285</v>
      </c>
      <c r="AE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7">
        <v>-54.358370514167255</v>
      </c>
      <c r="AE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7">
        <v>137.46038746557122</v>
      </c>
      <c r="AE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90" t="s">
        <v>2426</v>
      </c>
      <c r="AE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2">
        <v>-24.956917086119653</v>
      </c>
      <c r="AE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7">
        <v>-28.81259199680614</v>
      </c>
      <c r="AE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7">
        <v>-32.56015832622951</v>
      </c>
      <c r="AE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7">
        <v>-13.43456801603795</v>
      </c>
      <c r="AE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7">
        <v>26.85941034724192</v>
      </c>
      <c r="AE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1350"/>
      <c r="AE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1350"/>
      <c r="AE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7" t="s">
        <v>2426</v>
      </c>
      <c r="AE28" s="2909"/>
    </row>
    <row r="29" ht="18" customHeight="1" x14ac:dyDescent="0.25">
      <c r="B29" s="2542" t="s">
        <v>2778</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4">
        <v>13.958885192831087</v>
      </c>
      <c r="AE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5">
        <v>-22.574364376602464</v>
      </c>
      <c r="AE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1350"/>
      <c r="AE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1350"/>
      <c r="AE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1350"/>
      <c r="AE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1350"/>
      <c r="AE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1350"/>
      <c r="AE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1350"/>
      <c r="AE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90">
        <v>-34.1189635168631</v>
      </c>
      <c r="AE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90">
        <v>12.371838096720108</v>
      </c>
      <c r="AE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90" t="s">
        <v>2426</v>
      </c>
      <c r="AE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90" t="s">
        <v>2426</v>
      </c>
      <c r="AE40" s="2909"/>
    </row>
    <row r="41" ht="18" customHeight="1" x14ac:dyDescent="0.2">
      <c r="B41" s="3117" t="s">
        <v>2792</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2">
        <v>-9.479120993678317</v>
      </c>
      <c r="AE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7">
        <v>-17.482923694490932</v>
      </c>
      <c r="AE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7">
        <v>-15.690265521491606</v>
      </c>
      <c r="AE43" s="2909"/>
    </row>
    <row r="44" ht="18" customHeight="1" x14ac:dyDescent="0.2">
      <c r="B44" s="2557" t="s">
        <v>2780</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7">
        <v>90.48449836881345</v>
      </c>
      <c r="AE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7">
        <v>-26.02417233917104</v>
      </c>
      <c r="AE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7">
        <v>-70.94733664414676</v>
      </c>
      <c r="AE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7">
        <v>-68.65320801623446</v>
      </c>
      <c r="AE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90">
        <v>187.184288875187</v>
      </c>
      <c r="AE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4" t="s">
        <v>2426</v>
      </c>
      <c r="AE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5">
        <v>-11.437128463836373</v>
      </c>
      <c r="AE50" s="2909"/>
    </row>
    <row r="51" ht="18" customHeight="1" x14ac:dyDescent="0.2">
      <c r="B51" s="2557" t="s">
        <v>2782</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1350"/>
      <c r="AE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1350"/>
      <c r="AE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7">
        <v>-11.382666606652469</v>
      </c>
      <c r="AE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1350"/>
      <c r="AE54" s="2909"/>
    </row>
    <row r="55" ht="18" customHeight="1" x14ac:dyDescent="0.25">
      <c r="B55" s="2562" t="s">
        <v>2783</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90">
        <v>-12.208071636739604</v>
      </c>
      <c r="AE55" s="2909"/>
    </row>
    <row r="56" ht="18" customHeight="1" x14ac:dyDescent="0.25">
      <c r="B56" s="3096" t="s">
        <v>2793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8" t="s">
        <v>2426</v>
      </c>
      <c r="AE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135"/>
    </row>
    <row r="58" ht="18" customHeight="1" x14ac:dyDescent="0.2">
      <c r="B58" s="2653" t="s">
        <v>2784</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3118"/>
      <c r="AE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7">
        <v>3.452405961496656</v>
      </c>
      <c r="AE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7">
        <v>44.242124210632454</v>
      </c>
      <c r="AE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7">
        <v>-27.36212378927028</v>
      </c>
      <c r="AE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7" t="s">
        <v>2426</v>
      </c>
      <c r="AE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7">
        <v>53.985764901169695</v>
      </c>
      <c r="AE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7" t="s">
        <v>2426</v>
      </c>
      <c r="AE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90" t="s">
        <v>2426</v>
      </c>
      <c r="AE65" s="135"/>
    </row>
    <row r="66" ht="18" customHeight="1" x14ac:dyDescent="0.25">
      <c r="B66" s="3105" t="s">
        <v>2794</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row>
    <row r="68" ht="18" customHeight="1" x14ac:dyDescent="0.25">
      <c r="B68" s="2676" t="s">
        <v>2795</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7">
        <v>-58.93712469831589</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3121"/>
    </row>
    <row r="70" ht="18" customHeight="1" x14ac:dyDescent="0.2">
      <c r="B70" s="2653" t="s">
        <v>2796</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10">
        <v>9.030228626640792</v>
      </c>
    </row>
    <row r="71" ht="18" customHeight="1" x14ac:dyDescent="0.2">
      <c r="B71" s="3111" t="s">
        <v>2797</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7">
        <v>10.364981762626723</v>
      </c>
    </row>
    <row r="72" ht="18" customHeight="1" x14ac:dyDescent="0.2">
      <c r="B72" s="3111" t="s">
        <v>2798</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7">
        <v>8.704104647304444</v>
      </c>
    </row>
    <row r="73" ht="18" customHeight="1" x14ac:dyDescent="0.25">
      <c r="B73" s="3112" t="s">
        <v>2788</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4">
        <v>10.008597209085782</v>
      </c>
    </row>
    <row r="74" ht="14.1" customHeight="1" x14ac:dyDescent="0.2">
      <c r="B74" s="143" t="s">
        <v>135</v>
      </c>
    </row>
    <row r="75" ht="14.1" customHeight="1" x14ac:dyDescent="0.2">
      <c r="B75" s="143" t="s">
        <v>2789</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2769</v>
      </c>
      <c r="AD1" s="100" t="s">
        <v>62</v>
      </c>
    </row>
    <row r="2" ht="18.95" customHeight="1" x14ac:dyDescent="0.2">
      <c r="B2" s="5" t="s">
        <v>2799</v>
      </c>
      <c r="AD2" s="100" t="s">
        <v>64</v>
      </c>
    </row>
    <row r="3" ht="18.95" customHeight="1" x14ac:dyDescent="0.2">
      <c r="B3" s="5" t="s">
        <v>2800</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22" t="s">
        <v>67</v>
      </c>
      <c r="C8" s="3074" t="s">
        <v>2801</v>
      </c>
      <c r="D8" s="3074" t="s">
        <v>2802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c r="AE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80" t="s">
        <v>955</v>
      </c>
      <c r="AE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5">
        <v>-67.58874870662919</v>
      </c>
      <c r="AE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7">
        <v>-18.568234281840876</v>
      </c>
      <c r="AE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7">
        <v>-51.035342094810844</v>
      </c>
      <c r="AE12" s="2909"/>
    </row>
    <row r="13" ht="18" customHeight="1" x14ac:dyDescent="0.2">
      <c r="B13" s="2519" t="s">
        <v>2777</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7">
        <v>44.09668526082181</v>
      </c>
      <c r="AE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7">
        <v>-53.72579155718834</v>
      </c>
      <c r="AE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7">
        <v>-11.475412163809752</v>
      </c>
      <c r="AE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7" t="s">
        <v>2426</v>
      </c>
      <c r="AE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7">
        <v>-79.8855758943106</v>
      </c>
      <c r="AE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7">
        <v>-88.36443897344762</v>
      </c>
      <c r="AE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7">
        <v>29.037928247355595</v>
      </c>
      <c r="AE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5"/>
      <c r="AE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2">
        <v>-29.120073482864516</v>
      </c>
      <c r="AE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7" t="s">
        <v>2426</v>
      </c>
      <c r="AE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7">
        <v>-32.714139210281516</v>
      </c>
      <c r="AE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7">
        <v>-23.27393246923381</v>
      </c>
      <c r="AE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7" t="s">
        <v>2426</v>
      </c>
      <c r="AE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1350"/>
      <c r="AE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1350"/>
      <c r="AE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7" t="s">
        <v>2426</v>
      </c>
      <c r="AE28" s="2909"/>
    </row>
    <row r="29" ht="18" customHeight="1" x14ac:dyDescent="0.25">
      <c r="B29" s="2542" t="s">
        <v>2778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4" t="s">
        <v>2426</v>
      </c>
      <c r="AE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5">
        <v>-11.82269139387771</v>
      </c>
      <c r="AE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7">
        <v>-20.462895271977676</v>
      </c>
      <c r="AE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7">
        <v>-28.431372496469088</v>
      </c>
      <c r="AE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7">
        <v>-0.22956959219760312</v>
      </c>
      <c r="AE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7" t="s">
        <v>2426</v>
      </c>
      <c r="AE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7" t="s">
        <v>2426</v>
      </c>
      <c r="AE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7">
        <v>-55.732214511333176</v>
      </c>
      <c r="AE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5"/>
      <c r="AE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5"/>
      <c r="AE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5"/>
      <c r="AE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90" t="s">
        <v>2426</v>
      </c>
      <c r="AE40" s="2909"/>
    </row>
    <row r="41" ht="18" customHeight="1" x14ac:dyDescent="0.2">
      <c r="B41" s="3117" t="s">
        <v>2779</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2">
        <v>-10.560120936766754</v>
      </c>
      <c r="AE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7">
        <v>122.917615398749</v>
      </c>
      <c r="AE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7">
        <v>-15.500581486245299</v>
      </c>
      <c r="AE43" s="2909"/>
    </row>
    <row r="44" ht="18" customHeight="1" x14ac:dyDescent="0.2">
      <c r="B44" s="2557" t="s">
        <v>2780</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7">
        <v>4.93341501444358</v>
      </c>
      <c r="AE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7" t="s">
        <v>2426</v>
      </c>
      <c r="AE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7">
        <v>-54.50428133116356</v>
      </c>
      <c r="AE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7" t="s">
        <v>2426</v>
      </c>
      <c r="AE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5"/>
      <c r="AE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4" t="s">
        <v>2426</v>
      </c>
      <c r="AE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5">
        <v>-65.17905739220645</v>
      </c>
      <c r="AE50" s="2909"/>
    </row>
    <row r="51" ht="18" customHeight="1" x14ac:dyDescent="0.2">
      <c r="B51" s="2557" t="s">
        <v>2782</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7">
        <v>-73.55515694986188</v>
      </c>
      <c r="AE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7">
        <v>85.00868813734205</v>
      </c>
      <c r="AE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7">
        <v>-63.09877833880918</v>
      </c>
      <c r="AE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7">
        <v>-39.50902099955083</v>
      </c>
      <c r="AE54" s="2909"/>
    </row>
    <row r="55" ht="18" customHeight="1" x14ac:dyDescent="0.25">
      <c r="B55" s="2562" t="s">
        <v>2783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90" t="s">
        <v>2426</v>
      </c>
      <c r="AE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8" t="s">
        <v>2426</v>
      </c>
      <c r="AE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135"/>
    </row>
    <row r="58" ht="18" customHeight="1" x14ac:dyDescent="0.25">
      <c r="B58" s="3114" t="s">
        <v>2803</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30">
        <v>-35.62557380834091</v>
      </c>
      <c r="AE58" s="2909"/>
    </row>
    <row r="59" ht="18" customHeight="1" x14ac:dyDescent="0.25">
      <c r="B59" s="3131" t="s">
        <v>2804</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30">
        <v>-35.567242615392686</v>
      </c>
      <c r="AE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135"/>
    </row>
    <row r="61" ht="18" customHeight="1" x14ac:dyDescent="0.2">
      <c r="B61" s="3101" t="s">
        <v>2784</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3118"/>
      <c r="AE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7">
        <v>-27.587461767152483</v>
      </c>
      <c r="AE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7">
        <v>40.33455145816131</v>
      </c>
      <c r="AE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7">
        <v>-31.4223063322552</v>
      </c>
      <c r="AE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7" t="s">
        <v>2426</v>
      </c>
      <c r="AE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1350"/>
      <c r="AE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1350"/>
      <c r="AE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5"/>
      <c r="AE68" s="135"/>
    </row>
    <row r="69" ht="18" customHeight="1" x14ac:dyDescent="0.25">
      <c r="B69" s="3105" t="s">
        <v>2794</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row>
    <row r="71" ht="18" customHeight="1" x14ac:dyDescent="0.25">
      <c r="B71" s="2676" t="s">
        <v>2805</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3"/>
    </row>
    <row r="72" ht="14.1" customHeight="1" x14ac:dyDescent="0.2">
      <c r="B72" s="143" t="s">
        <v>135</v>
      </c>
      <c r="G72" s="135"/>
    </row>
    <row r="73" ht="14.1" customHeight="1" x14ac:dyDescent="0.2">
      <c r="B73" s="143" t="s">
        <v>2789</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2769</v>
      </c>
      <c r="AD1" s="100" t="s">
        <v>62</v>
      </c>
    </row>
    <row r="2" ht="18.95" customHeight="1" x14ac:dyDescent="0.2">
      <c r="B2" s="5" t="s">
        <v>2806</v>
      </c>
      <c r="AD2" s="100" t="s">
        <v>64</v>
      </c>
    </row>
    <row r="3" ht="18.95" customHeight="1" x14ac:dyDescent="0.2">
      <c r="B3" s="5" t="s">
        <v>2807</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22" t="s">
        <v>67</v>
      </c>
      <c r="C8" s="3074" t="s">
        <v>2801</v>
      </c>
      <c r="D8" s="3074" t="s">
        <v>2802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c r="AE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80" t="s">
        <v>955</v>
      </c>
      <c r="AE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5">
        <v>-4.384764135171738</v>
      </c>
      <c r="AE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7">
        <v>-4.3666094728354325</v>
      </c>
      <c r="AE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7">
        <v>155.02076160408052</v>
      </c>
      <c r="AE12" s="2909"/>
    </row>
    <row r="13" ht="18" customHeight="1" x14ac:dyDescent="0.2">
      <c r="B13" s="2519" t="s">
        <v>2777</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7">
        <v>36.63159934449543</v>
      </c>
      <c r="AE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7">
        <v>-53.24411919802482</v>
      </c>
      <c r="AE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7">
        <v>-12.229437724884226</v>
      </c>
      <c r="AE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7" t="s">
        <v>2426</v>
      </c>
      <c r="AE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7">
        <v>-61.50615935282053</v>
      </c>
      <c r="AE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7">
        <v>-66.65773505557225</v>
      </c>
      <c r="AE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7">
        <v>10.837397033382107</v>
      </c>
      <c r="AE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5"/>
      <c r="AE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2">
        <v>-86.0030393450473</v>
      </c>
      <c r="AE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7" t="s">
        <v>2426</v>
      </c>
      <c r="AE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7">
        <v>-89.82553953205809</v>
      </c>
      <c r="AE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7" t="s">
        <v>2426</v>
      </c>
      <c r="AE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7" t="s">
        <v>2426</v>
      </c>
      <c r="AE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7">
        <v>1884.9999999999998</v>
      </c>
      <c r="AE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1350"/>
      <c r="AE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7">
        <v>20.003131648002757</v>
      </c>
      <c r="AE28" s="2909"/>
    </row>
    <row r="29" ht="18" customHeight="1" x14ac:dyDescent="0.25">
      <c r="B29" s="2542" t="s">
        <v>2778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4" t="s">
        <v>2426</v>
      </c>
      <c r="AE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5">
        <v>-16.972007501600615</v>
      </c>
      <c r="AE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1350"/>
      <c r="AE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7">
        <v>-9.14498829420795</v>
      </c>
      <c r="AE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1350"/>
      <c r="AE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7">
        <v>-21.378233416338073</v>
      </c>
      <c r="AE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7" t="s">
        <v>2426</v>
      </c>
      <c r="AE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7">
        <v>-57.22628285299089</v>
      </c>
      <c r="AE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5"/>
      <c r="AE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5"/>
      <c r="AE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5"/>
      <c r="AE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90" t="s">
        <v>2426</v>
      </c>
      <c r="AE40" s="2909"/>
    </row>
    <row r="41" ht="18" customHeight="1" x14ac:dyDescent="0.2">
      <c r="B41" s="3117" t="s">
        <v>2779</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2">
        <v>-49.57495320592946</v>
      </c>
      <c r="AE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7">
        <v>2.9519098151008194</v>
      </c>
      <c r="AE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7">
        <v>-71.1792138134977</v>
      </c>
      <c r="AE43" s="2909"/>
    </row>
    <row r="44" ht="18" customHeight="1" x14ac:dyDescent="0.2">
      <c r="B44" s="2557" t="s">
        <v>2780</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7">
        <v>-9.147217635036299</v>
      </c>
      <c r="AE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7" t="s">
        <v>2426</v>
      </c>
      <c r="AE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7">
        <v>-56.39807257884525</v>
      </c>
      <c r="AE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7">
        <v>-59.6348889054809</v>
      </c>
      <c r="AE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5"/>
      <c r="AE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4" t="s">
        <v>2426</v>
      </c>
      <c r="AE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5">
        <v>-3.557592973447464</v>
      </c>
      <c r="AE50" s="2909"/>
    </row>
    <row r="51" ht="18" customHeight="1" x14ac:dyDescent="0.2">
      <c r="B51" s="2557" t="s">
        <v>2782</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1350"/>
      <c r="AE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7">
        <v>84.28865088527421</v>
      </c>
      <c r="AE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7">
        <v>3.277823720897919</v>
      </c>
      <c r="AE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7">
        <v>-14.313463286833652</v>
      </c>
      <c r="AE54" s="2909"/>
    </row>
    <row r="55" ht="18" customHeight="1" x14ac:dyDescent="0.25">
      <c r="B55" s="2562" t="s">
        <v>2783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90" t="s">
        <v>2426</v>
      </c>
      <c r="AE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8" t="s">
        <v>2426</v>
      </c>
      <c r="AE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135"/>
    </row>
    <row r="58" ht="18" customHeight="1" x14ac:dyDescent="0.25">
      <c r="B58" s="3114" t="s">
        <v>2808</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7">
        <v>-33.783402909377</v>
      </c>
      <c r="AE58" s="2909"/>
    </row>
    <row r="59" ht="18" customHeight="1" x14ac:dyDescent="0.25">
      <c r="B59" s="3138" t="s">
        <v>2809</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7">
        <v>-34.24613353984287</v>
      </c>
      <c r="AE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135"/>
    </row>
    <row r="61" ht="18" customHeight="1" x14ac:dyDescent="0.2">
      <c r="B61" s="3101" t="s">
        <v>2784</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3118"/>
      <c r="AE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7">
        <v>0.2566238940704474</v>
      </c>
      <c r="AE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7">
        <v>40.33455145816131</v>
      </c>
      <c r="AE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7">
        <v>-31.422306332255197</v>
      </c>
      <c r="AE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7" t="s">
        <v>2426</v>
      </c>
      <c r="AE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1350"/>
      <c r="AE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1350"/>
      <c r="AE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5"/>
      <c r="AE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4">
        <v>-30.311155568356618</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row>
    <row r="71" ht="18" customHeight="1" x14ac:dyDescent="0.25">
      <c r="B71" s="2676" t="s">
        <v>2805</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3"/>
    </row>
    <row r="72" ht="14.1" customHeight="1" x14ac:dyDescent="0.2">
      <c r="B72" s="143" t="s">
        <v>135</v>
      </c>
      <c r="C72" s="509"/>
      <c r="D72" s="509"/>
      <c r="E72" s="509"/>
      <c r="F72" s="509"/>
    </row>
    <row r="73" ht="14.1" customHeight="1" x14ac:dyDescent="0.2">
      <c r="B73" s="143" t="s">
        <v>2789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2769</v>
      </c>
      <c r="AD1" s="100" t="s">
        <v>62</v>
      </c>
    </row>
    <row r="2" ht="18.95" customHeight="1" x14ac:dyDescent="0.2">
      <c r="B2" s="5" t="s">
        <v>2810</v>
      </c>
      <c r="AD2" s="100" t="s">
        <v>64</v>
      </c>
    </row>
    <row r="3" ht="18.95" customHeight="1" x14ac:dyDescent="0.2">
      <c r="B3" s="5" t="s">
        <v>2811</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39"/>
    </row>
    <row r="8" ht="60" customHeight="1" x14ac:dyDescent="0.2">
      <c r="B8" s="3140"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c r="AE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142" t="s">
        <v>955</v>
      </c>
      <c r="AE9" s="135"/>
    </row>
    <row r="10" ht="18" customHeight="1" x14ac:dyDescent="0.25">
      <c r="B10" s="3143" t="s">
        <v>2812</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5">
        <v>38.67693780675619</v>
      </c>
      <c r="AE10" s="135"/>
    </row>
    <row r="11" ht="18" customHeight="1" x14ac:dyDescent="0.2">
      <c r="B11" s="3146" t="s">
        <v>2813</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9">
        <v>79.54693212971263</v>
      </c>
      <c r="AE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2">
        <v>-98.84334604280369</v>
      </c>
      <c r="AE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2">
        <v>279751.32127979177</v>
      </c>
      <c r="AE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2">
        <v>-0.16870424398637993</v>
      </c>
      <c r="AE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2" t="s">
        <v>2426</v>
      </c>
      <c r="AE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2" t="s">
        <v>2426</v>
      </c>
      <c r="AE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2" t="s">
        <v>2426</v>
      </c>
      <c r="AE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2">
        <v>277486.7096543781</v>
      </c>
      <c r="AE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2" t="s">
        <v>2426</v>
      </c>
      <c r="AE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2" t="s">
        <v>2426</v>
      </c>
      <c r="AE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2" t="s">
        <v>2426</v>
      </c>
      <c r="AE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2">
        <v>1378149.9999999998</v>
      </c>
      <c r="AE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2" t="s">
        <v>2426</v>
      </c>
      <c r="AE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2" t="s">
        <v>2426</v>
      </c>
      <c r="AE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2" t="s">
        <v>2426</v>
      </c>
      <c r="AE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2" t="s">
        <v>2426</v>
      </c>
      <c r="AE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2" t="s">
        <v>2426</v>
      </c>
      <c r="AE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2" t="s">
        <v>2426</v>
      </c>
      <c r="AE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2" t="s">
        <v>2426</v>
      </c>
      <c r="AE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2" t="s">
        <v>2426</v>
      </c>
      <c r="AE30" s="135"/>
    </row>
    <row r="31" ht="18" customHeight="1" x14ac:dyDescent="0.25">
      <c r="B31" s="3153" t="s">
        <v>2814</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5">
        <v>870317.6887248484</v>
      </c>
      <c r="AE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8"/>
      <c r="AE32" s="135"/>
    </row>
    <row r="33" ht="18" customHeight="1" x14ac:dyDescent="0.2">
      <c r="B33" s="3159" t="s">
        <v>2815</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2">
        <v>-50.25574213918473</v>
      </c>
      <c r="AE33" s="135"/>
    </row>
    <row r="34" ht="18" customHeight="1" x14ac:dyDescent="0.2">
      <c r="B34" s="3150" t="s">
        <v>2816</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2">
        <v>-98.13055787397684</v>
      </c>
      <c r="AE34" s="135"/>
    </row>
    <row r="35" ht="18" customHeight="1" x14ac:dyDescent="0.2">
      <c r="B35" s="3150" t="s">
        <v>2817</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2">
        <v>-92.30822645581831</v>
      </c>
      <c r="AE35" s="135"/>
    </row>
    <row r="36" ht="18" customHeight="1" x14ac:dyDescent="0.2">
      <c r="B36" s="3150" t="s">
        <v>2818</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2" t="s">
        <v>2426</v>
      </c>
      <c r="AE36" s="135"/>
    </row>
    <row r="37" ht="18" customHeight="1" x14ac:dyDescent="0.2">
      <c r="B37" s="3150" t="s">
        <v>2819</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2" t="s">
        <v>2426</v>
      </c>
      <c r="AE37" s="135"/>
    </row>
    <row r="38" ht="18" customHeight="1" x14ac:dyDescent="0.2">
      <c r="B38" s="3150" t="s">
        <v>2820</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2" t="s">
        <v>2426</v>
      </c>
      <c r="AE38" s="135"/>
    </row>
    <row r="39" ht="18" customHeight="1" x14ac:dyDescent="0.2">
      <c r="B39" s="3150" t="s">
        <v>2821</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2" t="s">
        <v>2426</v>
      </c>
      <c r="AE39" s="135"/>
    </row>
    <row r="40" ht="18" customHeight="1" x14ac:dyDescent="0.2">
      <c r="B40" s="3150" t="s">
        <v>2822</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2" t="s">
        <v>2426</v>
      </c>
      <c r="AE40" s="135"/>
    </row>
    <row r="41" ht="18" customHeight="1" x14ac:dyDescent="0.2">
      <c r="B41" s="3150" t="s">
        <v>2823</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2" t="s">
        <v>2426</v>
      </c>
      <c r="AE41" s="135"/>
    </row>
    <row r="42" ht="18" customHeight="1" x14ac:dyDescent="0.2">
      <c r="B42" s="3150" t="s">
        <v>2824</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2" t="s">
        <v>2426</v>
      </c>
      <c r="AE42" s="135"/>
    </row>
    <row r="43" ht="18" customHeight="1" x14ac:dyDescent="0.25">
      <c r="B43" s="3153" t="s">
        <v>2825</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5">
        <v>-47.84022830300583</v>
      </c>
      <c r="AE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8"/>
      <c r="AE44" s="135"/>
    </row>
    <row r="45" ht="18" customHeight="1" x14ac:dyDescent="0.25">
      <c r="B45" s="3164" t="s">
        <v>2826</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6" t="s">
        <v>2426</v>
      </c>
      <c r="AE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8"/>
      <c r="AE46" s="135"/>
    </row>
    <row r="47" ht="18" customHeight="1" x14ac:dyDescent="0.2">
      <c r="B47" s="3167" t="s">
        <v>2827</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70">
        <v>-83.3628598427372</v>
      </c>
      <c r="AE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4">
        <v>-83.3628598427372</v>
      </c>
      <c r="AE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6"/>
      <c r="AE49" s="135"/>
    </row>
    <row r="50" ht="18" customHeight="1" x14ac:dyDescent="0.2">
      <c r="B50" s="3177" t="s">
        <v>2828</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70">
        <v>3624.715824066853</v>
      </c>
      <c r="AE50" s="135"/>
    </row>
    <row r="51" ht="18" customHeight="1" x14ac:dyDescent="0.25">
      <c r="B51" s="3178" t="s">
        <v>2829</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4">
        <v>3624.715824066854</v>
      </c>
      <c r="AE51" s="135"/>
    </row>
    <row r="52" ht="14.1" customHeight="1" x14ac:dyDescent="0.2">
      <c r="B52" s="143" t="s">
        <v>135</v>
      </c>
      <c r="C52" s="3179"/>
      <c r="D52" s="3179"/>
      <c r="E52" s="3179"/>
      <c r="F52" s="3180"/>
      <c r="G52" s="135"/>
    </row>
    <row r="53" ht="14.1" customHeight="1" x14ac:dyDescent="0.2">
      <c r="B53" s="143" t="s">
        <v>2789</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2830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2831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2832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167"/>
    </row>
    <row r="8" ht="60" customHeight="1" x14ac:dyDescent="0.2">
      <c r="B8" s="3182" t="s">
        <v>2258</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62</v>
      </c>
      <c r="AD8" s="3076" t="s">
        <v>2774</v>
      </c>
      <c r="AE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80" t="s">
        <v>350</v>
      </c>
      <c r="AE9" s="135"/>
    </row>
    <row r="10" ht="18" customHeight="1" x14ac:dyDescent="0.2">
      <c r="B10" s="3184" t="s">
        <v>2833</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52">
        <v>9.030228626640792</v>
      </c>
      <c r="AE10" s="135"/>
    </row>
    <row r="11" ht="18" customHeight="1" x14ac:dyDescent="0.2">
      <c r="B11" s="3184" t="s">
        <v>2834</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52">
        <v>10.364981762626723</v>
      </c>
      <c r="AE11" s="135"/>
    </row>
    <row r="12" ht="18" customHeight="1" x14ac:dyDescent="0.2">
      <c r="B12" s="3184" t="s">
        <v>2835</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52">
        <v>-35.625573808340924</v>
      </c>
      <c r="AE12" s="135"/>
    </row>
    <row r="13" ht="18" customHeight="1" x14ac:dyDescent="0.2">
      <c r="B13" s="3186" t="s">
        <v>2836</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52">
        <v>-35.567242615392686</v>
      </c>
      <c r="AE13" s="135"/>
    </row>
    <row r="14" ht="18" customHeight="1" x14ac:dyDescent="0.2">
      <c r="B14" s="3186" t="s">
        <v>2837</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52">
        <v>-33.783402909377</v>
      </c>
      <c r="AE14" s="135"/>
    </row>
    <row r="15" ht="18" customHeight="1" x14ac:dyDescent="0.2">
      <c r="B15" s="3186" t="s">
        <v>2838</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52">
        <v>-34.24613353984288</v>
      </c>
      <c r="AE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52">
        <v>79.54693212971263</v>
      </c>
      <c r="AE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52">
        <v>-50.25574213918473</v>
      </c>
      <c r="AE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52" t="s">
        <v>2426</v>
      </c>
      <c r="AE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52">
        <v>-83.3628598427372</v>
      </c>
      <c r="AE19" s="135"/>
    </row>
    <row r="20" ht="18" customHeight="1" x14ac:dyDescent="0.25">
      <c r="B20" s="3186" t="s">
        <v>2829</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52">
        <v>3624.715824066853</v>
      </c>
      <c r="AE20" s="135"/>
    </row>
    <row r="21" ht="18" customHeight="1" x14ac:dyDescent="0.2">
      <c r="B21" s="3187" t="s">
        <v>2839</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90">
        <v>5.824454239767046</v>
      </c>
      <c r="AE21" s="135"/>
    </row>
    <row r="22" ht="18" customHeight="1" x14ac:dyDescent="0.2">
      <c r="B22" s="3191" t="s">
        <v>2840</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3">
        <v>6.780834416507192</v>
      </c>
      <c r="AE22" s="135"/>
    </row>
    <row r="23" ht="18" customHeight="1" x14ac:dyDescent="0.2">
      <c r="B23" s="3191" t="s">
        <v>2841</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3">
        <v>5.541134546628515</v>
      </c>
      <c r="AE23" s="135"/>
    </row>
    <row r="24" ht="18" customHeight="1" x14ac:dyDescent="0.25">
      <c r="B24" s="3194" t="s">
        <v>2842</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7">
        <v>6.474896290977155</v>
      </c>
      <c r="AE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3198"/>
      <c r="AE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row>
    <row r="27" ht="60" customHeight="1" x14ac:dyDescent="0.2">
      <c r="B27" s="3182" t="s">
        <v>67</v>
      </c>
      <c r="C27" s="3074" t="s">
        <v>2801</v>
      </c>
      <c r="D27" s="3074" t="s">
        <v>2773</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62</v>
      </c>
      <c r="AD27" s="3076" t="s">
        <v>2774</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80" t="s">
        <v>350</v>
      </c>
      <c r="AE28" s="135"/>
    </row>
    <row r="29" ht="18" customHeight="1" x14ac:dyDescent="0.2">
      <c r="B29" s="3186" t="s">
        <v>2843</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52">
        <v>10.688958468537571</v>
      </c>
      <c r="AE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52">
        <v>-24.901157109277175</v>
      </c>
      <c r="AE30" s="135"/>
    </row>
    <row r="31" ht="18" customHeight="1" x14ac:dyDescent="0.2">
      <c r="B31" s="3186" t="s">
        <v>2844</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52">
        <v>-13.40550766790661</v>
      </c>
      <c r="AE31" s="135"/>
    </row>
    <row r="32" ht="18" customHeight="1" x14ac:dyDescent="0.2">
      <c r="B32" s="3186" t="s">
        <v>2845</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52">
        <v>-9.021813699318583</v>
      </c>
      <c r="AE32" s="135"/>
    </row>
    <row r="33" ht="18" customHeight="1" x14ac:dyDescent="0.2">
      <c r="B33" s="3186" t="s">
        <v>2846</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52">
        <v>-37.67505947590041</v>
      </c>
      <c r="AE33" s="135"/>
    </row>
    <row r="34" ht="18" customHeight="1" x14ac:dyDescent="0.2">
      <c r="B34" s="3199" t="s">
        <v>2847</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2" t="s">
        <v>2426</v>
      </c>
      <c r="AE34" s="135"/>
    </row>
    <row r="35" ht="18" customHeight="1" x14ac:dyDescent="0.25">
      <c r="B35" s="3194" t="s">
        <v>2848</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7">
        <v>6.780834416507192</v>
      </c>
      <c r="AE35" s="135"/>
    </row>
    <row r="36" ht="14.1" customHeight="1" x14ac:dyDescent="0.2">
      <c r="B36" s="206" t="s">
        <v>2849</v>
      </c>
      <c r="C36" s="509"/>
      <c r="D36" s="509"/>
      <c r="E36" s="509"/>
      <c r="F36" s="3198"/>
      <c r="G36" s="135"/>
    </row>
    <row r="37" ht="14.1" customHeight="1" x14ac:dyDescent="0.2">
      <c r="B37" s="206" t="s">
        <v>2850</v>
      </c>
      <c r="C37" s="509"/>
      <c r="D37" s="509"/>
      <c r="E37" s="509"/>
      <c r="F37" s="509"/>
    </row>
    <row r="38" ht="14.1" customHeight="1" x14ac:dyDescent="0.25">
      <c r="B38" s="206" t="s">
        <v>2851</v>
      </c>
      <c r="C38" s="509"/>
      <c r="D38" s="509"/>
      <c r="E38" s="509"/>
      <c r="F38" s="509"/>
    </row>
    <row r="39" ht="14.1" customHeight="1" x14ac:dyDescent="0.2">
      <c r="B39" s="206" t="s">
        <v>2852</v>
      </c>
      <c r="C39" s="1509"/>
      <c r="D39" s="1509"/>
      <c r="E39" s="1509"/>
      <c r="F39" s="1509"/>
    </row>
    <row r="40" ht="14.1" customHeight="1" x14ac:dyDescent="0.25">
      <c r="B40" s="206" t="s">
        <v>2853</v>
      </c>
      <c r="C40" s="175"/>
      <c r="D40" s="175"/>
      <c r="E40" s="175"/>
      <c r="F40" s="175"/>
    </row>
    <row r="41" ht="14.1" customHeight="1" x14ac:dyDescent="0.25">
      <c r="B41" s="206" t="s">
        <v>2854</v>
      </c>
      <c r="C41" s="175"/>
      <c r="D41" s="175"/>
      <c r="E41" s="175"/>
      <c r="F41" s="175"/>
    </row>
    <row r="42" ht="14.1" customHeight="1" x14ac:dyDescent="0.25">
      <c r="B42" s="206" t="s">
        <v>2855</v>
      </c>
      <c r="C42" s="175"/>
      <c r="D42" s="175"/>
      <c r="E42" s="175"/>
      <c r="F42" s="175"/>
    </row>
    <row r="43" ht="14.1" customHeight="1" x14ac:dyDescent="0.25">
      <c r="B43" s="206" t="s">
        <v>2856</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2857</v>
      </c>
      <c r="C48" s="3208"/>
      <c r="D48" s="3208"/>
      <c r="E48" s="3208"/>
    </row>
    <row r="49" ht="14.1" customHeight="1" x14ac:dyDescent="0.25">
      <c r="B49" s="3209" t="s">
        <v>2858</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2859</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2860</v>
      </c>
      <c r="C9" s="3218" t="s">
        <v>2861</v>
      </c>
      <c r="D9" s="3218" t="s">
        <v>2862</v>
      </c>
      <c r="E9" s="3218" t="s">
        <v>2863</v>
      </c>
      <c r="F9" s="3218" t="s">
        <v>2864</v>
      </c>
      <c r="G9" s="3218" t="s">
        <v>2865</v>
      </c>
      <c r="H9" s="3218" t="s">
        <v>2866</v>
      </c>
      <c r="I9" s="3219" t="s">
        <v>2867</v>
      </c>
      <c r="J9" s="3219" t="s">
        <v>2868</v>
      </c>
    </row>
    <row r="10" x14ac:dyDescent="0.25">
      <c r="B10" s="328" t="s">
        <v>2869</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