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<sst xmlns="http://schemas.openxmlformats.org/spreadsheetml/2006/main" count="24205" uniqueCount="2869">
  <si>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</si>
  <si>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</si>
  <si>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</si>
  <si>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</si>
  <si>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</si>
  <si>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</si>
  <si>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</si>
  <si>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</si>
  <si>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</si>
  <si>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</si>
  <si>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</si>
  <si>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</si>
  <si>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</si>
  <si>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</si>
  <si>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</si>
  <si>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</si>
  <si>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</si>
  <si>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</si>
  <si>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</si>
  <si>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</si>
  <si>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</si>
  <si>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</si>
  <si>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</si>
  <si>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</si>
  <si>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</si>
  <si>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</si>
  <si>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</si>
  <si>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</si>
  <si>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</si>
  <si>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</si>
  <si>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</si>
  <si>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</si>
  <si>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</si>
  <si>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</si>
  <si>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</si>
  <si>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</si>
  <si>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</si>
  <si>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</si>
  <si>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</si>
  <si>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</si>
  <si>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</si>
  <si>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</si>
  <si>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</si>
  <si>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</si>
  <si>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</si>
  <si>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</si>
  <si>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</si>
  <si>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</si>
  <si>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</si>
  <si>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</si>
  <si>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</si>
  <si>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</si>
  <si>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</si>
  <si>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</si>
  <si>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</si>
  <si>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</si>
  <si>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</si>
  <si>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</si>
  <si>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</si>
  <si>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</si>
  <si>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</si>
  <si>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</si>
  <si>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</si>
  <si>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</si>
  <si>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JPN-CRT-2026-V0.1</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</si>
  <si>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</si>
  <si>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</si>
  <si>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</si>
  <si>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</si>
  <si>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</si>
  <si>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</si>
  <si>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</si>
  <si>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</si>
  <si>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</si>
  <si>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</si>
  <si>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</si>
  <si>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</si>
  <si>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</si>
  <si>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</si>
  <si>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</si>
  <si>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</si>
  <si>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</si>
  <si>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</si>
  <si>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</si>
  <si>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</si>
  <si>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</si>
  <si>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</si>
  <si>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</si>
  <si>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</si>
  <si>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</si>
  <si>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</si>
  <si>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</si>
  <si>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</si>
  <si>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</si>
  <si>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</si>
  <si>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</si>
  <si>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</si>
  <si>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</si>
  <si>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</si>
  <si>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</si>
  <si>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</si>
  <si>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</si>
  <si>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</si>
  <si>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</si>
  <si>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</si>
  <si>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</si>
  <si>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</si>
  <si>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</si>
  <si>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</si>
  <si>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</si>
  <si>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</si>
  <si>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</si>
  <si>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</si>
  <si>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</si>
  <si>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</si>
  <si>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</si>
  <si>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</si>
  <si>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</si>
  <si>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</si>
  <si>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</si>
  <si>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</si>
  <si>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</si>
  <si>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</si>
  <si>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</si>
  <si>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</si>
  <si>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</si>
  <si>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</si>
  <si>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</si>
  <si>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</si>
  <si>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</si>
  <si>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</si>
  <si>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</si>
  <si>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</si>
  <si>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</si>
  <si>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</si>
  <si>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</si>
  <si>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</si>
  <si>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</si>
  <si>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</si>
  <si>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</si>
  <si>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</si>
  <si>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</si>
  <si>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</si>
  <si>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</si>
  <si>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</si>
  <si>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</si>
  <si>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</si>
  <si>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</si>
  <si>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</si>
  <si>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</si>
  <si>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</si>
  <si>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</si>
  <si>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</si>
  <si>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</si>
  <si>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</si>
  <si>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</si>
  <si>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</si>
  <si>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</si>
  <si>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</si>
  <si>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</si>
  <si>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</si>
  <si>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</si>
  <si>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</si>
  <si>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</si>
  <si>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</si>
  <si>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</si>
  <si>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</si>
  <si>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</si>
  <si>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</si>
  <si>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</si>
  <si>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</si>
  <si>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</si>
  <si>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</si>
  <si>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</si>
  <si>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</si>
  <si>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</si>
  <si>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</si>
  <si>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</si>
  <si>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</si>
  <si>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</si>
  <si>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</si>
  <si>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</si>
  <si>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</si>
  <si>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</si>
  <si>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</si>
  <si>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</si>
  <si>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</si>
  <si>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</si>
  <si>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</si>
  <si>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</si>
  <si>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</si>
  <si>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</si>
  <si>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</si>
  <si>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</si>
  <si>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</si>
  <si>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</si>
  <si>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</si>
  <si>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</si>
  <si>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</si>
  <si>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</si>
  <si>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</si>
  <si>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</si>
  <si>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</si>
  <si>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</si>
  <si>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</si>
  <si>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</si>
  <si>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</si>
  <si>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</si>
  <si>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</si>
  <si>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</si>
  <si>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</si>
  <si>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</si>
  <si>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</si>
  <si>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</si>
  <si>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</si>
  <si>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</si>
  <si>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</si>
  <si>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</si>
  <si>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</si>
  <si>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</si>
  <si>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</si>
  <si>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</si>
  <si>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</si>
  <si>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</si>
  <si>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</si>
  <si>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</si>
  <si>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</si>
  <si>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</si>
  <si>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</si>
  <si>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</si>
  <si>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</si>
  <si>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</si>
  <si>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</si>
  <si>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</si>
  <si>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</si>
  <si>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</si>
  <si>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</si>
  <si>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</si>
  <si>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</si>
  <si>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</si>
  <si>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</si>
  <si>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</si>
  <si>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</si>
  <si>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</si>
  <si>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</si>
  <si>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</si>
  <si>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</si>
  <si>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</si>
  <si>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</si>
  <si>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</si>
  <si>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</si>
  <si>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</si>
  <si>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</si>
  <si>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</si>
  <si>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</si>
  <si>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</si>
  <si>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</si>
  <si>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</si>
  <si>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</si>
  <si>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</si>
  <si>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</si>
  <si>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</si>
  <si>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</si>
  <si>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</si>
  <si>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</si>
  <si>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</si>
  <si>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</si>
  <si>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</si>
  <si>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</si>
  <si>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</si>
  <si>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</si>
  <si>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</si>
  <si>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</si>
  <si>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</si>
  <si>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</si>
  <si>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</si>
  <si>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</si>
  <si>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</si>
  <si>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</si>
  <si>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</si>
  <si>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</si>
  <si>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</si>
  <si>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</si>
  <si>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</si>
  <si>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</si>
  <si>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</si>
  <si>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</si>
  <si>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</si>
  <si>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</si>
  <si>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</si>
  <si>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</si>
  <si>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</si>
  <si>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</si>
  <si>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</si>
  <si>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</si>
  <si>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</si>
  <si>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</si>
  <si>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</si>
  <si>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</si>
  <si>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</si>
  <si>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</si>
  <si>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</si>
  <si>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</si>
  <si>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</si>
  <si>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</si>
  <si>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</si>
  <si>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</si>
  <si>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</si>
  <si>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</si>
  <si>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</si>
  <si>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</si>
  <si>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</si>
  <si>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</si>
  <si>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</si>
  <si>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</si>
  <si>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</si>
  <si>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</si>
  <si>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</si>
  <si>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</si>
  <si>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</si>
  <si>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</si>
  <si>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</si>
  <si>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</si>
  <si>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</si>
  <si>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</si>
  <si>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</si>
  <si>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</si>
  <si>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</si>
  <si>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</si>
  <si>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</si>
  <si>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</si>
  <si>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</si>
  <si>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</si>
  <si>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</si>
  <si>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</si>
  <si>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</si>
  <si>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</si>
  <si>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</si>
  <si>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</si>
  <si>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</si>
  <si>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</si>
  <si>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</si>
  <si>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</si>
  <si>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</si>
  <si>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</si>
  <si>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</si>
  <si>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</si>
  <si>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</si>
  <si>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</si>
  <si>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</si>
  <si>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</si>
  <si>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</si>
  <si>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</si>
  <si>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</si>
  <si>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</si>
  <si>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</si>
  <si>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</si>
  <si>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</si>
  <si>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</si>
  <si>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</si>
  <si>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</si>
  <si>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</si>
  <si>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</si>
  <si>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</si>
  <si>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</si>
  <si>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</si>
  <si>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</si>
  <si>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</si>
  <si>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</si>
  <si>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</si>
  <si>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</si>
  <si>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</si>
  <si>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</si>
  <si>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</si>
  <si>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</si>
  <si>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</si>
  <si>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</si>
  <si>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</si>
  <si>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</si>
  <si>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</si>
  <si>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</si>
  <si>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</si>
  <si>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</si>
  <si>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</si>
  <si>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</si>
  <si>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</si>
  <si>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</si>
  <si>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</si>
  <si>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</si>
  <si>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</si>
  <si>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</si>
  <si>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</si>
  <si>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</si>
  <si>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</si>
  <si>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</si>
  <si>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</si>
  <si>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</si>
  <si>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</si>
  <si>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</si>
  <si>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</si>
  <si>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</si>
  <si>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</si>
  <si>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</si>
  <si>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</si>
  <si>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</si>
  <si>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</si>
  <si>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</si>
  <si>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</si>
  <si>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</si>
  <si>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</si>
  <si>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</si>
  <si>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</si>
  <si>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</si>
  <si>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</si>
  <si>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</si>
  <si>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</si>
  <si>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</si>
  <si>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</si>
  <si>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</si>
  <si>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</si>
  <si>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</si>
  <si>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</si>
  <si>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</si>
  <si>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</si>
  <si>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</si>
  <si>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</si>
  <si>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</si>
  <si>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</si>
  <si>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</si>
  <si>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</si>
  <si>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</si>
  <si>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</si>
  <si>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</si>
  <si>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</si>
  <si>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</si>
  <si>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</si>
  <si>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</si>
  <si>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</si>
  <si>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</si>
  <si>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</si>
  <si>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</si>
  <si>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</si>
  <si>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</si>
  <si>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</si>
  <si>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</si>
  <si>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</si>
  <si>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</si>
  <si>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</si>
  <si>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</si>
  <si>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</si>
  <si>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</si>
  <si>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</si>
  <si>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</si>
  <si>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</si>
  <si>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</si>
  <si>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</si>
  <si>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</si>
  <si>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</si>
  <si>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</si>
  <si>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</si>
  <si>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</si>
  <si>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</si>
  <si>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</si>
  <si>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</si>
  <si>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</si>
  <si>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</si>
  <si>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</si>
  <si>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</si>
  <si>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</si>
  <si>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</si>
  <si>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</si>
  <si>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</si>
  <si>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</si>
  <si>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</si>
  <si>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</si>
  <si>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</si>
  <si>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</si>
  <si>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</si>
  <si>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</si>
  <si>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</si>
  <si>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</si>
  <si>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</si>
  <si>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</si>
  <si>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</si>
  <si>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</si>
  <si>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</si>
  <si>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</si>
  <si>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</si>
  <si>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</si>
  <si>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</si>
  <si>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</si>
  <si>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</si>
  <si>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</si>
  <si>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</si>
  <si>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</si>
  <si>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</si>
  <si>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</si>
  <si>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</si>
  <si>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</si>
  <si>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</si>
  <si>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</si>
  <si>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</si>
  <si>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</si>
  <si>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</si>
  <si>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</si>
  <si>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</si>
  <si>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</si>
  <si>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</si>
  <si>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</si>
  <si>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</si>
  <si>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</si>
  <si>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</si>
  <si>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</si>
  <si>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</si>
  <si>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</si>
  <si>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</si>
  <si>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</si>
  <si>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</si>
  <si>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</si>
  <si>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</si>
  <si>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</si>
  <si>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</si>
  <si>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</si>
  <si>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</si>
  <si>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</si>
  <si>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</si>
  <si>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</si>
  <si>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</si>
  <si>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</si>
  <si>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</si>
  <si>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</si>
  <si>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</si>
  <si>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</si>
  <si>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</si>
  <si>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</si>
  <si>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</si>
  <si>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</si>
  <si>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</si>
  <si>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</si>
  <si>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</si>
  <si>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</si>
  <si>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</si>
  <si>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</si>
  <si>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</si>
  <si>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</si>
  <si>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</si>
  <si>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</si>
  <si>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</si>
  <si>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</si>
  <si>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</si>
  <si>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</si>
  <si>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</si>
  <si>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</si>
  <si>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</si>
  <si>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</si>
  <si>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</si>
  <si>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</si>
  <si>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</si>
  <si>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</si>
  <si>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</si>
  <si>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</si>
  <si>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</si>
  <si>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</si>
  <si>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</si>
  <si>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</si>
  <si>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</si>
  <si>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</si>
  <si>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</si>
  <si>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</si>
  <si>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</si>
  <si>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</si>
  <si>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</si>
  <si>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</si>
  <si>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</si>
  <si>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</si>
  <si>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</si>
  <si>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</si>
  <si>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</si>
  <si>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</si>
  <si>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</si>
  <si>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</si>
  <si>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</si>
  <si>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</si>
  <si>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</si>
  <si>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</si>
  <si>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</si>
  <si>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</si>
  <si>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</si>
  <si>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</si>
  <si>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</si>
  <si>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</si>
  <si>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</si>
  <si>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</si>
  <si>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</si>
  <si>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</si>
  <si>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</si>
  <si>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</si>
  <si>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</si>
  <si>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</si>
  <si>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</si>
  <si>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</si>
  <si>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</si>
  <si>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</si>
  <si>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</si>
  <si>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</si>
  <si>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</si>
  <si>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</si>
  <si>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</si>
  <si>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</si>
  <si>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</si>
  <si>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</si>
  <si>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</si>
  <si>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</si>
  <si>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</si>
  <si>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</si>
  <si>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</si>
  <si>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</si>
  <si>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</si>
  <si>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</si>
  <si>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</si>
  <si>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</si>
  <si>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</si>
  <si>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</si>
  <si>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</si>
  <si>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</si>
  <si>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</si>
  <si>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</si>
  <si>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</si>
  <si>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</si>
  <si>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</si>
  <si>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</si>
  <si>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</si>
  <si>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</si>
  <si>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</si>
  <si>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</si>
  <si>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</si>
  <si>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</si>
  <si>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</si>
  <si>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</si>
  <si>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</si>
  <si>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</si>
  <si>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</si>
  <si>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</si>
  <si>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</si>
  <si>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</si>
  <si>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</si>
  <si>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</si>
  <si>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</si>
  <si>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</si>
  <si>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</si>
  <si>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</si>
  <si>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</si>
  <si>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</si>
  <si>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</si>
  <si>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</si>
  <si>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</si>
  <si>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</si>
  <si>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</si>
  <si>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</si>
  <si>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</si>
  <si>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</si>
  <si>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</si>
  <si>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</si>
  <si>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</si>
  <si>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</si>
  <si>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</si>
  <si>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</si>
  <si>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</si>
  <si>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</si>
  <si>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</si>
  <si>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</si>
  <si>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</si>
  <si>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</si>
  <si>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</si>
  <si>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</si>
  <si>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</si>
  <si>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</si>
  <si>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</si>
  <si>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</si>
  <si>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</si>
  <si>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</si>
  <si>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</si>
  <si>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</si>
  <si>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</si>
  <si>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</si>
  <si>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</si>
  <si>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</si>
  <si>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</si>
  <si>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</si>
  <si>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</si>
  <si>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</si>
  <si>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</si>
  <si>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</si>
  <si>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</si>
  <si>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</si>
  <si>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</si>
  <si>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</si>
  <si>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</si>
  <si>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</si>
  <si>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</si>
  <si>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</si>
  <si>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</si>
  <si>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</si>
  <si>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</si>
  <si>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</si>
  <si>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</si>
  <si>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</si>
  <si>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</si>
  <si>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</si>
  <si>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</si>
  <si>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</si>
  <si>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</si>
  <si>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</si>
  <si>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</si>
  <si>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</si>
  <si>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</si>
  <si>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</si>
  <si>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</si>
  <si>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</si>
  <si>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</si>
  <si>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</si>
  <si>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</si>
  <si>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</si>
  <si>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</si>
  <si>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</si>
  <si>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</si>
  <si>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</si>
  <si>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</si>
  <si>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</si>
  <si>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</si>
  <si>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</si>
  <si>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</si>
  <si>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</si>
  <si>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</si>
  <si>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</si>
  <si>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</si>
  <si>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</si>
  <si>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</si>
  <si>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</si>
  <si>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</si>
  <si>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</si>
  <si>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</si>
  <si>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</si>
  <si>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</si>
  <si>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</si>
  <si>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</si>
  <si>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</si>
  <si>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</si>
  <si>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</si>
  <si>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</si>
  <si>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</si>
  <si>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</si>
  <si>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</si>
  <si>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</si>
  <si>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</si>
  <si>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</si>
  <si>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</si>
  <si>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</si>
  <si>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</si>
  <si>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</si>
  <si>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</si>
  <si>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</si>
  <si>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</si>
  <si>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</si>
  <si>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</si>
  <si>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</si>
  <si>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</si>
  <si>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</si>
  <si>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</si>
  <si>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</si>
  <si>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</si>
  <si>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</si>
  <si>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</si>
  <si>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</si>
  <si>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</si>
  <si>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</si>
  <si>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</si>
  <si>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</si>
  <si>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</si>
  <si>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</si>
  <si>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</si>
  <si>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</si>
  <si>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</si>
  <si>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</si>
  <si>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</si>
  <si>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</si>
  <si>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</si>
  <si>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</si>
  <si>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</si>
  <si>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</si>
  <si>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</si>
  <si>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</si>
  <si>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</si>
  <si>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</si>
  <si>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</si>
  <si>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</si>
  <si>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</si>
  <si>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</si>
  <si>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</si>
  <si>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</si>
  <si>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</si>
  <si>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</si>
  <si>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</si>
  <si>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</si>
  <si>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</si>
  <si>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</si>
  <si>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</si>
  <si>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</si>
  <si>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</si>
  <si>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</si>
  <si>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</si>
  <si>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</si>
  <si>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</si>
  <si>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</si>
  <si>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</si>
  <si>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</si>
  <si>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</si>
  <si>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</si>
  <si>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</si>
  <si>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</si>
  <si>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</si>
  <si>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</si>
  <si>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</si>
  <si>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</si>
  <si>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</si>
  <si>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</si>
  <si>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</si>
  <si>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</si>
  <si>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</si>
  <si>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</si>
  <si>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</si>
  <si>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</si>
  <si>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</si>
  <si>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</si>
  <si>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</si>
  <si>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</si>
  <si>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</si>
  <si>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</si>
  <si>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</si>
  <si>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</si>
  <si>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</si>
  <si>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</si>
  <si>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</si>
  <si>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</si>
  <si>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</si>
  <si>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</si>
  <si>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</si>
  <si>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</si>
  <si>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</si>
  <si>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</si>
  <si>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</si>
  <si>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</si>
  <si>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</si>
  <si>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</si>
  <si>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</si>
  <si>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</si>
  <si>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</si>
  <si>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</si>
  <si>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</si>
  <si>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</si>
  <si>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</si>
  <si>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</si>
  <si>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</si>
  <si>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</si>
  <si>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</si>
  <si>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</si>
  <si>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</si>
  <si>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</si>
  <si>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</si>
  <si>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</si>
  <si>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</si>
  <si>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</si>
  <si>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</si>
  <si>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</si>
  <si>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</si>
  <si>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</si>
  <si>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</si>
  <si>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</si>
  <si>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</si>
  <si>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</si>
  <si>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</si>
  <si>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</si>
  <si>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</si>
  <si>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</si>
  <si>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</si>
  <si>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</si>
  <si>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</si>
  <si>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</si>
  <si>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</si>
  <si>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</si>
  <si>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</si>
  <si>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</si>
  <si>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</si>
  <si>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</si>
  <si>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</si>
  <si>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</si>
  <si>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</si>
  <si>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</si>
  <si>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</si>
  <si>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</si>
  <si>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</si>
  <si>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</si>
  <si>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</si>
  <si>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</si>
  <si>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</si>
  <si>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</si>
  <si>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</si>
  <si>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</si>
  <si>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</si>
  <si>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</si>
  <si>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</si>
  <si>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</si>
  <si>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</si>
  <si>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</si>
  <si>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</si>
  <si>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</si>
  <si>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</si>
  <si>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</si>
  <si>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</si>
  <si>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</si>
  <si>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</si>
  <si>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</si>
  <si>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</si>
  <si>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</si>
  <si>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</si>
  <si>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</si>
  <si>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</si>
  <si>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</si>
  <si>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</si>
  <si>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</si>
  <si>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</si>
  <si>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</si>
  <si>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</si>
  <si>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</si>
  <si>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</si>
  <si>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</si>
  <si>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</si>
  <si>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</si>
  <si>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</si>
  <si>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</si>
  <si>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</si>
  <si>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</si>
  <si>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</si>
  <si>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</si>
  <si>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</si>
  <si>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</si>
  <si>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</si>
  <si>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</si>
  <si>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</si>
  <si>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</si>
  <si>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</si>
  <si>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</si>
  <si>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</si>
  <si>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</si>
  <si>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</si>
  <si>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</si>
  <si>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</si>
  <si>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</si>
  <si>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</si>
  <si>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</si>
  <si>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</si>
  <si>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</si>
  <si>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</si>
  <si>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</si>
  <si>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</si>
  <si>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</si>
  <si>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</si>
  <si>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</si>
  <si>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</si>
  <si>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</si>
  <si>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</si>
  <si>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</si>
  <si>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</si>
  <si>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</si>
  <si>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</si>
  <si>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</si>
  <si>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</si>
  <si>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</si>
  <si>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</si>
  <si>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</si>
  <si>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</si>
  <si>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</si>
  <si>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</si>
  <si>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</si>
  <si>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</si>
  <si>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</si>
  <si>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</si>
  <si>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</si>
  <si>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</si>
  <si>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</si>
  <si>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</si>
  <si>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</si>
  <si>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</si>
  <si>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</si>
  <si>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</si>
  <si>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</si>
  <si>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</si>
  <si>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</si>
  <si>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</si>
  <si>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</si>
  <si>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</si>
  <si>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</si>
  <si>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</si>
  <si>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</si>
  <si>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</si>
  <si>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</si>
  <si>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</si>
  <si>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</si>
  <si>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</si>
  <si>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</si>
  <si>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</si>
  <si>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</si>
  <si>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</si>
  <si>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</si>
  <si>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</si>
  <si>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</si>
  <si>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</si>
  <si>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</si>
  <si>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</si>
  <si>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</si>
  <si>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</si>
  <si>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</si>
  <si>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</si>
  <si>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</si>
  <si>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</si>
  <si>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</si>
  <si>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</si>
  <si>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</si>
  <si>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</si>
  <si>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</si>
  <si>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</si>
  <si>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</si>
  <si>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</si>
  <si>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</si>
  <si>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</si>
  <si>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</si>
  <si>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</si>
  <si>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</si>
  <si>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</si>
  <si>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</si>
  <si>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</si>
  <si>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</si>
  <si>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</si>
  <si>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</si>
  <si>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</si>
  <si>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</si>
  <si>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</si>
  <si>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</si>
  <si>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</si>
  <si>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</si>
  <si>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</si>
  <si>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</si>
  <si>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</si>
  <si>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</si>
  <si>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</si>
  <si>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</si>
  <si>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</si>
  <si>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</si>
  <si>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</si>
  <si>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</si>
  <si>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</si>
  <si>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</si>
  <si>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</si>
  <si>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</si>
  <si>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</si>
  <si>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</si>
  <si>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</si>
  <si>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</si>
  <si>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</si>
  <si>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</si>
  <si>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</si>
  <si>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</si>
  <si>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</si>
  <si>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</si>
  <si>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</si>
  <si>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</si>
  <si>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</si>
  <si>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</si>
  <si>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</si>
  <si>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</si>
  <si>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</si>
  <si>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</si>
  <si>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</si>
  <si>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</si>
  <si>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</si>
  <si>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</si>
  <si>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</si>
  <si>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</si>
  <si>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</si>
  <si>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</si>
  <si>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</si>
  <si>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</si>
  <si>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</si>
  <si>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</si>
  <si>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</si>
  <si>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</si>
  <si>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</si>
  <si>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</si>
  <si>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</si>
  <si>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</si>
  <si>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</si>
  <si>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</si>
  <si>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</si>
  <si>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</si>
  <si>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</si>
  <si>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</si>
  <si>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</si>
  <si>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</si>
  <si>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</si>
  <si>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</si>
  <si>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</si>
  <si>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</si>
  <si>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</si>
  <si>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</si>
  <si>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</si>
  <si>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</si>
  <si>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</si>
  <si>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</si>
  <si>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</si>
  <si>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</si>
  <si>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</si>
  <si>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</si>
  <si>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</si>
  <si>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</si>
  <si>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</si>
  <si>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</si>
  <si>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</si>
  <si>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</si>
  <si>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</si>
  <si>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</si>
  <si>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</si>
  <si>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</si>
  <si>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</si>
  <si>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</si>
  <si>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</si>
  <si>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</si>
  <si>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</si>
  <si>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</si>
  <si>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</si>
  <si>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</si>
  <si>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</si>
  <si>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</si>
  <si>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</si>
  <si>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</si>
  <si>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</si>
  <si>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</si>
  <si>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</si>
  <si>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</si>
  <si>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</si>
  <si>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</si>
  <si>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</si>
  <si>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</si>
  <si>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</si>
  <si>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</si>
  <si>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</si>
  <si>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</si>
  <si>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</si>
  <si>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</si>
  <si>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</si>
  <si>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</si>
  <si>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</si>
  <si>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</si>
  <si>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</si>
  <si>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</si>
  <si>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</si>
  <si>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</si>
  <si>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</si>
  <si>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</si>
  <si>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</si>
  <si>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</si>
  <si>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</si>
  <si>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</si>
  <si>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</si>
  <si>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</si>
  <si>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</si>
  <si>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</si>
  <si>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</si>
  <si>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</si>
  <si>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</si>
  <si>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</si>
  <si>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</si>
  <si>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</si>
  <si>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</si>
  <si>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</si>
  <si>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</si>
  <si>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</si>
  <si>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</si>
  <si>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</si>
  <si>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</si>
  <si>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</si>
  <si>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</si>
  <si>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</si>
  <si>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</si>
  <si>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</si>
  <si>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</si>
  <si>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</si>
  <si>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</si>
  <si>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</si>
  <si>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</si>
  <si>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</si>
  <si>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</si>
  <si>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</si>
  <si>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</si>
  <si>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</si>
  <si>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</si>
  <si>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</si>
  <si>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</si>
  <si>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</si>
  <si>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</si>
  <si>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</si>
  <si>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</si>
  <si>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</si>
  <si>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</si>
  <si>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</si>
  <si>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</si>
  <si>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</si>
  <si>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</si>
  <si>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</si>
  <si>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</si>
  <si>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</si>
  <si>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</si>
  <si>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</si>
  <si>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</si>
  <si>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</si>
  <si>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</si>
  <si>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</si>
  <si>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</si>
  <si>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</si>
  <si>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</si>
  <si>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</si>
  <si>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</si>
  <si>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</si>
  <si>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</si>
  <si>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</si>
  <si>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</si>
  <si>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</si>
  <si>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</si>
  <si>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</si>
  <si>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</si>
  <si>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</si>
  <si>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</si>
  <si>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</si>
  <si>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</si>
  <si>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</si>
  <si>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</si>
  <si>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</si>
  <si>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</si>
  <si>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</si>
  <si>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</si>
  <si>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</si>
  <si>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</si>
  <si>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</si>
  <si>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</si>
  <si>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</si>
  <si>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</si>
  <si>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</si>
  <si>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</si>
  <si>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</si>
  <si>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</si>
  <si>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</si>
  <si>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</si>
  <si>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</si>
  <si>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</si>
  <si>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</si>
  <si>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</si>
  <si>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</si>
  <si>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</si>
  <si>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</si>
  <si>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</si>
  <si>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</si>
  <si>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</si>
  <si>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</si>
  <si>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</si>
  <si>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</si>
  <si>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</si>
  <si>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</si>
  <si>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</si>
  <si>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</si>
  <si>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</si>
  <si>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</si>
  <si>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</si>
  <si>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</si>
  <si>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</si>
  <si>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</si>
  <si>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</si>
  <si>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</si>
  <si>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</si>
  <si>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</si>
  <si>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</si>
  <si>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</si>
  <si>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</si>
  <si>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</si>
  <si>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</si>
  <si>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</si>
  <si>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</si>
  <si>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</si>
  <si>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</si>
  <si>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</si>
  <si>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</si>
  <si>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</si>
  <si>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</si>
  <si>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</si>
  <si>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</si>
  <si>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</si>
  <si>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</si>
  <si>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</si>
  <si>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</si>
  <si>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</si>
  <si>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</si>
  <si>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</si>
  <si>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</si>
  <si>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</si>
  <si>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</si>
  <si>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</si>
  <si>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</si>
  <si>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</si>
  <si>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</si>
  <si>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</si>
  <si>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</si>
  <si>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</si>
  <si>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</si>
  <si>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</si>
  <si>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</si>
  <si>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</si>
  <si>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</si>
  <si>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</si>
  <si>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</si>
  <si>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</si>
  <si>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</si>
  <si>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</si>
  <si>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</si>
  <si>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</si>
  <si>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</si>
  <si>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</si>
  <si>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</si>
  <si>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</si>
  <si>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</si>
  <si>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</si>
  <si>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</si>
  <si>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</si>
  <si>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</si>
  <si>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</si>
  <si>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</si>
  <si>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</si>
  <si>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</si>
  <si>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</si>
  <si>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</si>
  <si>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</si>
  <si>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</si>
  <si>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</si>
  <si>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</si>
  <si>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</si>
  <si>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</si>
  <si>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</si>
  <si>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</si>
  <si>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</si>
  <si>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</si>
  <si>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</si>
  <si>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</si>
  <si>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</si>
  <si>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</si>
  <si>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</si>
  <si>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</si>
  <si>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</si>
  <si>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</si>
  <si>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</si>
  <si>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</si>
  <si>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</si>
  <si>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</si>
  <si>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</si>
  <si>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</si>
  <si>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</si>
  <si>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</si>
  <si>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</si>
  <si>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</si>
  <si>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</si>
  <si>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</si>
  <si>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</si>
  <si>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</si>
  <si>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</si>
  <si>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</si>
  <si>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</si>
  <si>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</si>
  <si>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</si>
  <si>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</si>
  <si>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</si>
  <si>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</si>
  <si>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</si>
  <si>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</si>
  <si>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</si>
  <si>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</si>
  <si>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</si>
  <si>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</si>
  <si>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</si>
  <si>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</si>
  <si>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</si>
  <si>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</si>
  <si>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</si>
  <si>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</si>
  <si>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</si>
  <si>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</si>
  <si>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</si>
  <si>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</si>
  <si>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</si>
  <si>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</si>
  <si>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</si>
  <si>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</si>
  <si>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</si>
  <si>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</si>
  <si>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</si>
  <si>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</si>
  <si>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</si>
  <si>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</si>
  <si>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</si>
  <si>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</si>
  <si>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</si>
  <si>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</si>
  <si>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</si>
  <si>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</si>
  <si>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</si>
  <si>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</si>
  <si>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</si>
  <si>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</si>
  <si>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</si>
  <si>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</si>
  <si>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</si>
  <si>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</si>
  <si>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</si>
  <si>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</si>
  <si>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</si>
  <si>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</si>
  <si>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</si>
  <si>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</si>
  <si>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</si>
  <si>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</si>
  <si>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</si>
  <si>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</si>
  <si>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</si>
  <si>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</si>
  <si>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</si>
  <si>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</si>
  <si>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</si>
  <si>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</si>
  <si>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</si>
  <si>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</si>
  <si>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</si>
  <si>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</si>
  <si>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</si>
  <si>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</si>
  <si>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</si>
  <si>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</si>
  <si>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</si>
  <si>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</si>
  <si>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</si>
  <si>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</si>
  <si>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</si>
  <si>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</si>
  <si>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</si>
  <si>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</si>
  <si>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</si>
  <si>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</si>
  <si>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</si>
  <si>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</si>
  <si>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</si>
  <si>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</si>
  <si>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</si>
  <si>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</si>
  <si>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</si>
  <si>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</si>
  <si>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</si>
  <si>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</si>
  <si>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</si>
  <si>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</si>
  <si>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</si>
  <si>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</si>
  <si>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</si>
  <si>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</si>
  <si>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</si>
  <si>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</si>
  <si>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</si>
  <si>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</si>
  <si>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</si>
  <si>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</si>
  <si>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</si>
  <si>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</si>
  <si>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</si>
  <si>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</si>
  <si>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</si>
  <si>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</si>
  <si>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</si>
  <si>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</si>
  <si>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</si>
  <si>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</si>
  <si>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</si>
  <si>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</si>
  <si>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</si>
  <si>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</si>
  <si>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</si>
  <si>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</si>
  <si>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</si>
  <si>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</si>
  <si>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</si>
  <si>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</si>
  <si>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</si>
  <si>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</si>
  <si>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</si>
  <si>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</si>
  <si>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</si>
  <si>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</si>
  <si>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</si>
  <si>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</si>
  <si>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</si>
  <si>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</si>
  <si>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</si>
  <si>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</si>
  <si>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</si>
  <si>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</si>
  <si>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</si>
  <si>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</si>
  <si>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</si>
  <si>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</si>
  <si>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</si>
  <si>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</si>
  <si>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</si>
  <si>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</si>
  <si>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</si>
  <si>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</si>
  <si>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</si>
  <si>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</si>
  <si>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</si>
  <si>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</si>
  <si>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</si>
  <si>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</si>
  <si>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</si>
  <si>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</si>
  <si>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</si>
  <si>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</si>
  <si>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</si>
  <si>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</si>
  <si>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</si>
  <si>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</si>
  <si>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</si>
  <si>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</si>
  <si>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</si>
  <si>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</si>
  <si>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</si>
  <si>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</si>
  <si>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</si>
  <si>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</si>
  <si>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</si>
  <si>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</si>
  <si>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</si>
  <si>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</si>
  <si>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</si>
  <si>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</si>
  <si>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</si>
  <si>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</si>
  <si>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</si>
  <si>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</si>
  <si>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</si>
  <si>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</si>
  <si>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</si>
  <si>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</si>
  <si>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</si>
  <si>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</si>
  <si>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</si>
  <si>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</si>
  <si>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</si>
  <si>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</si>
  <si>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</si>
  <si>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</si>
  <si>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</si>
  <si>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</si>
  <si>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</si>
  <si>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</si>
  <si>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</si>
  <si>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</si>
  <si>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</si>
  <si>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</si>
  <si>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</si>
  <si>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</si>
  <si>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</si>
  <si>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</si>
  <si>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</si>
  <si>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</si>
  <si>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</si>
  <si>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</si>
  <si>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</si>
  <si>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</si>
  <si>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</si>
  <si>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</si>
  <si>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</si>
  <si>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</si>
  <si>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</si>
  <si>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</si>
  <si>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</si>
  <si>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</si>
  <si>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</si>
  <si>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</si>
  <si>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</si>
  <si>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</si>
  <si>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</si>
  <si>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</si>
  <si>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</si>
  <si>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</si>
  <si>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</si>
  <si>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</si>
  <si>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</si>
  <si>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</si>
  <si>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</si>
  <si>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</si>
  <si>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</si>
  <si>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</si>
  <si>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</si>
  <si>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</si>
  <si>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</si>
  <si>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</si>
  <si>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</si>
  <si>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</si>
  <si>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</si>
  <si>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</si>
  <si>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</si>
  <si>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</si>
  <si>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</si>
  <si>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</si>
  <si>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</si>
  <si>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</si>
  <si>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</si>
  <si>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</si>
  <si>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</si>
  <si>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</si>
  <si>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</si>
  <si>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</si>
  <si>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</si>
  <si>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</si>
  <si>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</si>
  <si>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</si>
  <si>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</si>
  <si>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</si>
  <si>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</si>
  <si>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</si>
  <si>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</si>
  <si>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</si>
  <si>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</si>
  <si>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</si>
  <si>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</si>
  <si>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</si>
  <si>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</si>
  <si>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</si>
  <si>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</si>
  <si>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</si>
  <si>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</si>
  <si>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</si>
  <si>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</si>
  <si>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</si>
  <si>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</si>
  <si>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</si>
  <si>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</si>
  <si>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</si>
  <si>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</si>
  <si>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</si>
  <si>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</si>
  <si>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</si>
  <si>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</si>
  <si>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</si>
  <si>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</si>
  <si>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</si>
  <si>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</si>
  <si>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</si>
  <si>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</si>
  <si>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</si>
  <si>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</si>
  <si>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</si>
  <si>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</si>
  <si>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</si>
  <si>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</si>
  <si>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</si>
  <si>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</si>
  <si>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</si>
  <si>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</si>
  <si>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</si>
  <si>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</si>
  <si>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</si>
  <si>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</si>
  <si>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</si>
  <si>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</si>
  <si>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</si>
  <si>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</si>
  <si>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</si>
  <si>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</si>
  <si>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</si>
  <si>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</si>
  <si>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</si>
  <si>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</si>
  <si>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</si>
  <si>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</si>
  <si>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</si>
  <si>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</si>
  <si>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</si>
  <si>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</si>
  <si>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</si>
  <si>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</si>
  <si>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</si>
  <si>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</si>
  <si>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</si>
  <si>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</si>
  <si>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</si>
  <si>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</si>
  <si>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</si>
  <si>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</si>
  <si>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</si>
  <si>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</si>
  <si>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</si>
  <si>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</si>
  <si>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</si>
  <si>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</si>
  <si>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</si>
  <si>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</si>
  <si>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</si>
  <si>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</si>
  <si>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</si>
  <si>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</si>
  <si>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</si>
  <si>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</si>
  <si>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</si>
  <si>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</si>
  <si>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</si>
  <si>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</si>
  <si>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</si>
  <si>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</si>
  <si>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</si>
  <si>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</si>
  <si>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</si>
  <si>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</si>
  <si>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</si>
  <si>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</si>
  <si>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</si>
  <si>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</si>
  <si>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</si>
  <si>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</si>
  <si>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</si>
  <si>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</si>
  <si>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</si>
  <si>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</si>
  <si>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</si>
  <si>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</si>
  <si>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</si>
  <si>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</si>
  <si>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</si>
  <si>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</si>
  <si>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</si>
  <si>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</si>
  <si>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</si>
  <si>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</si>
  <si>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</si>
  <si>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</si>
  <si>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</si>
  <si>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</si>
  <si>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</si>
  <si>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</si>
  <si>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</si>
  <si>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</si>
  <si>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</si>
  <si>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</si>
  <si>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</si>
  <si>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</si>
  <si>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</si>
  <si>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</si>
  <si>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</si>
  <si>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</si>
  <si>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</si>
  <si>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</si>
  <si>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</si>
  <si>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</si>
  <si>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</si>
  <si>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</si>
  <si>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</si>
  <si>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</si>
  <si>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</si>
  <si>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</si>
  <si>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</si>
  <si>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</si>
  <si>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</si>
  <si>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</si>
  <si>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</si>
  <si>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</si>
  <si>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</si>
  <si>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</si>
  <si>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</si>
  <si>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</si>
  <si>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</si>
  <si>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</si>
  <si>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</si>
  <si>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</si>
  <si>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</si>
  <si>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</si>
  <si>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</si>
  <si>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</si>
  <si>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</si>
  <si>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</si>
  <si>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</si>
  <si>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</si>
  <si>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</si>
  <si>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</si>
  <si>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</si>
  <si>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</si>
  <si>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</si>
  <si>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</si>
  <si>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</si>
  <si>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</si>
  <si>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</si>
  <si>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</si>
  <si>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</si>
  <si>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</si>
  <si>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</si>
  <si>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</si>
  <si>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</si>
  <si>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</si>
  <si>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</si>
  <si>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</si>
  <si>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</si>
  <si>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</si>
  <si>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</si>
  <si>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</si>
  <si>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</si>
  <si>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</si>
  <si>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</si>
  <si>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</si>
  <si>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</si>
  <si>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</si>
  <si>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</si>
  <si>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</si>
  <si>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</si>
  <si>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</si>
  <si>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</si>
  <si>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</si>
  <si>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</si>
  <si>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</si>
  <si>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</si>
  <si>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</si>
  <si>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</si>
  <si>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</si>
  <si>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</si>
  <si>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</si>
  <si>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</si>
  <si>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</si>
  <si>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</si>
  <si>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</si>
  <si>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</si>
  <si>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</si>
  <si>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</si>
  <si>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</si>
  <si>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</si>
  <si>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</si>
  <si>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</si>
  <si>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</si>
  <si>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</si>
  <si>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</si>
  <si>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</si>
  <si>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</si>
  <si>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</si>
  <si>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</si>
  <si>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</si>
  <si>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</si>
  <si>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</si>
  <si>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</si>
  <si>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</si>
  <si>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</si>
  <si>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</si>
  <si>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</si>
  <si>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</si>
  <si>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</si>
  <si>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</si>
  <si>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</si>
  <si>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</si>
  <si>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</si>
  <si>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</si>
  <si>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</si>
  <si>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</si>
  <si>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</si>
  <si>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</si>
  <si>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</si>
  <si>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</si>
  <si>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</si>
  <si>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</si>
  <si>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</si>
  <si>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</si>
  <si>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</si>
  <si>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</si>
  <si>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</si>
  <si>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</si>
  <si>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</si>
  <si>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</si>
  <si>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</si>
  <si>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</si>
  <si>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</si>
  <si>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</si>
  <si>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</si>
  <si>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</si>
  <si>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</si>
  <si>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</si>
  <si>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</si>
  <si>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</si>
  <si>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</si>
  <si>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</si>
  <si>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</si>
  <si>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</si>
  <si>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</si>
  <si>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</si>
  <si>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</si>
  <si>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</si>
  <si>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</si>
  <si>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</si>
  <si>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</si>
  <si>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</si>
  <si>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</si>
  <si>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</si>
  <si>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</si>
  <si>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</si>
  <si>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</si>
  <si>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</si>
  <si>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</si>
  <si>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</si>
  <si>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</si>
  <si>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</si>
  <si>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</si>
  <si>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</si>
  <si>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</si>
  <si>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</si>
  <si>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</si>
  <si>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</si>
  <si>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</si>
  <si>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</si>
  <si>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</si>
  <si>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</si>
  <si>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</si>
  <si>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</si>
  <si>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</si>
  <si>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</si>
  <si>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</si>
  <si>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</si>
  <si>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</si>
  <si>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</si>
  <si>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</si>
  <si>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</si>
  <si>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</si>
  <si>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</si>
  <si>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</si>
  <si>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</si>
  <si>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</si>
  <si>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</si>
  <si>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</si>
  <si>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</si>
  <si>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</si>
  <si>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</si>
  <si>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</si>
  <si>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</si>
  <si>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</si>
  <si>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</si>
  <si>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</si>
  <si>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</si>
  <si>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</si>
  <si>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</si>
  <si>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</si>
  <si>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</si>
  <si>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</si>
  <si>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</si>
  <si>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</si>
  <si>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</si>
  <si>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</si>
  <si>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</si>
  <si>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</si>
  <si>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</si>
  <si>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</si>
  <si>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</si>
  <si>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</si>
  <si>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</si>
  <si>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</si>
  <si>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</si>
  <si>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</si>
  <si>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</si>
  <si>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</si>
  <si>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</si>
  <si>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</si>
  <si>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</si>
  <si>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</si>
  <si>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</si>
  <si>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</si>
  <si>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</si>
  <si>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</si>
  <si>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</si>
  <si>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</si>
  <si>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</si>
  <si>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</si>
  <si>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</si>
  <si>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</si>
  <si>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</si>
  <si>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</si>
  <si>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</si>
  <si>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</si>
  <si>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</si>
  <si>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</si>
  <si>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</si>
  <si>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</si>
  <si>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</si>
  <si>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</si>
  <si>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</si>
  <si>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</si>
  <si>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</si>
  <si>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</si>
  <si>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</si>
  <si>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</si>
  <si>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</si>
  <si>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</si>
  <si>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</si>
  <si>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</si>
  <si>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</si>
  <si>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</si>
  <si>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</si>
  <si>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</si>
  <si>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</si>
  <si>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</si>
  <si>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</si>
  <si>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</si>
  <si>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</si>
  <si>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</si>
  <si>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</si>
  <si>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</si>
  <si>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</si>
  <si>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</si>
  <si>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</si>
  <si>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</si>
  <si>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</si>
  <si>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</si>
  <si>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</si>
  <si>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</si>
  <si>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</si>
  <si>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</si>
  <si>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</si>
  <si>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</si>
  <si>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</si>
  <si>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</si>
  <si>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</si>
  <si>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</si>
  <si>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</si>
  <si>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</si>
  <si>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</si>
  <si>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</si>
  <si>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</si>
  <si>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</si>
  <si>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</si>
  <si>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</si>
  <si>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</si>
  <si>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</si>
  <si>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</si>
  <si>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</si>
  <si>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</si>
  <si>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</si>
  <si>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</si>
  <si>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</si>
  <si>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</si>
  <si>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</si>
  <si>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</si>
  <si>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</si>
  <si>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</si>
  <si>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</si>
  <si>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</si>
  <si>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</si>
  <si>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</si>
  <si>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</si>
  <si>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</si>
  <si>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</si>
  <si>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</si>
  <si>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</si>
  <si>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</si>
  <si>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</si>
  <si>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</si>
  <si>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</si>
  <si>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</si>
  <si>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</si>
  <si>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</si>
  <si>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</si>
  <si>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</si>
  <si>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</si>
  <si>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</si>
  <si>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</si>
  <si>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</si>
  <si>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</si>
  <si>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</si>
  <si>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</si>
  <si>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</si>
  <si>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</si>
  <si>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</si>
  <si>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</si>
  <si>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</si>
  <si>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</si>
  <si>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</si>
  <si>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</si>
  <si>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</si>
  <si>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</si>
  <si>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</si>
  <si>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</si>
  <si>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</si>
  <si>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</si>
  <si>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</si>
  <si>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</si>
  <si>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</si>
  <si>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</si>
  <si>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</si>
  <si>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</si>
  <si>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</si>
  <si>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</si>
  <si>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</si>
  <si>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</si>
  <si>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</si>
  <si>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</si>
  <si>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</si>
  <si>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</si>
  <si>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</si>
  <si>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</si>
  <si>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</si>
  <si>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</si>
  <si>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</si>
  <si>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</si>
  <si>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</si>
  <si>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</si>
  <si>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</si>
  <si>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</si>
  <si>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</si>
  <si>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</si>
  <si>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</si>
  <si>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</si>
  <si>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</si>
  <si>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</si>
  <si>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</si>
  <si>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</si>
  <si>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</si>
  <si>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</si>
  <si>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</si>
  <si>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</si>
  <si>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</si>
  <si>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</si>
  <si>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</si>
  <si>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</si>
  <si>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</si>
  <si>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</si>
  <si>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</si>
  <si>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</si>
  <si>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</si>
  <si>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</si>
  <si>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</si>
  <si>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</si>
  <si>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</si>
  <si>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</si>
  <si>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</si>
  <si>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</si>
  <si>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</si>
  <si>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</si>
  <si>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</si>
  <si>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</si>
  <si>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</si>
  <si>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</si>
  <si>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</si>
  <si>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</si>
  <si>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</si>
  <si>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</si>
  <si>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</si>
  <si>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</si>
  <si>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</si>
  <si>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</si>
  <si>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</si>
  <si>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</si>
  <si>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</si>
  <si>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</si>
  <si>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</si>
  <si>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</si>
  <si>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</si>
  <si>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</si>
  <si>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</si>
  <si>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</si>
  <si>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</si>
  <si>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</si>
  <si>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</si>
  <si>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</si>
  <si>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</si>
  <si>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</si>
  <si>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</si>
  <si>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</si>
  <si>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</si>
  <si>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</si>
  <si>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</si>
  <si>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</si>
  <si>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</si>
  <si>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</si>
  <si>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</si>
  <si>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</si>
  <si>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</si>
  <si>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</si>
  <si>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</si>
  <si>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</si>
  <si>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</si>
  <si>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</si>
  <si>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</si>
  <si>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</si>
  <si>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</si>
  <si>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T3,NA</t>
  </si>
  <si>
    <t>T1,T3,CS,NA</t>
  </si>
  <si>
    <t>CR,CS,NA</t>
  </si>
  <si>
    <t>T2,NA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</si>
  <si>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</si>
  <si>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</si>
  <si>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</si>
  <si>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</si>
  <si>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</si>
  <si>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</si>
  <si>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</si>
  <si>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</si>
  <si>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</si>
  <si>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</si>
  <si>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</si>
  <si>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</si>
  <si>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</si>
  <si>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</si>
  <si>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</si>
  <si>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</si>
  <si>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</si>
  <si>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</si>
  <si>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</si>
  <si>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</si>
  <si>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</si>
  <si>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</si>
  <si>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</si>
  <si>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</si>
  <si>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</si>
  <si>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</si>
  <si>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</si>
  <si>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</si>
  <si>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</si>
  <si>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</si>
  <si>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</si>
  <si>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</si>
  <si>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</si>
  <si>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</si>
  <si>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</si>
  <si>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</si>
  <si>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</si>
  <si>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</si>
  <si>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</si>
  <si>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</si>
  <si>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</si>
  <si>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</si>
  <si>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</si>
  <si>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</si>
  <si>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</si>
  <si>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</si>
  <si>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</si>
  <si>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</si>
  <si>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</si>
  <si>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</si>
  <si>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</si>
  <si>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</si>
  <si>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</si>
  <si>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</si>
  <si>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</si>
  <si>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</si>
  <si>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</si>
  <si>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</si>
  <si>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</si>
  <si>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</si>
  <si>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</si>
  <si>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</si>
  <si>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</si>
  <si>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</si>
  <si>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</si>
  <si>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</si>
  <si>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</si>
  <si>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</si>
  <si>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</si>
  <si>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</si>
  <si>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</si>
  <si>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</si>
  <si>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</si>
  <si>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</si>
  <si>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</si>
  <si>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</si>
  <si>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</si>
  <si>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</si>
  <si>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</si>
  <si>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</si>
  <si>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</si>
  <si>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</si>
  <si>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</si>
  <si>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</si>
  <si>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</si>
  <si>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</si>
  <si>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</si>
  <si>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</si>
  <si>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</si>
  <si>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</si>
  <si>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</si>
  <si>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</si>
  <si>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</si>
  <si>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</si>
  <si>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</si>
  <si>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</si>
  <si>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</si>
  <si>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</si>
  <si>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</si>
  <si>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</si>
  <si>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</si>
  <si>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</si>
  <si>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</si>
  <si>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</si>
  <si>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</si>
  <si>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</si>
  <si>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</si>
  <si>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</si>
  <si>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</si>
  <si>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</si>
  <si>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</si>
  <si>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</si>
  <si>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</si>
  <si>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</si>
  <si>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</si>
  <si>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</si>
  <si>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</si>
  <si>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</si>
  <si>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</si>
  <si>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</si>
  <si>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</si>
  <si>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</si>
  <si>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</si>
  <si>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</si>
  <si>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</si>
  <si>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</si>
  <si>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</si>
  <si>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</si>
  <si>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</si>
  <si>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</si>
  <si>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</si>
  <si>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</si>
  <si>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</si>
  <si>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</si>
  <si>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</si>
  <si>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</si>
  <si>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</si>
  <si>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</si>
  <si>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</si>
  <si>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</si>
  <si>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</si>
  <si>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</si>
  <si>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</si>
  <si>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</si>
  <si>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</si>
  <si>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</si>
  <si>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</si>
  <si>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</si>
  <si>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</si>
  <si>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</si>
  <si>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</si>
  <si>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</si>
  <si>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</si>
  <si>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</si>
  <si>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</si>
  <si>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</si>
  <si>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</si>
  <si>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</si>
  <si>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</si>
  <si>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</si>
  <si>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</si>
  <si>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</si>
  <si>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</si>
  <si>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</si>
  <si>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</si>
  <si>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</si>
  <si>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</si>
  <si>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</si>
  <si>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</si>
  <si>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</si>
  <si>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</si>
  <si>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</si>
  <si>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</si>
  <si>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</si>
  <si>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</si>
  <si>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</si>
  <si>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</si>
  <si>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</si>
  <si>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</si>
  <si>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</si>
  <si>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</si>
  <si>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</si>
  <si>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</si>
  <si>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</si>
  <si>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</si>
  <si>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</si>
  <si>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</si>
  <si>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</si>
  <si>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</si>
  <si>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</si>
  <si>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</si>
  <si>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</si>
  <si>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</si>
  <si>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</si>
  <si>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</si>
  <si>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</si>
  <si>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</si>
  <si>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</si>
  <si>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</si>
  <si>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</si>
  <si>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</si>
  <si>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</si>
  <si>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</si>
  <si>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</si>
  <si>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</si>
  <si>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</si>
  <si>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</si>
  <si>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</si>
  <si>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</si>
  <si>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</si>
  <si>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</si>
  <si>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</si>
  <si>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</si>
  <si>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</si>
  <si>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</si>
  <si>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</si>
  <si>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</si>
  <si>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</si>
  <si>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</si>
  <si>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</si>
  <si>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</si>
  <si>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</si>
  <si>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</si>
  <si>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</si>
  <si>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</si>
  <si>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</si>
  <si>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</si>
  <si>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</si>
  <si>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</si>
  <si>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</si>
  <si>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</si>
  <si>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</si>
  <si>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</si>
  <si>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</si>
  <si>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</si>
  <si>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</si>
  <si>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</si>
  <si>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</si>
  <si>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</si>
  <si>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</si>
  <si>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</si>
  <si>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</si>
  <si>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</si>
  <si>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</si>
  <si>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</si>
  <si>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</si>
  <si>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</si>
  <si>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</si>
  <si>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</si>
  <si>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</si>
  <si>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</si>
  <si>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</si>
  <si>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</si>
  <si>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</si>
  <si>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</si>
  <si>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</si>
  <si>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</si>
  <si>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</si>
  <si>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</si>
  <si>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</si>
  <si>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</si>
  <si>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</si>
  <si>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</si>
  <si>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</si>
  <si>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</si>
  <si>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</si>
  <si>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</si>
  <si>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</si>
  <si>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</si>
  <si>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</si>
  <si>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</si>
  <si>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</si>
  <si>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</si>
  <si>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</si>
  <si>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</si>
  <si>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</si>
  <si>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</si>
  <si>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</si>
  <si>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</si>
  <si>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</si>
  <si>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</si>
  <si>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</si>
  <si>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</si>
  <si>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</si>
  <si>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</si>
  <si>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</si>
  <si>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</si>
  <si>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</si>
  <si>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</si>
  <si>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</si>
  <si>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</si>
  <si>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</si>
  <si>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</si>
  <si>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</si>
  <si>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</si>
  <si>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</si>
  <si>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</si>
  <si>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</si>
  <si>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</si>
  <si>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</si>
  <si>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</si>
  <si>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</si>
  <si>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</si>
  <si>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</si>
  <si>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</si>
  <si>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</si>
  <si>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</si>
  <si>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</si>
  <si>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</si>
  <si>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</si>
  <si>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</si>
  <si>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</si>
  <si>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</si>
  <si>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</si>
  <si>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</si>
  <si>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</si>
  <si>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</si>
  <si>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</si>
  <si>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</si>
  <si>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</si>
  <si>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</si>
  <si>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</si>
  <si>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</si>
  <si>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</si>
  <si>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</si>
  <si>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</si>
  <si>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</si>
  <si>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</si>
  <si>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</si>
  <si>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</si>
  <si>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</si>
  <si>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</si>
  <si>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</si>
  <si>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</si>
  <si>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</si>
  <si>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</si>
  <si>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</si>
  <si>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</si>
  <si>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</si>
  <si>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</si>
  <si>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</si>
  <si>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</si>
  <si>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</si>
  <si>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</si>
  <si>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</si>
  <si>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</si>
  <si>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</si>
  <si>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</si>
  <si>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</si>
  <si>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</si>
  <si>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</si>
  <si>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</si>
  <si>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</si>
  <si>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</si>
  <si>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</si>
  <si>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</si>
  <si>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</si>
  <si>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</si>
  <si>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</si>
  <si>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</si>
  <si>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</si>
  <si>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</si>
  <si>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</si>
  <si>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</si>
  <si>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Metal industry &gt; Magnesium production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</si>
  <si>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</si>
  <si>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</si>
  <si>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</si>
  <si>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</si>
  <si>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</si>
  <si>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</si>
  <si>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</si>
  <si>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</si>
  <si>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</si>
  <si>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</si>
  <si>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</si>
  <si>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</si>
  <si>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</si>
  <si>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</si>
  <si>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</si>
  <si>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</si>
  <si>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</si>
  <si>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</si>
  <si>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</si>
  <si>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</si>
  <si>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</si>
  <si>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</si>
  <si>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</si>
  <si>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</si>
  <si>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</si>
  <si>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</si>
  <si>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</si>
  <si>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</si>
  <si>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</si>
  <si>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</si>
  <si>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</si>
  <si>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</si>
  <si>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</si>
  <si>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</si>
  <si>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</si>
  <si>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</si>
  <si>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</si>
  <si>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</si>
  <si>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</si>
  <si>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</si>
  <si>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</si>
  <si>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</si>
  <si>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</si>
  <si>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</si>
  <si>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</si>
  <si>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</si>
  <si>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Energy &gt; Fuel combustion activities (sectoral approach) &gt; Transport &gt; Road transportation &gt; Light duty trucks &gt; Biomass</t>
  </si>
  <si>
    <t>1.A.3.b.iii. Heavy duty trucks and buses</t>
  </si>
  <si>
    <t>Included in 1.A.3.b.iii. Heavy duty trucks and buses.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</si>
  <si>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</si>
  <si>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</si>
  <si>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</si>
  <si>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</si>
  <si>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</si>
  <si>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</si>
  <si>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</si>
  <si>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</si>
  <si>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</si>
  <si>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</si>
  <si>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</si>
  <si>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</si>
  <si>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</si>
  <si>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</si>
  <si>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</si>
  <si>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</si>
  <si>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</si>
  <si>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</si>
  <si>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</si>
  <si>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</si>
  <si>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</si>
  <si>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</si>
  <si>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</si>
  <si>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</si>
  <si>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</si>
  <si>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</si>
  <si>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</si>
  <si>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</si>
  <si>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</si>
  <si>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Energy &gt; Fuel combustion activities (sectoral approach) &gt; Energy industries &gt; Manufacture of solid fuels and other energy industries</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</si>
  <si>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</si>
  <si>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</si>
  <si>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</si>
  <si>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</si>
  <si>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</si>
  <si>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</si>
  <si>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</si>
  <si>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</si>
  <si>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</si>
  <si>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</si>
  <si>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</si>
  <si>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</si>
  <si>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</si>
  <si>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</si>
  <si>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</si>
  <si>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</si>
  <si>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</si>
  <si>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</si>
  <si>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</si>
  <si>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</si>
  <si>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</si>
  <si>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</si>
  <si>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</si>
  <si>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</si>
  <si>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</si>
  <si>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</si>
  <si>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</si>
  <si>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</si>
  <si>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</si>
  <si>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Other sectors &gt; Agriculture/forestry/fishing &gt; Stationary &gt; Peat</t>
  </si>
  <si>
    <t>1.A.3.b.iii. Heavy duty trucks and buses, Biomass</t>
  </si>
  <si>
    <t>Included in 1.A.3.b.iii. Heavy duty trucks and buses, Biomass.</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</si>
  <si>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</si>
  <si>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</si>
  <si>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</si>
  <si>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</si>
  <si>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</si>
  <si>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</si>
  <si>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</si>
  <si>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</si>
  <si>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Energy &gt; Fuel combustion activities (sectoral approach) &gt; Transport &gt; Road transportation &gt; Motorcycles &gt; Biomass</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</si>
  <si>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</si>
  <si>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</si>
  <si>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</si>
  <si>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</si>
  <si>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</si>
  <si>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</si>
  <si>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</si>
  <si>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</si>
  <si>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</si>
  <si>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</si>
  <si>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</si>
  <si>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</si>
  <si>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</si>
  <si>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</si>
  <si>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Sectors/Totals &gt; Energy &gt; Fuel combustion activities (sectoral approach) &gt; Transport &gt; Road transportation &gt; Cars &gt; Biomass</t>
  </si>
  <si>
    <t>1.A.3.b.i. Cars, Gasoline</t>
  </si>
  <si>
    <t>Included in 1.A.3.b.i. Cars, Gasoline.</t>
  </si>
  <si>
    <t>Included in "4(IV).A.1.b. Wildfires"</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</si>
  <si>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</si>
  <si>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</si>
  <si>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</si>
  <si>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Included in "Total organic soils" under "4(II).B.1. Cropland remaining cropland"</t>
  </si>
  <si>
    <t>Included in 1.A.1.c.</t>
  </si>
  <si>
    <t>Included in 1.B.2.c.i.1. Oil and 1.B.2.c.i.2 Gas.</t>
  </si>
  <si>
    <t>1.A.3.b.iii. Heavy duty trucks and buses, Diesel oil</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</si>
  <si>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</si>
  <si>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</si>
  <si>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</si>
  <si>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</si>
  <si>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</si>
  <si>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</si>
  <si>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</si>
  <si>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</si>
  <si>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</si>
  <si>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</si>
  <si>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</si>
  <si>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</si>
  <si>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</si>
  <si>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</si>
  <si>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</si>
  <si>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</si>
  <si>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</si>
  <si>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</si>
  <si>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</si>
  <si>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</si>
  <si>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</si>
  <si>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Included in 1.A.3.b.i. Cars, Gasoline</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</si>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</sst>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1250083.3656457425</v>
      </c>
      <c r="D10" s="17">
        <v>87.10160372861715</v>
      </c>
      <c r="E10" s="17">
        <v>21.855511540127864</v>
      </c>
      <c r="F10" s="17">
        <v>1324.1268276014252</v>
      </c>
      <c r="G10" s="17">
        <v>2585.4046948469904</v>
      </c>
      <c r="H10" s="17">
        <v>312.2468063758737</v>
      </c>
      <c r="I10" s="18">
        <v>668.0384699371353</v>
      </c>
      <c r="J10" s="19">
        <v>1258313.9211082777</v>
      </c>
    </row>
    <row r="11" ht="18" customHeight="1" x14ac:dyDescent="0.2" s="1" customFormat="1">
      <c r="B11" s="20" t="s">
        <v>79</v>
      </c>
      <c r="C11" s="21">
        <v>1249621.802236609</v>
      </c>
      <c r="D11" s="21">
        <v>43.63231085587702</v>
      </c>
      <c r="E11" s="21">
        <v>21.852580369157817</v>
      </c>
      <c r="F11" s="21">
        <v>1324.1268276014252</v>
      </c>
      <c r="G11" s="21">
        <v>2585.4046948469904</v>
      </c>
      <c r="H11" s="21">
        <v>147.9870095830096</v>
      </c>
      <c r="I11" s="22">
        <v>668.0384699371353</v>
      </c>
      <c r="J11" s="23">
        <v>1256634.4407384002</v>
      </c>
    </row>
    <row r="12" ht="18" customHeight="1" x14ac:dyDescent="0.2" s="1" customFormat="1">
      <c r="B12" s="24" t="s">
        <v>80</v>
      </c>
      <c r="C12" s="21">
        <v>582892.3272027526</v>
      </c>
      <c r="D12" s="21">
        <v>9.567859709239267</v>
      </c>
      <c r="E12" s="21">
        <v>7.6558767733616655</v>
      </c>
      <c r="F12" s="21">
        <v>260.35591194379924</v>
      </c>
      <c r="G12" s="21">
        <v>168.9402717023339</v>
      </c>
      <c r="H12" s="21">
        <v>7.422871203220746</v>
      </c>
      <c r="I12" s="22">
        <v>217.37474669054265</v>
      </c>
      <c r="J12" s="23">
        <v>585189.0346195521</v>
      </c>
    </row>
    <row r="13" ht="18" customHeight="1" x14ac:dyDescent="0.2" s="1" customFormat="1">
      <c r="B13" s="25" t="s">
        <v>81</v>
      </c>
      <c r="C13" s="26">
        <v>521862.2502071363</v>
      </c>
      <c r="D13" s="26">
        <v>3.6089864034200696</v>
      </c>
      <c r="E13" s="26">
        <v>6.356826100360766</v>
      </c>
      <c r="F13" s="27">
        <v>238.83280881135488</v>
      </c>
      <c r="G13" s="27">
        <v>88.86247034105088</v>
      </c>
      <c r="H13" s="27">
        <v>6.226779832483128</v>
      </c>
      <c r="I13" s="28">
        <v>197.40536056345059</v>
      </c>
      <c r="J13" s="29">
        <v>523647.8607430277</v>
      </c>
    </row>
    <row r="14" ht="18" customHeight="1" x14ac:dyDescent="0.2" s="1" customFormat="1">
      <c r="B14" s="25" t="s">
        <v>82</v>
      </c>
      <c r="C14" s="26">
        <v>42356.11043902553</v>
      </c>
      <c r="D14" s="26">
        <v>0.12153668656221461</v>
      </c>
      <c r="E14" s="26">
        <v>1.2089974500279739</v>
      </c>
      <c r="F14" s="27">
        <v>18.260200441619862</v>
      </c>
      <c r="G14" s="27">
        <v>12.192732297882232</v>
      </c>
      <c r="H14" s="27">
        <v>0.12417778137487742</v>
      </c>
      <c r="I14" s="28">
        <v>18.856963318708175</v>
      </c>
      <c r="J14" s="29">
        <v>42679.897790506686</v>
      </c>
    </row>
    <row r="15" ht="18" customHeight="1" x14ac:dyDescent="0.2" s="1" customFormat="1">
      <c r="B15" s="30" t="s">
        <v>83</v>
      </c>
      <c r="C15" s="31">
        <v>18673.966556590793</v>
      </c>
      <c r="D15" s="31">
        <v>5.837336619256984</v>
      </c>
      <c r="E15" s="31">
        <v>0.09005322297292545</v>
      </c>
      <c r="F15" s="32">
        <v>3.26290269082449</v>
      </c>
      <c r="G15" s="32">
        <v>67.88506906340078</v>
      </c>
      <c r="H15" s="32">
        <v>1.0719135893627407</v>
      </c>
      <c r="I15" s="33">
        <v>1.112422808383887</v>
      </c>
      <c r="J15" s="34">
        <v>18861.276086017813</v>
      </c>
    </row>
    <row r="16" ht="18" customHeight="1" x14ac:dyDescent="0.2" s="1" customFormat="1">
      <c r="B16" s="35" t="s">
        <v>84</v>
      </c>
      <c r="C16" s="21">
        <v>302737.4954151199</v>
      </c>
      <c r="D16" s="21">
        <v>19.83396988402132</v>
      </c>
      <c r="E16" s="21">
        <v>5.913640234648343</v>
      </c>
      <c r="F16" s="21">
        <v>304.5727877673972</v>
      </c>
      <c r="G16" s="21">
        <v>1419.2556232510126</v>
      </c>
      <c r="H16" s="21">
        <v>29.800992073488786</v>
      </c>
      <c r="I16" s="22">
        <v>136.18680959809376</v>
      </c>
      <c r="J16" s="23">
        <v>304859.96123405435</v>
      </c>
    </row>
    <row r="17" ht="18" customHeight="1" x14ac:dyDescent="0.2" s="1" customFormat="1">
      <c r="B17" s="25" t="s">
        <v>85</v>
      </c>
      <c r="C17" s="26">
        <v>157467.07813166885</v>
      </c>
      <c r="D17" s="26">
        <v>6.83524129833315</v>
      </c>
      <c r="E17" s="26">
        <v>1.3244331830925435</v>
      </c>
      <c r="F17" s="27">
        <v>45.48814523825832</v>
      </c>
      <c r="G17" s="27">
        <v>993.7685353292152</v>
      </c>
      <c r="H17" s="27">
        <v>2.8012115549053553</v>
      </c>
      <c r="I17" s="28">
        <v>28.181951271738864</v>
      </c>
      <c r="J17" s="29">
        <v>158009.43968154173</v>
      </c>
    </row>
    <row r="18" ht="18" customHeight="1" x14ac:dyDescent="0.2" s="1" customFormat="1">
      <c r="B18" s="25" t="s">
        <v>86</v>
      </c>
      <c r="C18" s="26">
        <v>3760.4955919546715</v>
      </c>
      <c r="D18" s="26">
        <v>0.24177089498121834</v>
      </c>
      <c r="E18" s="26">
        <v>0.05549685005180269</v>
      </c>
      <c r="F18" s="27">
        <v>6.045440829796613</v>
      </c>
      <c r="G18" s="27">
        <v>25.594632948757948</v>
      </c>
      <c r="H18" s="27">
        <v>0.11482221862858155</v>
      </c>
      <c r="I18" s="28">
        <v>8.076683001937573</v>
      </c>
      <c r="J18" s="29">
        <v>3781.9718422778733</v>
      </c>
    </row>
    <row r="19" ht="18" customHeight="1" x14ac:dyDescent="0.2" s="1" customFormat="1">
      <c r="B19" s="25" t="s">
        <v>87</v>
      </c>
      <c r="C19" s="26">
        <v>48274.362237830836</v>
      </c>
      <c r="D19" s="26">
        <v>0.8749961118265246</v>
      </c>
      <c r="E19" s="26">
        <v>1.0650593741210281</v>
      </c>
      <c r="F19" s="27">
        <v>65.64629276961205</v>
      </c>
      <c r="G19" s="27">
        <v>29.934045307057946</v>
      </c>
      <c r="H19" s="27">
        <v>1.7154629457556991</v>
      </c>
      <c r="I19" s="28">
        <v>25.136976828300316</v>
      </c>
      <c r="J19" s="29">
        <v>48581.102863104046</v>
      </c>
    </row>
    <row r="20" ht="18" customHeight="1" x14ac:dyDescent="0.2" s="1" customFormat="1">
      <c r="B20" s="25" t="s">
        <v>88</v>
      </c>
      <c r="C20" s="26">
        <v>23833.467355773035</v>
      </c>
      <c r="D20" s="26">
        <v>1.4320140586795669</v>
      </c>
      <c r="E20" s="26">
        <v>1.2262691481340908</v>
      </c>
      <c r="F20" s="27">
        <v>35.36091879790876</v>
      </c>
      <c r="G20" s="27">
        <v>67.79441828278</v>
      </c>
      <c r="H20" s="27">
        <v>14.811010622530821</v>
      </c>
      <c r="I20" s="28">
        <v>14.527316537056148</v>
      </c>
      <c r="J20" s="29">
        <v>24198.525073671597</v>
      </c>
    </row>
    <row r="21" ht="18" customHeight="1" x14ac:dyDescent="0.2" s="1" customFormat="1">
      <c r="B21" s="25" t="s">
        <v>89</v>
      </c>
      <c r="C21" s="26">
        <v>9856.647091031009</v>
      </c>
      <c r="D21" s="26">
        <v>0.5031186820484647</v>
      </c>
      <c r="E21" s="26">
        <v>0.07128629929729152</v>
      </c>
      <c r="F21" s="27">
        <v>11.394338026580522</v>
      </c>
      <c r="G21" s="27">
        <v>13.63756114492668</v>
      </c>
      <c r="H21" s="27">
        <v>1.6039969191021521</v>
      </c>
      <c r="I21" s="28">
        <v>17.324574594154175</v>
      </c>
      <c r="J21" s="29">
        <v>9889.625283442148</v>
      </c>
    </row>
    <row r="22" ht="18" customHeight="1" x14ac:dyDescent="0.2" s="1" customFormat="1">
      <c r="B22" s="25" t="s">
        <v>90</v>
      </c>
      <c r="C22" s="26">
        <v>29433.094037687944</v>
      </c>
      <c r="D22" s="26">
        <v>3.184938994091731</v>
      </c>
      <c r="E22" s="26">
        <v>1.649200597264634</v>
      </c>
      <c r="F22" s="27">
        <v>85.68604378176384</v>
      </c>
      <c r="G22" s="27">
        <v>225.11313069586066</v>
      </c>
      <c r="H22" s="27">
        <v>2.948567737628382</v>
      </c>
      <c r="I22" s="28">
        <v>13.637618948097188</v>
      </c>
      <c r="J22" s="29">
        <v>29959.31048779764</v>
      </c>
    </row>
    <row r="23" ht="18" customHeight="1" x14ac:dyDescent="0.2" s="1" customFormat="1">
      <c r="B23" s="36" t="s">
        <v>91</v>
      </c>
      <c r="C23" s="26">
        <v>30112.35096917352</v>
      </c>
      <c r="D23" s="26">
        <v>6.761889844060667</v>
      </c>
      <c r="E23" s="26">
        <v>0.5218947826869524</v>
      </c>
      <c r="F23" s="27">
        <v>54.95160832347709</v>
      </c>
      <c r="G23" s="27">
        <v>63.413299542414094</v>
      </c>
      <c r="H23" s="27">
        <v>5.805920074937795</v>
      </c>
      <c r="I23" s="28">
        <v>29.301688416809505</v>
      </c>
      <c r="J23" s="29">
        <v>30439.986002219262</v>
      </c>
    </row>
    <row r="24" ht="18" customHeight="1" x14ac:dyDescent="0.2" s="1" customFormat="1">
      <c r="B24" s="35" t="s">
        <v>92</v>
      </c>
      <c r="C24" s="21">
        <v>215114.76391054285</v>
      </c>
      <c r="D24" s="21">
        <v>5.244652882342011</v>
      </c>
      <c r="E24" s="21">
        <v>6.261293052689788</v>
      </c>
      <c r="F24" s="21">
        <v>612.6062933694964</v>
      </c>
      <c r="G24" s="21">
        <v>891.8071681655867</v>
      </c>
      <c r="H24" s="21">
        <v>89.66174979655385</v>
      </c>
      <c r="I24" s="22">
        <v>197.3512746507709</v>
      </c>
      <c r="J24" s="23">
        <v>216920.85685021122</v>
      </c>
    </row>
    <row r="25" ht="18" customHeight="1" x14ac:dyDescent="0.2" s="1" customFormat="1">
      <c r="B25" s="25" t="s">
        <v>93</v>
      </c>
      <c r="C25" s="37">
        <v>10149.054986645211</v>
      </c>
      <c r="D25" s="37">
        <v>0.06757688479652368</v>
      </c>
      <c r="E25" s="37">
        <v>0.2997029380108507</v>
      </c>
      <c r="F25" s="27">
        <v>34.457994735423476</v>
      </c>
      <c r="G25" s="27">
        <v>16.539837473003267</v>
      </c>
      <c r="H25" s="27">
        <v>2.48097562095049</v>
      </c>
      <c r="I25" s="28" t="s">
        <v>94</v>
      </c>
      <c r="J25" s="29">
        <v>10230.36841799239</v>
      </c>
    </row>
    <row r="26" ht="18" customHeight="1" x14ac:dyDescent="0.2" s="1" customFormat="1">
      <c r="B26" s="25" t="s">
        <v>95</v>
      </c>
      <c r="C26" s="37">
        <v>193437.47224580304</v>
      </c>
      <c r="D26" s="37">
        <v>4.951443989082097</v>
      </c>
      <c r="E26" s="37">
        <v>5.194623473382287</v>
      </c>
      <c r="F26" s="27">
        <v>314.00686739504727</v>
      </c>
      <c r="G26" s="27">
        <v>845.7080740190685</v>
      </c>
      <c r="H26" s="27">
        <v>78.97951274812247</v>
      </c>
      <c r="I26" s="28">
        <v>1.2749871527708656</v>
      </c>
      <c r="J26" s="29">
        <v>194952.68789794366</v>
      </c>
    </row>
    <row r="27" ht="18" customHeight="1" x14ac:dyDescent="0.2" s="1" customFormat="1">
      <c r="B27" s="25" t="s">
        <v>96</v>
      </c>
      <c r="C27" s="37">
        <v>539.5113181385717</v>
      </c>
      <c r="D27" s="37">
        <v>0.030428577635393212</v>
      </c>
      <c r="E27" s="37">
        <v>0.20924255321665713</v>
      </c>
      <c r="F27" s="27">
        <v>13.165591603029014</v>
      </c>
      <c r="G27" s="27">
        <v>4.461672709915388</v>
      </c>
      <c r="H27" s="27">
        <v>0.9508482824409843</v>
      </c>
      <c r="I27" s="28" t="s">
        <v>94</v>
      </c>
      <c r="J27" s="29">
        <v>595.8125949147768</v>
      </c>
    </row>
    <row r="28" ht="18" customHeight="1" x14ac:dyDescent="0.2" s="1" customFormat="1">
      <c r="B28" s="25" t="s">
        <v>97</v>
      </c>
      <c r="C28" s="37">
        <v>10988.725359956039</v>
      </c>
      <c r="D28" s="37">
        <v>0.19520343082799732</v>
      </c>
      <c r="E28" s="37">
        <v>0.5577240880799924</v>
      </c>
      <c r="F28" s="27">
        <v>250.9758396359966</v>
      </c>
      <c r="G28" s="27">
        <v>25.09758396359966</v>
      </c>
      <c r="H28" s="27">
        <v>7.250413145039902</v>
      </c>
      <c r="I28" s="28">
        <v>196.07628749800003</v>
      </c>
      <c r="J28" s="29">
        <v>11141.98793936042</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148877.21570819366</v>
      </c>
      <c r="D30" s="43">
        <v>8.985828380274414</v>
      </c>
      <c r="E30" s="43">
        <v>2.021770308458014</v>
      </c>
      <c r="F30" s="43">
        <v>146.5918345207325</v>
      </c>
      <c r="G30" s="43">
        <v>105.40163172805687</v>
      </c>
      <c r="H30" s="43">
        <v>21.101396509746223</v>
      </c>
      <c r="I30" s="44">
        <v>117.12563899772798</v>
      </c>
      <c r="J30" s="45">
        <v>149664.5880345827</v>
      </c>
    </row>
    <row r="31" ht="18" customHeight="1" x14ac:dyDescent="0.2">
      <c r="B31" s="25" t="s">
        <v>101</v>
      </c>
      <c r="C31" s="26">
        <v>74298.73063982476</v>
      </c>
      <c r="D31" s="26">
        <v>2.089040660938283</v>
      </c>
      <c r="E31" s="26">
        <v>1.4956499474052753</v>
      </c>
      <c r="F31" s="27">
        <v>91.69736675096553</v>
      </c>
      <c r="G31" s="27">
        <v>71.34529338672328</v>
      </c>
      <c r="H31" s="27">
        <v>19.06564755954491</v>
      </c>
      <c r="I31" s="28">
        <v>75.36527127349386</v>
      </c>
      <c r="J31" s="29">
        <v>74753.57101439343</v>
      </c>
    </row>
    <row r="32" ht="18" customHeight="1" x14ac:dyDescent="0.2">
      <c r="B32" s="25" t="s">
        <v>102</v>
      </c>
      <c r="C32" s="26">
        <v>59806.32387286273</v>
      </c>
      <c r="D32" s="26">
        <v>6.346534548254556</v>
      </c>
      <c r="E32" s="26">
        <v>0.26703550788009917</v>
      </c>
      <c r="F32" s="27">
        <v>36.309853744632136</v>
      </c>
      <c r="G32" s="27">
        <v>21.942171877187118</v>
      </c>
      <c r="H32" s="27">
        <v>1.3223681768225433</v>
      </c>
      <c r="I32" s="28">
        <v>0.4441680405486172</v>
      </c>
      <c r="J32" s="29">
        <v>60054.79124980209</v>
      </c>
    </row>
    <row r="33" ht="18" customHeight="1" x14ac:dyDescent="0.2">
      <c r="B33" s="25" t="s">
        <v>103</v>
      </c>
      <c r="C33" s="26">
        <v>14772.16119550615</v>
      </c>
      <c r="D33" s="26">
        <v>0.5502531710815746</v>
      </c>
      <c r="E33" s="26">
        <v>0.2590848531726394</v>
      </c>
      <c r="F33" s="27">
        <v>18.584614025134858</v>
      </c>
      <c r="G33" s="27">
        <v>12.114166464146459</v>
      </c>
      <c r="H33" s="27">
        <v>0.7133807733787683</v>
      </c>
      <c r="I33" s="28">
        <v>41.3161996836855</v>
      </c>
      <c r="J33" s="29">
        <v>14856.225770387184</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461.56340913357644</v>
      </c>
      <c r="D37" s="21">
        <v>43.46929287274013</v>
      </c>
      <c r="E37" s="21">
        <v>0.0029311709700480123</v>
      </c>
      <c r="F37" s="21" t="s">
        <v>108</v>
      </c>
      <c r="G37" s="21" t="s">
        <v>108</v>
      </c>
      <c r="H37" s="21">
        <v>164.2597967928641</v>
      </c>
      <c r="I37" s="22" t="s">
        <v>108</v>
      </c>
      <c r="J37" s="23">
        <v>1679.4803698773626</v>
      </c>
    </row>
    <row r="38" ht="18" customHeight="1" x14ac:dyDescent="0.2">
      <c r="B38" s="24" t="s">
        <v>109</v>
      </c>
      <c r="C38" s="21">
        <v>2.63125873153832</v>
      </c>
      <c r="D38" s="21">
        <v>22.590120908013226</v>
      </c>
      <c r="E38" s="21">
        <v>0.00236704</v>
      </c>
      <c r="F38" s="21" t="s">
        <v>108</v>
      </c>
      <c r="G38" s="21" t="s">
        <v>108</v>
      </c>
      <c r="H38" s="21" t="s">
        <v>108</v>
      </c>
      <c r="I38" s="22" t="s">
        <v>108</v>
      </c>
      <c r="J38" s="23">
        <v>635.7819097559086</v>
      </c>
    </row>
    <row r="39" ht="18" customHeight="1" x14ac:dyDescent="0.2">
      <c r="B39" s="25" t="s">
        <v>110</v>
      </c>
      <c r="C39" s="26">
        <v>0.5135471472922953</v>
      </c>
      <c r="D39" s="26">
        <v>21.397724508013226</v>
      </c>
      <c r="E39" s="27" t="s">
        <v>94</v>
      </c>
      <c r="F39" s="27" t="s">
        <v>94</v>
      </c>
      <c r="G39" s="27" t="s">
        <v>94</v>
      </c>
      <c r="H39" s="27" t="s">
        <v>94</v>
      </c>
      <c r="I39" s="47"/>
      <c r="J39" s="29">
        <v>599.6498333716627</v>
      </c>
    </row>
    <row r="40" ht="18" customHeight="1" x14ac:dyDescent="0.2">
      <c r="B40" s="25" t="s">
        <v>111</v>
      </c>
      <c r="C40" s="26">
        <v>2.117711584246025</v>
      </c>
      <c r="D40" s="26">
        <v>1.1923963999999998</v>
      </c>
      <c r="E40" s="27">
        <v>0.00236704</v>
      </c>
      <c r="F40" s="27" t="s">
        <v>94</v>
      </c>
      <c r="G40" s="27" t="s">
        <v>94</v>
      </c>
      <c r="H40" s="27" t="s">
        <v>94</v>
      </c>
      <c r="I40" s="28" t="s">
        <v>94</v>
      </c>
      <c r="J40" s="29">
        <v>36.13207638424602</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458.93215040203813</v>
      </c>
      <c r="D42" s="21">
        <v>20.879171964726897</v>
      </c>
      <c r="E42" s="21">
        <v>0.0005641309700480124</v>
      </c>
      <c r="F42" s="21" t="s">
        <v>108</v>
      </c>
      <c r="G42" s="21" t="s">
        <v>108</v>
      </c>
      <c r="H42" s="21">
        <v>164.2597967928641</v>
      </c>
      <c r="I42" s="22" t="s">
        <v>108</v>
      </c>
      <c r="J42" s="23">
        <v>1043.698460121454</v>
      </c>
    </row>
    <row r="43" ht="18" customHeight="1" x14ac:dyDescent="0.2">
      <c r="B43" s="25" t="s">
        <v>114</v>
      </c>
      <c r="C43" s="26">
        <v>0.0035139636999999995</v>
      </c>
      <c r="D43" s="26">
        <v>0.6626174415411994</v>
      </c>
      <c r="E43" s="26" t="s">
        <v>115</v>
      </c>
      <c r="F43" s="27" t="s">
        <v>94</v>
      </c>
      <c r="G43" s="27" t="s">
        <v>94</v>
      </c>
      <c r="H43" s="27">
        <v>159.43801656348967</v>
      </c>
      <c r="I43" s="28" t="s">
        <v>94</v>
      </c>
      <c r="J43" s="29">
        <v>18.556802326853585</v>
      </c>
    </row>
    <row r="44" ht="18" customHeight="1" x14ac:dyDescent="0.2">
      <c r="B44" s="25" t="s">
        <v>116</v>
      </c>
      <c r="C44" s="26">
        <v>1.1579629359999999</v>
      </c>
      <c r="D44" s="26">
        <v>11.200473748548623</v>
      </c>
      <c r="E44" s="49"/>
      <c r="F44" s="49"/>
      <c r="G44" s="27" t="s">
        <v>94</v>
      </c>
      <c r="H44" s="27">
        <v>3.0207766294</v>
      </c>
      <c r="I44" s="28" t="s">
        <v>94</v>
      </c>
      <c r="J44" s="29">
        <v>314.77122789536145</v>
      </c>
    </row>
    <row r="45" ht="18" customHeight="1" x14ac:dyDescent="0.2">
      <c r="B45" s="25" t="s">
        <v>117</v>
      </c>
      <c r="C45" s="26">
        <v>242.59964398940704</v>
      </c>
      <c r="D45" s="26">
        <v>8.595280755148092</v>
      </c>
      <c r="E45" s="26">
        <v>0.0005641309700480124</v>
      </c>
      <c r="F45" s="48" t="s">
        <v>94</v>
      </c>
      <c r="G45" s="48" t="s">
        <v>94</v>
      </c>
      <c r="H45" s="48">
        <v>1.801003599974464</v>
      </c>
      <c r="I45" s="50" t="s">
        <v>94</v>
      </c>
      <c r="J45" s="29">
        <v>483.41699984061637</v>
      </c>
    </row>
    <row r="46" ht="18" customHeight="1" x14ac:dyDescent="0.2">
      <c r="B46" s="30" t="s">
        <v>118</v>
      </c>
      <c r="C46" s="31">
        <v>215.17102951293106</v>
      </c>
      <c r="D46" s="31">
        <v>0.420800019488983</v>
      </c>
      <c r="E46" s="31" t="s">
        <v>99</v>
      </c>
      <c r="F46" s="27" t="s">
        <v>99</v>
      </c>
      <c r="G46" s="27" t="s">
        <v>99</v>
      </c>
      <c r="H46" s="27" t="s">
        <v>99</v>
      </c>
      <c r="I46" s="28" t="s">
        <v>99</v>
      </c>
      <c r="J46" s="29">
        <v>226.9534300586226</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32993.64189075204</v>
      </c>
      <c r="D52" s="43">
        <v>1.3460918888551914</v>
      </c>
      <c r="E52" s="43">
        <v>0.8828242231796013</v>
      </c>
      <c r="F52" s="43">
        <v>379.6845286583564</v>
      </c>
      <c r="G52" s="43">
        <v>63.45465667598552</v>
      </c>
      <c r="H52" s="43">
        <v>13.860081435609288</v>
      </c>
      <c r="I52" s="44">
        <v>277.4802246754</v>
      </c>
      <c r="J52" s="45">
        <v>33265.28088278258</v>
      </c>
      <c r="K52" s="68"/>
    </row>
    <row r="53" ht="18" customHeight="1" x14ac:dyDescent="0.2">
      <c r="B53" s="69" t="s">
        <v>125</v>
      </c>
      <c r="C53" s="26">
        <v>19498.785958128068</v>
      </c>
      <c r="D53" s="26">
        <v>0.13413791479026255</v>
      </c>
      <c r="E53" s="26">
        <v>0.5365516591610502</v>
      </c>
      <c r="F53" s="27">
        <v>67.06895739513128</v>
      </c>
      <c r="G53" s="27">
        <v>32.19309954966301</v>
      </c>
      <c r="H53" s="27">
        <v>4.828964932449451</v>
      </c>
      <c r="I53" s="28" t="s">
        <v>94</v>
      </c>
      <c r="J53" s="29">
        <v>19644.728009419876</v>
      </c>
    </row>
    <row r="54" ht="18" customHeight="1" x14ac:dyDescent="0.2">
      <c r="B54" s="69" t="s">
        <v>126</v>
      </c>
      <c r="C54" s="26">
        <v>13494.855932623974</v>
      </c>
      <c r="D54" s="26">
        <v>1.2119539740649288</v>
      </c>
      <c r="E54" s="26">
        <v>0.34627256401855117</v>
      </c>
      <c r="F54" s="27">
        <v>312.6155712632251</v>
      </c>
      <c r="G54" s="27">
        <v>31.261557126322508</v>
      </c>
      <c r="H54" s="27">
        <v>9.031116503159836</v>
      </c>
      <c r="I54" s="28">
        <v>277.4802246754</v>
      </c>
      <c r="J54" s="29">
        <v>13620.552873362707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54683.68308344088</v>
      </c>
      <c r="D56" s="72"/>
      <c r="E56" s="72"/>
      <c r="F56" s="72"/>
      <c r="G56" s="72"/>
      <c r="H56" s="72"/>
      <c r="I56" s="73"/>
      <c r="J56" s="34">
        <v>54683.68308344088</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18499059.821666043</v>
      </c>
      <c r="D10" s="119" t="s">
        <v>155</v>
      </c>
      <c r="E10" s="49"/>
      <c r="F10" s="49"/>
      <c r="G10" s="49"/>
      <c r="H10" s="119">
        <v>1249621.802236609</v>
      </c>
      <c r="I10" s="119">
        <v>43.63231085587702</v>
      </c>
      <c r="J10" s="120">
        <v>21.852580369157817</v>
      </c>
      <c r="K10" s="121">
        <v>-596.8114201421313</v>
      </c>
    </row>
    <row r="11" ht="18" customHeight="1" x14ac:dyDescent="0.2">
      <c r="B11" s="122" t="s">
        <v>156</v>
      </c>
      <c r="C11" s="123">
        <v>7462571.919478831</v>
      </c>
      <c r="D11" s="124" t="s">
        <v>155</v>
      </c>
      <c r="E11" s="119">
        <v>68.13270440608258</v>
      </c>
      <c r="F11" s="119">
        <v>1.8915521002677045</v>
      </c>
      <c r="G11" s="119">
        <v>1.225281608611269</v>
      </c>
      <c r="H11" s="119">
        <v>507858.44293176476</v>
      </c>
      <c r="I11" s="119">
        <v>14.115843587688977</v>
      </c>
      <c r="J11" s="119">
        <v>9.143752125876308</v>
      </c>
      <c r="K11" s="121">
        <v>-586.7637672187328</v>
      </c>
    </row>
    <row r="12" ht="18" customHeight="1" x14ac:dyDescent="0.2">
      <c r="B12" s="122" t="s">
        <v>157</v>
      </c>
      <c r="C12" s="123">
        <v>5223089.9047797425</v>
      </c>
      <c r="D12" s="124" t="s">
        <v>155</v>
      </c>
      <c r="E12" s="119">
        <v>90.71583132620823</v>
      </c>
      <c r="F12" s="119">
        <v>2.501969556411019</v>
      </c>
      <c r="G12" s="119">
        <v>1.8125936188322098</v>
      </c>
      <c r="H12" s="119">
        <v>473806.89515069674</v>
      </c>
      <c r="I12" s="119">
        <v>13.068011932156644</v>
      </c>
      <c r="J12" s="119">
        <v>9.467339431990696</v>
      </c>
      <c r="K12" s="121">
        <v>-10.04765292339844</v>
      </c>
    </row>
    <row r="13" ht="18" customHeight="1" x14ac:dyDescent="0.2">
      <c r="B13" s="122" t="s">
        <v>158</v>
      </c>
      <c r="C13" s="123">
        <v>4939343.234825984</v>
      </c>
      <c r="D13" s="124" t="s">
        <v>155</v>
      </c>
      <c r="E13" s="119">
        <v>51.297833721567805</v>
      </c>
      <c r="F13" s="119">
        <v>1.7639255571587529</v>
      </c>
      <c r="G13" s="119">
        <v>0.38145018727097074</v>
      </c>
      <c r="H13" s="119">
        <v>253377.60795385414</v>
      </c>
      <c r="I13" s="119">
        <v>8.71263376748874</v>
      </c>
      <c r="J13" s="119">
        <v>1.884113401919974</v>
      </c>
      <c r="K13" s="121" t="s">
        <v>159</v>
      </c>
    </row>
    <row r="14" ht="18" customHeight="1" x14ac:dyDescent="0.2">
      <c r="B14" s="122" t="s">
        <v>160</v>
      </c>
      <c r="C14" s="123">
        <v>458892.321779849</v>
      </c>
      <c r="D14" s="124" t="s">
        <v>155</v>
      </c>
      <c r="E14" s="119">
        <v>31.76966688775294</v>
      </c>
      <c r="F14" s="119">
        <v>0.8167616206842879</v>
      </c>
      <c r="G14" s="119">
        <v>2.263693937577428</v>
      </c>
      <c r="H14" s="119">
        <v>14578.856200293336</v>
      </c>
      <c r="I14" s="119">
        <v>0.37480563645648524</v>
      </c>
      <c r="J14" s="119">
        <v>1.0387917668138746</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415162.44080164057</v>
      </c>
      <c r="D16" s="127" t="s">
        <v>155</v>
      </c>
      <c r="E16" s="128">
        <v>131.7163541524896</v>
      </c>
      <c r="F16" s="128">
        <v>17.730447672175565</v>
      </c>
      <c r="G16" s="128">
        <v>0.7673710606908535</v>
      </c>
      <c r="H16" s="128">
        <v>54683.68308344088</v>
      </c>
      <c r="I16" s="128">
        <v>7.3610159320861746</v>
      </c>
      <c r="J16" s="128">
        <v>0.3185836425569586</v>
      </c>
      <c r="K16" s="129" t="s">
        <v>159</v>
      </c>
    </row>
    <row r="17" ht="18" customHeight="1" x14ac:dyDescent="0.2">
      <c r="B17" s="130" t="s">
        <v>80</v>
      </c>
      <c r="C17" s="131">
        <v>8506435.27662834</v>
      </c>
      <c r="D17" s="131" t="s">
        <v>155</v>
      </c>
      <c r="E17" s="132"/>
      <c r="F17" s="132"/>
      <c r="G17" s="132"/>
      <c r="H17" s="131">
        <v>582892.3272027526</v>
      </c>
      <c r="I17" s="131">
        <v>9.567859709239267</v>
      </c>
      <c r="J17" s="131">
        <v>7.6558767733616655</v>
      </c>
      <c r="K17" s="133">
        <v>-586.7637672187328</v>
      </c>
    </row>
    <row r="18" ht="18" customHeight="1" x14ac:dyDescent="0.2">
      <c r="B18" s="122" t="s">
        <v>156</v>
      </c>
      <c r="C18" s="123">
        <v>1866249.950560574</v>
      </c>
      <c r="D18" s="124" t="s">
        <v>155</v>
      </c>
      <c r="E18" s="119">
        <v>68.64512033541953</v>
      </c>
      <c r="F18" s="119">
        <v>0.4372092334681511</v>
      </c>
      <c r="G18" s="119">
        <v>0.6730225228569938</v>
      </c>
      <c r="H18" s="123">
        <v>127522.18866498262</v>
      </c>
      <c r="I18" s="123">
        <v>0.8159417103445634</v>
      </c>
      <c r="J18" s="123">
        <v>1.2560282500080175</v>
      </c>
      <c r="K18" s="134">
        <v>-586.7637672187328</v>
      </c>
      <c r="L18" s="135"/>
    </row>
    <row r="19" ht="18" customHeight="1" x14ac:dyDescent="0.2">
      <c r="B19" s="122" t="s">
        <v>157</v>
      </c>
      <c r="C19" s="123">
        <v>3121267.959469177</v>
      </c>
      <c r="D19" s="124" t="s">
        <v>155</v>
      </c>
      <c r="E19" s="119">
        <v>88.68236726896787</v>
      </c>
      <c r="F19" s="119">
        <v>1.7135617764177935</v>
      </c>
      <c r="G19" s="119">
        <v>1.601940371242077</v>
      </c>
      <c r="H19" s="123">
        <v>276801.4315265074</v>
      </c>
      <c r="I19" s="123">
        <v>5.348485469303944</v>
      </c>
      <c r="J19" s="123">
        <v>5.000085153738054</v>
      </c>
      <c r="K19" s="134" t="s">
        <v>159</v>
      </c>
      <c r="L19" s="135"/>
    </row>
    <row r="20" ht="18" customHeight="1" x14ac:dyDescent="0.2">
      <c r="B20" s="122" t="s">
        <v>158</v>
      </c>
      <c r="C20" s="123">
        <v>3488108.4085769</v>
      </c>
      <c r="D20" s="124" t="s">
        <v>155</v>
      </c>
      <c r="E20" s="119">
        <v>51.19227278548799</v>
      </c>
      <c r="F20" s="119">
        <v>0.9415992692401778</v>
      </c>
      <c r="G20" s="119">
        <v>0.39858529006558774</v>
      </c>
      <c r="H20" s="123">
        <v>178564.19715722304</v>
      </c>
      <c r="I20" s="123">
        <v>3.284400328546529</v>
      </c>
      <c r="J20" s="123">
        <v>1.3903087018128393</v>
      </c>
      <c r="K20" s="134" t="s">
        <v>159</v>
      </c>
      <c r="L20" s="135"/>
    </row>
    <row r="21" ht="18" customHeight="1" x14ac:dyDescent="0.2">
      <c r="B21" s="122" t="s">
        <v>160</v>
      </c>
      <c r="C21" s="123">
        <v>95.79049</v>
      </c>
      <c r="D21" s="124" t="s">
        <v>155</v>
      </c>
      <c r="E21" s="119">
        <v>47.080394301560524</v>
      </c>
      <c r="F21" s="119">
        <v>0.13091367844944965</v>
      </c>
      <c r="G21" s="119">
        <v>0.848558646438835</v>
      </c>
      <c r="H21" s="123">
        <v>4.50985403953969</v>
      </c>
      <c r="I21" s="123">
        <v>0.000012540285406375222</v>
      </c>
      <c r="J21" s="123">
        <v>0.00008128384853611277</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30713.16753168996</v>
      </c>
      <c r="D23" s="124" t="s">
        <v>155</v>
      </c>
      <c r="E23" s="119">
        <v>93.94565224134699</v>
      </c>
      <c r="F23" s="119">
        <v>3.8751998026911787</v>
      </c>
      <c r="G23" s="119">
        <v>0.3051910534641974</v>
      </c>
      <c r="H23" s="123">
        <v>2885.3685561623747</v>
      </c>
      <c r="I23" s="123">
        <v>0.11901966075882606</v>
      </c>
      <c r="J23" s="123">
        <v>0.009373383954218842</v>
      </c>
      <c r="K23" s="134" t="s">
        <v>159</v>
      </c>
      <c r="L23" s="135"/>
    </row>
    <row r="24" ht="18" customHeight="1" x14ac:dyDescent="0.2">
      <c r="B24" s="136" t="s">
        <v>164</v>
      </c>
      <c r="C24" s="123">
        <v>7581943.667956661</v>
      </c>
      <c r="D24" s="124" t="s">
        <v>155</v>
      </c>
      <c r="E24" s="49"/>
      <c r="F24" s="49"/>
      <c r="G24" s="49"/>
      <c r="H24" s="123">
        <v>521862.2502071363</v>
      </c>
      <c r="I24" s="123">
        <v>3.6089864034200696</v>
      </c>
      <c r="J24" s="123">
        <v>6.356826100360766</v>
      </c>
      <c r="K24" s="134" t="s">
        <v>99</v>
      </c>
      <c r="L24" s="135"/>
    </row>
    <row r="25" ht="18" customHeight="1" x14ac:dyDescent="0.2">
      <c r="B25" s="137" t="s">
        <v>156</v>
      </c>
      <c r="C25" s="123">
        <v>1193419.103121117</v>
      </c>
      <c r="D25" s="138" t="s">
        <v>155</v>
      </c>
      <c r="E25" s="119">
        <v>71.11135218098912</v>
      </c>
      <c r="F25" s="119">
        <v>0.5314455406301907</v>
      </c>
      <c r="G25" s="119">
        <v>0.27595734436679104</v>
      </c>
      <c r="H25" s="123">
        <v>84865.64614156591</v>
      </c>
      <c r="I25" s="123">
        <v>0.6342372604565993</v>
      </c>
      <c r="J25" s="123">
        <v>0.329332766413901</v>
      </c>
      <c r="K25" s="134" t="s">
        <v>99</v>
      </c>
      <c r="L25" s="135"/>
    </row>
    <row r="26" ht="18" customHeight="1" x14ac:dyDescent="0.2">
      <c r="B26" s="137" t="s">
        <v>157</v>
      </c>
      <c r="C26" s="123">
        <v>2937227.5179369226</v>
      </c>
      <c r="D26" s="138" t="s">
        <v>155</v>
      </c>
      <c r="E26" s="119">
        <v>89.16666839501364</v>
      </c>
      <c r="F26" s="119">
        <v>0.1468814603185044</v>
      </c>
      <c r="G26" s="119">
        <v>1.5861533084918658</v>
      </c>
      <c r="H26" s="123">
        <v>261902.79209259056</v>
      </c>
      <c r="I26" s="123">
        <v>0.4314242671222713</v>
      </c>
      <c r="J26" s="123">
        <v>4.658893145369</v>
      </c>
      <c r="K26" s="134" t="s">
        <v>99</v>
      </c>
      <c r="L26" s="135"/>
    </row>
    <row r="27" ht="18" customHeight="1" x14ac:dyDescent="0.2">
      <c r="B27" s="137" t="s">
        <v>158</v>
      </c>
      <c r="C27" s="123">
        <v>3420583.8793669324</v>
      </c>
      <c r="D27" s="138" t="s">
        <v>155</v>
      </c>
      <c r="E27" s="119">
        <v>51.18828192729059</v>
      </c>
      <c r="F27" s="119">
        <v>0.708740174362002</v>
      </c>
      <c r="G27" s="119">
        <v>0.3973668977458918</v>
      </c>
      <c r="H27" s="123">
        <v>175093.81197297986</v>
      </c>
      <c r="I27" s="123">
        <v>2.424305215082373</v>
      </c>
      <c r="J27" s="123">
        <v>1.3592268046236458</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30713.16753168996</v>
      </c>
      <c r="D30" s="138" t="s">
        <v>155</v>
      </c>
      <c r="E30" s="119">
        <v>93.86302022370286</v>
      </c>
      <c r="F30" s="119">
        <v>3.8751998026911787</v>
      </c>
      <c r="G30" s="119">
        <v>0.3051910534641974</v>
      </c>
      <c r="H30" s="123">
        <v>2882.8306651609887</v>
      </c>
      <c r="I30" s="123">
        <v>0.11901966075882606</v>
      </c>
      <c r="J30" s="123">
        <v>0.009373383954218842</v>
      </c>
      <c r="K30" s="134" t="s">
        <v>99</v>
      </c>
      <c r="L30" s="135"/>
    </row>
    <row r="31" ht="18" customHeight="1" x14ac:dyDescent="0.2">
      <c r="B31" s="136" t="s">
        <v>82</v>
      </c>
      <c r="C31" s="123">
        <v>668831.1032643745</v>
      </c>
      <c r="D31" s="124" t="s">
        <v>155</v>
      </c>
      <c r="E31" s="49"/>
      <c r="F31" s="49"/>
      <c r="G31" s="49"/>
      <c r="H31" s="123">
        <v>42356.11043902553</v>
      </c>
      <c r="I31" s="123">
        <v>0.12153668656221461</v>
      </c>
      <c r="J31" s="123">
        <v>1.2089974500279739</v>
      </c>
      <c r="K31" s="134">
        <v>-586.7637672187328</v>
      </c>
      <c r="L31" s="135"/>
    </row>
    <row r="32" ht="18" customHeight="1" x14ac:dyDescent="0.2">
      <c r="B32" s="137" t="s">
        <v>156</v>
      </c>
      <c r="C32" s="27">
        <v>648331.1864142405</v>
      </c>
      <c r="D32" s="138" t="s">
        <v>155</v>
      </c>
      <c r="E32" s="119">
        <v>64.04084969228374</v>
      </c>
      <c r="F32" s="119">
        <v>0.1797181965063</v>
      </c>
      <c r="G32" s="119">
        <v>1.3967861610436165</v>
      </c>
      <c r="H32" s="27">
        <v>40932.91629275563</v>
      </c>
      <c r="I32" s="27">
        <v>0.1165169115611571</v>
      </c>
      <c r="J32" s="27">
        <v>0.9055800289564003</v>
      </c>
      <c r="K32" s="139">
        <v>-586.7637672187328</v>
      </c>
      <c r="L32" s="135"/>
    </row>
    <row r="33" ht="18" customHeight="1" x14ac:dyDescent="0.2">
      <c r="B33" s="137" t="s">
        <v>157</v>
      </c>
      <c r="C33" s="27">
        <v>9760.732997458763</v>
      </c>
      <c r="D33" s="138" t="s">
        <v>155</v>
      </c>
      <c r="E33" s="119">
        <v>89.53441579975083</v>
      </c>
      <c r="F33" s="119">
        <v>0.13091367844944962</v>
      </c>
      <c r="G33" s="119">
        <v>30.80299324915616</v>
      </c>
      <c r="H33" s="27">
        <v>873.9215267048212</v>
      </c>
      <c r="I33" s="27">
        <v>0.001277813461060249</v>
      </c>
      <c r="J33" s="27">
        <v>0.300659792627538</v>
      </c>
      <c r="K33" s="139" t="s">
        <v>163</v>
      </c>
      <c r="L33" s="135"/>
    </row>
    <row r="34" ht="18" customHeight="1" x14ac:dyDescent="0.2">
      <c r="B34" s="137" t="s">
        <v>158</v>
      </c>
      <c r="C34" s="27">
        <v>10643.393362675253</v>
      </c>
      <c r="D34" s="138" t="s">
        <v>155</v>
      </c>
      <c r="E34" s="119">
        <v>51.18318443776885</v>
      </c>
      <c r="F34" s="119">
        <v>0.3503977657792297</v>
      </c>
      <c r="G34" s="119">
        <v>0.25145595058855985</v>
      </c>
      <c r="H34" s="27">
        <v>544.7627655255324</v>
      </c>
      <c r="I34" s="27">
        <v>0.0037294212545908915</v>
      </c>
      <c r="J34" s="27">
        <v>0.0026763445954994746</v>
      </c>
      <c r="K34" s="139" t="s">
        <v>163</v>
      </c>
      <c r="L34" s="135"/>
    </row>
    <row r="35" ht="18" customHeight="1" x14ac:dyDescent="0.2">
      <c r="B35" s="122" t="s">
        <v>160</v>
      </c>
      <c r="C35" s="27">
        <v>95.79049</v>
      </c>
      <c r="D35" s="138" t="s">
        <v>155</v>
      </c>
      <c r="E35" s="119">
        <v>47.080394301560524</v>
      </c>
      <c r="F35" s="119">
        <v>0.13091367844944965</v>
      </c>
      <c r="G35" s="119">
        <v>0.848558646438835</v>
      </c>
      <c r="H35" s="27">
        <v>4.50985403953969</v>
      </c>
      <c r="I35" s="27">
        <v>0.000012540285406375222</v>
      </c>
      <c r="J35" s="27">
        <v>0.00008128384853611277</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2.5378910013862357</v>
      </c>
      <c r="I37" s="27" t="s">
        <v>163</v>
      </c>
      <c r="J37" s="27" t="s">
        <v>163</v>
      </c>
      <c r="K37" s="139" t="s">
        <v>163</v>
      </c>
      <c r="L37" s="135"/>
    </row>
    <row r="38" ht="18" customHeight="1" x14ac:dyDescent="0.2">
      <c r="B38" s="136" t="s">
        <v>165</v>
      </c>
      <c r="C38" s="123">
        <v>255660.505407304</v>
      </c>
      <c r="D38" s="124" t="s">
        <v>155</v>
      </c>
      <c r="E38" s="49"/>
      <c r="F38" s="49"/>
      <c r="G38" s="49"/>
      <c r="H38" s="123">
        <v>18673.966556590793</v>
      </c>
      <c r="I38" s="123">
        <v>5.837336619256984</v>
      </c>
      <c r="J38" s="123">
        <v>0.09005322297292545</v>
      </c>
      <c r="K38" s="134" t="s">
        <v>99</v>
      </c>
      <c r="L38" s="135"/>
    </row>
    <row r="39" ht="18" customHeight="1" x14ac:dyDescent="0.2">
      <c r="B39" s="137" t="s">
        <v>156</v>
      </c>
      <c r="C39" s="140">
        <v>24499.661025216505</v>
      </c>
      <c r="D39" s="138" t="s">
        <v>155</v>
      </c>
      <c r="E39" s="119">
        <v>70.35306443166746</v>
      </c>
      <c r="F39" s="119">
        <v>2.6607526634638794</v>
      </c>
      <c r="G39" s="119">
        <v>0.8618672158762931</v>
      </c>
      <c r="H39" s="140">
        <v>1723.6262306610688</v>
      </c>
      <c r="I39" s="140">
        <v>0.06518753832680702</v>
      </c>
      <c r="J39" s="140">
        <v>0.021115454637716278</v>
      </c>
      <c r="K39" s="141" t="s">
        <v>99</v>
      </c>
      <c r="L39" s="135"/>
    </row>
    <row r="40" ht="18" customHeight="1" x14ac:dyDescent="0.2">
      <c r="B40" s="137" t="s">
        <v>157</v>
      </c>
      <c r="C40" s="140">
        <v>174279.70853479527</v>
      </c>
      <c r="D40" s="138" t="s">
        <v>155</v>
      </c>
      <c r="E40" s="119">
        <v>80.47246592917038</v>
      </c>
      <c r="F40" s="119">
        <v>28.20628649226348</v>
      </c>
      <c r="G40" s="119">
        <v>0.23256990777800596</v>
      </c>
      <c r="H40" s="140">
        <v>14024.717907212056</v>
      </c>
      <c r="I40" s="140">
        <v>4.915783388720612</v>
      </c>
      <c r="J40" s="140">
        <v>0.040532215741515096</v>
      </c>
      <c r="K40" s="141" t="s">
        <v>99</v>
      </c>
      <c r="L40" s="135"/>
    </row>
    <row r="41" ht="18" customHeight="1" x14ac:dyDescent="0.2">
      <c r="B41" s="137" t="s">
        <v>158</v>
      </c>
      <c r="C41" s="140">
        <v>56881.13584729222</v>
      </c>
      <c r="D41" s="138" t="s">
        <v>155</v>
      </c>
      <c r="E41" s="119">
        <v>51.433966202293064</v>
      </c>
      <c r="F41" s="119">
        <v>15.055354986381332</v>
      </c>
      <c r="G41" s="119">
        <v>0.49938441225846747</v>
      </c>
      <c r="H41" s="140">
        <v>2925.6224187176686</v>
      </c>
      <c r="I41" s="140">
        <v>0.8563656922095648</v>
      </c>
      <c r="J41" s="140">
        <v>0.028405552593694074</v>
      </c>
      <c r="K41" s="141" t="s">
        <v>99</v>
      </c>
      <c r="L41" s="135"/>
    </row>
    <row r="42" ht="18" customHeight="1" x14ac:dyDescent="0.2">
      <c r="B42" s="122" t="s">
        <v>160</v>
      </c>
      <c r="C42" s="140" t="s">
        <v>163</v>
      </c>
      <c r="D42" s="138" t="s">
        <v>155</v>
      </c>
      <c r="E42" s="119" t="s">
        <v>163</v>
      </c>
      <c r="F42" s="119" t="s">
        <v>163</v>
      </c>
      <c r="G42" s="119" t="s">
        <v>99</v>
      </c>
      <c r="H42" s="140" t="s">
        <v>163</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t="s">
        <v>163</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4241590.486748932</v>
      </c>
      <c r="D10" s="119" t="s">
        <v>155</v>
      </c>
      <c r="E10" s="49"/>
      <c r="F10" s="49"/>
      <c r="G10" s="49"/>
      <c r="H10" s="119">
        <v>302737.4954151199</v>
      </c>
      <c r="I10" s="119">
        <v>19.83396988402132</v>
      </c>
      <c r="J10" s="120">
        <v>5.913640234648343</v>
      </c>
      <c r="K10" s="121">
        <v>-10.04765292339844</v>
      </c>
    </row>
    <row r="11" ht="18" customHeight="1" x14ac:dyDescent="0.2">
      <c r="B11" s="122" t="s">
        <v>156</v>
      </c>
      <c r="C11" s="119">
        <v>1023798.424838134</v>
      </c>
      <c r="D11" s="124" t="s">
        <v>155</v>
      </c>
      <c r="E11" s="119">
        <v>66.90678741059796</v>
      </c>
      <c r="F11" s="119">
        <v>2.7369138959539963</v>
      </c>
      <c r="G11" s="119">
        <v>0.7985816536990776</v>
      </c>
      <c r="H11" s="119">
        <v>68499.06356195008</v>
      </c>
      <c r="I11" s="119">
        <v>2.8020481355953017</v>
      </c>
      <c r="J11" s="119">
        <v>0.8175866391617479</v>
      </c>
      <c r="K11" s="121" t="s">
        <v>159</v>
      </c>
    </row>
    <row r="12" ht="18" customHeight="1" x14ac:dyDescent="0.2">
      <c r="B12" s="122" t="s">
        <v>157</v>
      </c>
      <c r="C12" s="119">
        <v>2087034.5513382887</v>
      </c>
      <c r="D12" s="124" t="s">
        <v>155</v>
      </c>
      <c r="E12" s="119">
        <v>93.72037397262028</v>
      </c>
      <c r="F12" s="119">
        <v>3.6916594161919933</v>
      </c>
      <c r="G12" s="119">
        <v>2.1341710416236697</v>
      </c>
      <c r="H12" s="119">
        <v>195587.61099228077</v>
      </c>
      <c r="I12" s="119">
        <v>7.704620753366025</v>
      </c>
      <c r="J12" s="119">
        <v>4.454088702334223</v>
      </c>
      <c r="K12" s="121">
        <v>-10.04765292339844</v>
      </c>
    </row>
    <row r="13" ht="18" customHeight="1" x14ac:dyDescent="0.2">
      <c r="B13" s="122" t="s">
        <v>158</v>
      </c>
      <c r="C13" s="119">
        <v>611246.906004156</v>
      </c>
      <c r="D13" s="124" t="s">
        <v>155</v>
      </c>
      <c r="E13" s="119">
        <v>51.42081276268156</v>
      </c>
      <c r="F13" s="119">
        <v>4.377678943467262</v>
      </c>
      <c r="G13" s="119">
        <v>0.5754104348267408</v>
      </c>
      <c r="H13" s="119">
        <v>31430.81270540812</v>
      </c>
      <c r="I13" s="119">
        <v>2.6758427096739066</v>
      </c>
      <c r="J13" s="119">
        <v>0.3517178479703513</v>
      </c>
      <c r="K13" s="121" t="s">
        <v>159</v>
      </c>
    </row>
    <row r="14" ht="18" customHeight="1" x14ac:dyDescent="0.2">
      <c r="B14" s="122" t="s">
        <v>160</v>
      </c>
      <c r="C14" s="119">
        <v>210539.15665326832</v>
      </c>
      <c r="D14" s="124" t="s">
        <v>155</v>
      </c>
      <c r="E14" s="119">
        <v>34.29294707098765</v>
      </c>
      <c r="F14" s="119">
        <v>1.2187028782788765</v>
      </c>
      <c r="G14" s="119">
        <v>0.47150929885130227</v>
      </c>
      <c r="H14" s="119">
        <v>7220.0081554809085</v>
      </c>
      <c r="I14" s="119">
        <v>0.25658467620374537</v>
      </c>
      <c r="J14" s="119">
        <v>0.09927117013432704</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308971.4479150847</v>
      </c>
      <c r="D16" s="156" t="s">
        <v>155</v>
      </c>
      <c r="E16" s="119">
        <v>94.06252047384403</v>
      </c>
      <c r="F16" s="119">
        <v>20.697296311146072</v>
      </c>
      <c r="G16" s="119">
        <v>0.6181020166632999</v>
      </c>
      <c r="H16" s="119">
        <v>29062.63314534589</v>
      </c>
      <c r="I16" s="119">
        <v>6.394873609182344</v>
      </c>
      <c r="J16" s="119">
        <v>0.1909758750476936</v>
      </c>
      <c r="K16" s="121" t="s">
        <v>159</v>
      </c>
    </row>
    <row r="17" ht="18" customHeight="1" x14ac:dyDescent="0.2">
      <c r="B17" s="157" t="s">
        <v>174</v>
      </c>
      <c r="C17" s="119">
        <v>1714809.5873180502</v>
      </c>
      <c r="D17" s="119" t="s">
        <v>155</v>
      </c>
      <c r="E17" s="49"/>
      <c r="F17" s="49"/>
      <c r="G17" s="49"/>
      <c r="H17" s="119">
        <v>157467.07813166885</v>
      </c>
      <c r="I17" s="119">
        <v>6.83524129833315</v>
      </c>
      <c r="J17" s="119">
        <v>1.3244331830925435</v>
      </c>
      <c r="K17" s="121">
        <v>-10.04765292339844</v>
      </c>
    </row>
    <row r="18" ht="18" customHeight="1" x14ac:dyDescent="0.2">
      <c r="B18" s="122" t="s">
        <v>156</v>
      </c>
      <c r="C18" s="158">
        <v>77631.9738465327</v>
      </c>
      <c r="D18" s="124" t="s">
        <v>155</v>
      </c>
      <c r="E18" s="119">
        <v>76.31168382768314</v>
      </c>
      <c r="F18" s="119">
        <v>5.95577596956307</v>
      </c>
      <c r="G18" s="119">
        <v>1.1308942422410886</v>
      </c>
      <c r="H18" s="158">
        <v>5924.22664309557</v>
      </c>
      <c r="I18" s="158">
        <v>0.4623586443049281</v>
      </c>
      <c r="J18" s="158">
        <v>0.08779355223685459</v>
      </c>
      <c r="K18" s="159" t="s">
        <v>163</v>
      </c>
    </row>
    <row r="19" ht="18" customHeight="1" x14ac:dyDescent="0.2">
      <c r="B19" s="122" t="s">
        <v>157</v>
      </c>
      <c r="C19" s="158">
        <v>1508912.7942203674</v>
      </c>
      <c r="D19" s="124" t="s">
        <v>155</v>
      </c>
      <c r="E19" s="119">
        <v>96.02839444573212</v>
      </c>
      <c r="F19" s="119">
        <v>3.6829192330939025</v>
      </c>
      <c r="G19" s="119">
        <v>0.7341318588470345</v>
      </c>
      <c r="H19" s="158">
        <v>144888.42533468187</v>
      </c>
      <c r="I19" s="158">
        <v>5.557203950895653</v>
      </c>
      <c r="J19" s="158">
        <v>1.107740954459071</v>
      </c>
      <c r="K19" s="159">
        <v>-10.04765292339844</v>
      </c>
    </row>
    <row r="20" ht="18" customHeight="1" x14ac:dyDescent="0.2">
      <c r="B20" s="122" t="s">
        <v>158</v>
      </c>
      <c r="C20" s="158">
        <v>121842.75448660144</v>
      </c>
      <c r="D20" s="124" t="s">
        <v>155</v>
      </c>
      <c r="E20" s="119">
        <v>51.402844308307955</v>
      </c>
      <c r="F20" s="119">
        <v>6.684271913521039</v>
      </c>
      <c r="G20" s="119">
        <v>1.0457754154728767</v>
      </c>
      <c r="H20" s="158">
        <v>6263.064138970165</v>
      </c>
      <c r="I20" s="158">
        <v>0.8144301016808295</v>
      </c>
      <c r="J20" s="158">
        <v>0.12742015719558533</v>
      </c>
      <c r="K20" s="159" t="s">
        <v>163</v>
      </c>
    </row>
    <row r="21" ht="18" customHeight="1" x14ac:dyDescent="0.2">
      <c r="B21" s="122" t="s">
        <v>160</v>
      </c>
      <c r="C21" s="158">
        <v>6422.0647645485715</v>
      </c>
      <c r="D21" s="124" t="s">
        <v>155</v>
      </c>
      <c r="E21" s="119">
        <v>60.94021615628321</v>
      </c>
      <c r="F21" s="119">
        <v>0.194423677978501</v>
      </c>
      <c r="G21" s="119">
        <v>0.23022489732497323</v>
      </c>
      <c r="H21" s="158">
        <v>391.36201492123996</v>
      </c>
      <c r="I21" s="158">
        <v>0.0012486014517396693</v>
      </c>
      <c r="J21" s="158">
        <v>0.001478519201032523</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63.78590495651798</v>
      </c>
      <c r="I23" s="158" t="s">
        <v>163</v>
      </c>
      <c r="J23" s="158" t="s">
        <v>163</v>
      </c>
      <c r="K23" s="159" t="s">
        <v>163</v>
      </c>
    </row>
    <row r="24" ht="18" customHeight="1" x14ac:dyDescent="0.2">
      <c r="B24" s="157" t="s">
        <v>175</v>
      </c>
      <c r="C24" s="119">
        <v>53324.17085528042</v>
      </c>
      <c r="D24" s="124" t="s">
        <v>155</v>
      </c>
      <c r="E24" s="49"/>
      <c r="F24" s="49"/>
      <c r="G24" s="49"/>
      <c r="H24" s="119">
        <v>3760.4955919546715</v>
      </c>
      <c r="I24" s="119">
        <v>0.24177089498121834</v>
      </c>
      <c r="J24" s="119">
        <v>0.05549685005180269</v>
      </c>
      <c r="K24" s="121" t="s">
        <v>99</v>
      </c>
    </row>
    <row r="25" ht="18" customHeight="1" x14ac:dyDescent="0.2">
      <c r="B25" s="122" t="s">
        <v>156</v>
      </c>
      <c r="C25" s="158">
        <v>23918.87008797224</v>
      </c>
      <c r="D25" s="124" t="s">
        <v>155</v>
      </c>
      <c r="E25" s="119">
        <v>69.54398741382947</v>
      </c>
      <c r="F25" s="119">
        <v>2.283182303596912</v>
      </c>
      <c r="G25" s="119">
        <v>1.2866949339389468</v>
      </c>
      <c r="H25" s="158">
        <v>1663.4136003509634</v>
      </c>
      <c r="I25" s="158">
        <v>0.05461114090689173</v>
      </c>
      <c r="J25" s="158">
        <v>0.03077628896773769</v>
      </c>
      <c r="K25" s="159" t="s">
        <v>99</v>
      </c>
    </row>
    <row r="26" ht="18" customHeight="1" x14ac:dyDescent="0.2">
      <c r="B26" s="122" t="s">
        <v>157</v>
      </c>
      <c r="C26" s="158">
        <v>11004.669594135317</v>
      </c>
      <c r="D26" s="124" t="s">
        <v>155</v>
      </c>
      <c r="E26" s="119">
        <v>104.52836347039205</v>
      </c>
      <c r="F26" s="119">
        <v>11.459793118359597</v>
      </c>
      <c r="G26" s="119">
        <v>1.0729596370492869</v>
      </c>
      <c r="H26" s="158">
        <v>1150.3001032073482</v>
      </c>
      <c r="I26" s="158">
        <v>0.126111236884693</v>
      </c>
      <c r="J26" s="158">
        <v>0.011807566293570753</v>
      </c>
      <c r="K26" s="159" t="s">
        <v>99</v>
      </c>
    </row>
    <row r="27" ht="18" customHeight="1" x14ac:dyDescent="0.2">
      <c r="B27" s="122" t="s">
        <v>158</v>
      </c>
      <c r="C27" s="158">
        <v>18400.63117317286</v>
      </c>
      <c r="D27" s="124" t="s">
        <v>155</v>
      </c>
      <c r="E27" s="119">
        <v>51.45377239975971</v>
      </c>
      <c r="F27" s="119">
        <v>3.317740387005806</v>
      </c>
      <c r="G27" s="119">
        <v>0.7017691224266647</v>
      </c>
      <c r="H27" s="158">
        <v>946.7818883963597</v>
      </c>
      <c r="I27" s="158">
        <v>0.061048517189633625</v>
      </c>
      <c r="J27" s="158">
        <v>0.012912994790494247</v>
      </c>
      <c r="K27" s="159" t="s">
        <v>99</v>
      </c>
    </row>
    <row r="28" ht="18" customHeight="1" x14ac:dyDescent="0.2">
      <c r="B28" s="122" t="s">
        <v>160</v>
      </c>
      <c r="C28" s="158" t="s">
        <v>99</v>
      </c>
      <c r="D28" s="124" t="s">
        <v>155</v>
      </c>
      <c r="E28" s="119" t="s">
        <v>99</v>
      </c>
      <c r="F28" s="119" t="s">
        <v>99</v>
      </c>
      <c r="G28" s="119" t="s">
        <v>99</v>
      </c>
      <c r="H28" s="158" t="s">
        <v>99</v>
      </c>
      <c r="I28" s="158" t="s">
        <v>99</v>
      </c>
      <c r="J28" s="158" t="s">
        <v>99</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99</v>
      </c>
      <c r="D30" s="124" t="s">
        <v>155</v>
      </c>
      <c r="E30" s="119" t="s">
        <v>99</v>
      </c>
      <c r="F30" s="119" t="s">
        <v>99</v>
      </c>
      <c r="G30" s="119" t="s">
        <v>99</v>
      </c>
      <c r="H30" s="158" t="s">
        <v>99</v>
      </c>
      <c r="I30" s="158" t="s">
        <v>99</v>
      </c>
      <c r="J30" s="158" t="s">
        <v>99</v>
      </c>
      <c r="K30" s="159" t="s">
        <v>99</v>
      </c>
    </row>
    <row r="31" ht="18" customHeight="1" x14ac:dyDescent="0.2">
      <c r="B31" s="157" t="s">
        <v>176</v>
      </c>
      <c r="C31" s="119">
        <v>754415.2614007884</v>
      </c>
      <c r="D31" s="124" t="s">
        <v>155</v>
      </c>
      <c r="E31" s="49"/>
      <c r="F31" s="49"/>
      <c r="G31" s="49"/>
      <c r="H31" s="119">
        <v>48274.362237830836</v>
      </c>
      <c r="I31" s="119">
        <v>0.8749961118265246</v>
      </c>
      <c r="J31" s="119">
        <v>1.0650593741210281</v>
      </c>
      <c r="K31" s="121" t="s">
        <v>99</v>
      </c>
    </row>
    <row r="32" ht="18" customHeight="1" x14ac:dyDescent="0.2">
      <c r="B32" s="122" t="s">
        <v>156</v>
      </c>
      <c r="C32" s="158">
        <v>467286.304483709</v>
      </c>
      <c r="D32" s="124" t="s">
        <v>155</v>
      </c>
      <c r="E32" s="119">
        <v>60.54140117999165</v>
      </c>
      <c r="F32" s="119">
        <v>1.2141396500040162</v>
      </c>
      <c r="G32" s="119">
        <v>0.42378032150981776</v>
      </c>
      <c r="H32" s="158">
        <v>28290.16762566396</v>
      </c>
      <c r="I32" s="158">
        <v>0.5673508301775206</v>
      </c>
      <c r="J32" s="158">
        <v>0.1980267403512408</v>
      </c>
      <c r="K32" s="159" t="s">
        <v>99</v>
      </c>
    </row>
    <row r="33" ht="18" customHeight="1" x14ac:dyDescent="0.2">
      <c r="B33" s="122" t="s">
        <v>157</v>
      </c>
      <c r="C33" s="158">
        <v>174579.80165903835</v>
      </c>
      <c r="D33" s="124" t="s">
        <v>155</v>
      </c>
      <c r="E33" s="119">
        <v>82.28222315486524</v>
      </c>
      <c r="F33" s="119">
        <v>0.4731538058536782</v>
      </c>
      <c r="G33" s="119">
        <v>4.689215416563476</v>
      </c>
      <c r="H33" s="158">
        <v>14364.814198441105</v>
      </c>
      <c r="I33" s="158">
        <v>0.08260309758015429</v>
      </c>
      <c r="J33" s="158">
        <v>0.8186422973601566</v>
      </c>
      <c r="K33" s="159" t="s">
        <v>99</v>
      </c>
    </row>
    <row r="34" ht="18" customHeight="1" x14ac:dyDescent="0.2">
      <c r="B34" s="122" t="s">
        <v>158</v>
      </c>
      <c r="C34" s="158">
        <v>107863.79952804107</v>
      </c>
      <c r="D34" s="124" t="s">
        <v>155</v>
      </c>
      <c r="E34" s="119">
        <v>51.34430996465187</v>
      </c>
      <c r="F34" s="119">
        <v>1.6363264612784159</v>
      </c>
      <c r="G34" s="119">
        <v>0.38116805618064237</v>
      </c>
      <c r="H34" s="158">
        <v>5538.19235693281</v>
      </c>
      <c r="I34" s="158">
        <v>0.1765003893817639</v>
      </c>
      <c r="J34" s="158">
        <v>0.041114234798361904</v>
      </c>
      <c r="K34" s="159" t="s">
        <v>99</v>
      </c>
    </row>
    <row r="35" ht="18" customHeight="1" x14ac:dyDescent="0.2">
      <c r="B35" s="122" t="s">
        <v>160</v>
      </c>
      <c r="C35" s="158">
        <v>1665.1177300000002</v>
      </c>
      <c r="D35" s="124" t="s">
        <v>155</v>
      </c>
      <c r="E35" s="119">
        <v>48.758148045761274</v>
      </c>
      <c r="F35" s="119">
        <v>0.13091367844944965</v>
      </c>
      <c r="G35" s="119">
        <v>1.467596415100776</v>
      </c>
      <c r="H35" s="158">
        <v>81.18805679296196</v>
      </c>
      <c r="I35" s="158">
        <v>0.00021798668708569754</v>
      </c>
      <c r="J35" s="158">
        <v>0.002443720811268742</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3020.238</v>
      </c>
      <c r="D37" s="124" t="s">
        <v>155</v>
      </c>
      <c r="E37" s="119">
        <v>122.83152589281741</v>
      </c>
      <c r="F37" s="119">
        <v>16</v>
      </c>
      <c r="G37" s="119">
        <v>1.6</v>
      </c>
      <c r="H37" s="158">
        <v>370.9804420994711</v>
      </c>
      <c r="I37" s="158">
        <v>0.048323807999999996</v>
      </c>
      <c r="J37" s="158">
        <v>0.0048323808</v>
      </c>
      <c r="K37" s="159" t="s">
        <v>99</v>
      </c>
    </row>
    <row r="38" ht="18" customHeight="1" x14ac:dyDescent="0.2">
      <c r="B38" s="157" t="s">
        <v>177</v>
      </c>
      <c r="C38" s="119">
        <v>539553.2307450459</v>
      </c>
      <c r="D38" s="124" t="s">
        <v>155</v>
      </c>
      <c r="E38" s="49"/>
      <c r="F38" s="49"/>
      <c r="G38" s="49"/>
      <c r="H38" s="119">
        <v>23833.467355773035</v>
      </c>
      <c r="I38" s="119">
        <v>1.4320140586795669</v>
      </c>
      <c r="J38" s="119">
        <v>1.2262691481340908</v>
      </c>
      <c r="K38" s="121" t="s">
        <v>99</v>
      </c>
    </row>
    <row r="39" ht="18" customHeight="1" x14ac:dyDescent="0.2">
      <c r="B39" s="122" t="s">
        <v>156</v>
      </c>
      <c r="C39" s="158">
        <v>61751.90379850568</v>
      </c>
      <c r="D39" s="124" t="s">
        <v>155</v>
      </c>
      <c r="E39" s="119">
        <v>73.24901322670483</v>
      </c>
      <c r="F39" s="119">
        <v>0.9121741716301619</v>
      </c>
      <c r="G39" s="119">
        <v>0.4999479394228875</v>
      </c>
      <c r="H39" s="158">
        <v>4523.266018110947</v>
      </c>
      <c r="I39" s="158">
        <v>0.05632849169398736</v>
      </c>
      <c r="J39" s="158">
        <v>0.030872737059503295</v>
      </c>
      <c r="K39" s="159" t="s">
        <v>99</v>
      </c>
    </row>
    <row r="40" ht="18" customHeight="1" x14ac:dyDescent="0.2">
      <c r="B40" s="122" t="s">
        <v>157</v>
      </c>
      <c r="C40" s="158">
        <v>158113.9385521125</v>
      </c>
      <c r="D40" s="124" t="s">
        <v>155</v>
      </c>
      <c r="E40" s="119">
        <v>89.56041418264806</v>
      </c>
      <c r="F40" s="119">
        <v>0.13118452056225513</v>
      </c>
      <c r="G40" s="119">
        <v>6.491596349576758</v>
      </c>
      <c r="H40" s="158">
        <v>14160.74982477696</v>
      </c>
      <c r="I40" s="158">
        <v>0.020742101223168746</v>
      </c>
      <c r="J40" s="158">
        <v>1.0264118663220974</v>
      </c>
      <c r="K40" s="159" t="s">
        <v>99</v>
      </c>
    </row>
    <row r="41" ht="18" customHeight="1" x14ac:dyDescent="0.2">
      <c r="B41" s="122" t="s">
        <v>158</v>
      </c>
      <c r="C41" s="158">
        <v>62802.73748663137</v>
      </c>
      <c r="D41" s="124" t="s">
        <v>155</v>
      </c>
      <c r="E41" s="119">
        <v>51.432151095255115</v>
      </c>
      <c r="F41" s="119">
        <v>1.9592620565553691</v>
      </c>
      <c r="G41" s="119">
        <v>0.2686896551070246</v>
      </c>
      <c r="H41" s="158">
        <v>3230.079883608067</v>
      </c>
      <c r="I41" s="158">
        <v>0.12304702060536435</v>
      </c>
      <c r="J41" s="158">
        <v>0.016874445875059988</v>
      </c>
      <c r="K41" s="159" t="s">
        <v>99</v>
      </c>
    </row>
    <row r="42" ht="18" customHeight="1" x14ac:dyDescent="0.2">
      <c r="B42" s="122" t="s">
        <v>160</v>
      </c>
      <c r="C42" s="158">
        <v>39905.921919793815</v>
      </c>
      <c r="D42" s="124" t="s">
        <v>155</v>
      </c>
      <c r="E42" s="119">
        <v>48.09741354014497</v>
      </c>
      <c r="F42" s="119">
        <v>0.13091367844944965</v>
      </c>
      <c r="G42" s="119">
        <v>1.4075485876458287</v>
      </c>
      <c r="H42" s="158">
        <v>1919.3716292770591</v>
      </c>
      <c r="I42" s="158">
        <v>0.005224231030436732</v>
      </c>
      <c r="J42" s="158">
        <v>0.0561695240369105</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216978.72898800264</v>
      </c>
      <c r="D44" s="119" t="s">
        <v>155</v>
      </c>
      <c r="E44" s="119">
        <v>99.99236308338321</v>
      </c>
      <c r="F44" s="119">
        <v>5.65342151208949</v>
      </c>
      <c r="G44" s="119">
        <v>0.44216580716455567</v>
      </c>
      <c r="H44" s="158">
        <v>21696.215850339366</v>
      </c>
      <c r="I44" s="158">
        <v>1.2266722141266095</v>
      </c>
      <c r="J44" s="158">
        <v>0.09594057484051956</v>
      </c>
      <c r="K44" s="159" t="s">
        <v>99</v>
      </c>
    </row>
    <row r="45" ht="18" customHeight="1" x14ac:dyDescent="0.2">
      <c r="B45" s="157" t="s">
        <v>178</v>
      </c>
      <c r="C45" s="119">
        <v>166866.05468780058</v>
      </c>
      <c r="D45" s="119" t="s">
        <v>155</v>
      </c>
      <c r="E45" s="49"/>
      <c r="F45" s="49"/>
      <c r="G45" s="49"/>
      <c r="H45" s="119">
        <v>9856.647091031009</v>
      </c>
      <c r="I45" s="119">
        <v>0.5031186820484647</v>
      </c>
      <c r="J45" s="119">
        <v>0.07128629929729152</v>
      </c>
      <c r="K45" s="121" t="s">
        <v>99</v>
      </c>
    </row>
    <row r="46" ht="18" customHeight="1" x14ac:dyDescent="0.2">
      <c r="B46" s="122" t="s">
        <v>156</v>
      </c>
      <c r="C46" s="158">
        <v>81196.28444556321</v>
      </c>
      <c r="D46" s="119" t="s">
        <v>155</v>
      </c>
      <c r="E46" s="119">
        <v>69.05110363545653</v>
      </c>
      <c r="F46" s="119">
        <v>0.8806965528353781</v>
      </c>
      <c r="G46" s="119">
        <v>0.35348530882927076</v>
      </c>
      <c r="H46" s="158">
        <v>5606.693052064592</v>
      </c>
      <c r="I46" s="158">
        <v>0.07150928781424835</v>
      </c>
      <c r="J46" s="158">
        <v>0.028701693683029224</v>
      </c>
      <c r="K46" s="159" t="s">
        <v>99</v>
      </c>
    </row>
    <row r="47" ht="18" customHeight="1" x14ac:dyDescent="0.2">
      <c r="B47" s="122" t="s">
        <v>157</v>
      </c>
      <c r="C47" s="158">
        <v>1136.592610738836</v>
      </c>
      <c r="D47" s="119" t="s">
        <v>155</v>
      </c>
      <c r="E47" s="119">
        <v>91.09213650098637</v>
      </c>
      <c r="F47" s="119">
        <v>0.2718596254821082</v>
      </c>
      <c r="G47" s="119">
        <v>0.8665713492020177</v>
      </c>
      <c r="H47" s="158">
        <v>103.53464924343452</v>
      </c>
      <c r="I47" s="158">
        <v>0.0003089936414811915</v>
      </c>
      <c r="J47" s="158">
        <v>0.0009849385921809968</v>
      </c>
      <c r="K47" s="159" t="s">
        <v>99</v>
      </c>
    </row>
    <row r="48" ht="18" customHeight="1" x14ac:dyDescent="0.2">
      <c r="B48" s="122" t="s">
        <v>158</v>
      </c>
      <c r="C48" s="158">
        <v>80560.61233420121</v>
      </c>
      <c r="D48" s="119" t="s">
        <v>155</v>
      </c>
      <c r="E48" s="119">
        <v>51.46956148398912</v>
      </c>
      <c r="F48" s="119">
        <v>4.5647537323876355</v>
      </c>
      <c r="G48" s="119">
        <v>0.437478831469151</v>
      </c>
      <c r="H48" s="158">
        <v>4146.419389722982</v>
      </c>
      <c r="I48" s="158">
        <v>0.36773935583597833</v>
      </c>
      <c r="J48" s="158">
        <v>0.03524356254640562</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3972.5652972972975</v>
      </c>
      <c r="D51" s="119" t="s">
        <v>155</v>
      </c>
      <c r="E51" s="119">
        <v>108.35</v>
      </c>
      <c r="F51" s="119">
        <v>16.000000000000004</v>
      </c>
      <c r="G51" s="119">
        <v>1.6</v>
      </c>
      <c r="H51" s="158">
        <v>430.4274499621622</v>
      </c>
      <c r="I51" s="158">
        <v>0.06356104475675677</v>
      </c>
      <c r="J51" s="158">
        <v>0.006356104475675676</v>
      </c>
      <c r="K51" s="159" t="s">
        <v>99</v>
      </c>
    </row>
    <row r="52" ht="18" customHeight="1" x14ac:dyDescent="0.2">
      <c r="B52" s="157" t="s">
        <v>179</v>
      </c>
      <c r="C52" s="160">
        <v>373868.71991610574</v>
      </c>
      <c r="D52" s="119" t="s">
        <v>155</v>
      </c>
      <c r="E52" s="49"/>
      <c r="F52" s="49"/>
      <c r="G52" s="49"/>
      <c r="H52" s="119">
        <v>29433.094037687944</v>
      </c>
      <c r="I52" s="119">
        <v>3.184938994091731</v>
      </c>
      <c r="J52" s="119">
        <v>1.649200597264634</v>
      </c>
      <c r="K52" s="121" t="s">
        <v>99</v>
      </c>
    </row>
    <row r="53" ht="18" customHeight="1" x14ac:dyDescent="0.2">
      <c r="B53" s="122" t="s">
        <v>156</v>
      </c>
      <c r="C53" s="161">
        <v>112924.73693759133</v>
      </c>
      <c r="D53" s="119" t="s">
        <v>155</v>
      </c>
      <c r="E53" s="119">
        <v>76.18984656570171</v>
      </c>
      <c r="F53" s="119">
        <v>7.403240857515995</v>
      </c>
      <c r="G53" s="119">
        <v>1.5486045597395195</v>
      </c>
      <c r="H53" s="161">
        <v>8603.718380747312</v>
      </c>
      <c r="I53" s="161">
        <v>0.8360090263206218</v>
      </c>
      <c r="J53" s="161">
        <v>0.17487576252893966</v>
      </c>
      <c r="K53" s="162" t="s">
        <v>99</v>
      </c>
    </row>
    <row r="54" ht="18" customHeight="1" x14ac:dyDescent="0.2">
      <c r="B54" s="122" t="s">
        <v>157</v>
      </c>
      <c r="C54" s="158">
        <v>200904.88522095475</v>
      </c>
      <c r="D54" s="119" t="s">
        <v>155</v>
      </c>
      <c r="E54" s="119">
        <v>89.35942876980562</v>
      </c>
      <c r="F54" s="119">
        <v>9.31936471492568</v>
      </c>
      <c r="G54" s="119">
        <v>7.043049666222377</v>
      </c>
      <c r="H54" s="158">
        <v>17952.74578040788</v>
      </c>
      <c r="I54" s="158">
        <v>1.8723058983843595</v>
      </c>
      <c r="J54" s="158">
        <v>1.4149830847978901</v>
      </c>
      <c r="K54" s="159" t="s">
        <v>99</v>
      </c>
    </row>
    <row r="55" ht="18" customHeight="1" x14ac:dyDescent="0.2">
      <c r="B55" s="122" t="s">
        <v>158</v>
      </c>
      <c r="C55" s="158">
        <v>35470.901986778124</v>
      </c>
      <c r="D55" s="119" t="s">
        <v>155</v>
      </c>
      <c r="E55" s="119">
        <v>51.428422597738916</v>
      </c>
      <c r="F55" s="119">
        <v>3.8209303185053627</v>
      </c>
      <c r="G55" s="119">
        <v>0.7904587791517409</v>
      </c>
      <c r="H55" s="158">
        <v>1824.2125372990022</v>
      </c>
      <c r="I55" s="158">
        <v>0.13553184482601263</v>
      </c>
      <c r="J55" s="158">
        <v>0.0280382858798797</v>
      </c>
      <c r="K55" s="159" t="s">
        <v>99</v>
      </c>
    </row>
    <row r="56" ht="18" customHeight="1" x14ac:dyDescent="0.2">
      <c r="B56" s="122" t="s">
        <v>160</v>
      </c>
      <c r="C56" s="158">
        <v>17698.9744</v>
      </c>
      <c r="D56" s="119" t="s">
        <v>155</v>
      </c>
      <c r="E56" s="119">
        <v>59.46205217595829</v>
      </c>
      <c r="F56" s="119">
        <v>13.062038364676816</v>
      </c>
      <c r="G56" s="119">
        <v>1.1476772272564053</v>
      </c>
      <c r="H56" s="158">
        <v>1052.41733923375</v>
      </c>
      <c r="I56" s="158">
        <v>0.2311846826282328</v>
      </c>
      <c r="J56" s="158">
        <v>0.0203127098646741</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6869.22137078151</v>
      </c>
      <c r="D58" s="119" t="s">
        <v>155</v>
      </c>
      <c r="E58" s="164">
        <v>118.17381752318725</v>
      </c>
      <c r="F58" s="164">
        <v>16</v>
      </c>
      <c r="G58" s="164">
        <v>1.5999999999999999</v>
      </c>
      <c r="H58" s="163">
        <v>811.7621127971123</v>
      </c>
      <c r="I58" s="163">
        <v>0.10990754193250415</v>
      </c>
      <c r="J58" s="163">
        <v>0.010990754193250416</v>
      </c>
      <c r="K58" s="165" t="s">
        <v>99</v>
      </c>
    </row>
    <row r="59" ht="18" customHeight="1" x14ac:dyDescent="0.2">
      <c r="B59" s="157" t="s">
        <v>180</v>
      </c>
      <c r="C59" s="160">
        <v>638753.4618258604</v>
      </c>
      <c r="D59" s="119" t="s">
        <v>155</v>
      </c>
      <c r="E59" s="166"/>
      <c r="F59" s="166"/>
      <c r="G59" s="166"/>
      <c r="H59" s="119">
        <v>30112.35096917352</v>
      </c>
      <c r="I59" s="119">
        <v>6.761889844060667</v>
      </c>
      <c r="J59" s="119">
        <v>0.5218947826869524</v>
      </c>
      <c r="K59" s="121" t="s">
        <v>99</v>
      </c>
    </row>
    <row r="60" ht="18" customHeight="1" x14ac:dyDescent="0.2">
      <c r="B60" s="122" t="s">
        <v>156</v>
      </c>
      <c r="C60" s="160">
        <v>199088.35123825978</v>
      </c>
      <c r="D60" s="119" t="s">
        <v>155</v>
      </c>
      <c r="E60" s="119">
        <v>69.75585540560695</v>
      </c>
      <c r="F60" s="119">
        <v>3.7866641101211083</v>
      </c>
      <c r="G60" s="119">
        <v>1.3388019071766786</v>
      </c>
      <c r="H60" s="119">
        <v>13887.578241916739</v>
      </c>
      <c r="I60" s="119">
        <v>0.7538807143771036</v>
      </c>
      <c r="J60" s="119">
        <v>0.26653986433444266</v>
      </c>
      <c r="K60" s="121" t="s">
        <v>99</v>
      </c>
    </row>
    <row r="61" ht="18" customHeight="1" x14ac:dyDescent="0.2">
      <c r="B61" s="122" t="s">
        <v>157</v>
      </c>
      <c r="C61" s="160">
        <v>32381.869480941543</v>
      </c>
      <c r="D61" s="119" t="s">
        <v>155</v>
      </c>
      <c r="E61" s="119">
        <v>91.6266154203486</v>
      </c>
      <c r="F61" s="119">
        <v>1.4003352951318075</v>
      </c>
      <c r="G61" s="119">
        <v>2.2703443528028986</v>
      </c>
      <c r="H61" s="119">
        <v>2967.0411015221543</v>
      </c>
      <c r="I61" s="119">
        <v>0.045345474756513945</v>
      </c>
      <c r="J61" s="119">
        <v>0.07351799450925615</v>
      </c>
      <c r="K61" s="121" t="s">
        <v>99</v>
      </c>
    </row>
    <row r="62" ht="18" customHeight="1" x14ac:dyDescent="0.2">
      <c r="B62" s="122" t="s">
        <v>158</v>
      </c>
      <c r="C62" s="160">
        <v>184305.4690087299</v>
      </c>
      <c r="D62" s="119" t="s">
        <v>155</v>
      </c>
      <c r="E62" s="119">
        <v>51.447537403405</v>
      </c>
      <c r="F62" s="119">
        <v>5.41245729450966</v>
      </c>
      <c r="G62" s="119">
        <v>0.4889391908402682</v>
      </c>
      <c r="H62" s="119">
        <v>9482.062510478732</v>
      </c>
      <c r="I62" s="119">
        <v>0.9975454801543243</v>
      </c>
      <c r="J62" s="119">
        <v>0.09011416688456453</v>
      </c>
      <c r="K62" s="121" t="s">
        <v>99</v>
      </c>
    </row>
    <row r="63" ht="18" customHeight="1" x14ac:dyDescent="0.2">
      <c r="B63" s="122" t="s">
        <v>160</v>
      </c>
      <c r="C63" s="160">
        <v>144847.07783892594</v>
      </c>
      <c r="D63" s="119" t="s">
        <v>155</v>
      </c>
      <c r="E63" s="119">
        <v>26.06658809820484</v>
      </c>
      <c r="F63" s="119">
        <v>0.12916501102670222</v>
      </c>
      <c r="G63" s="119">
        <v>0.13025251528664933</v>
      </c>
      <c r="H63" s="119">
        <v>3775.669115255897</v>
      </c>
      <c r="I63" s="119">
        <v>0.018709174406250462</v>
      </c>
      <c r="J63" s="119">
        <v>0.01886669622044119</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78130.69425900327</v>
      </c>
      <c r="D65" s="119" t="s">
        <v>155</v>
      </c>
      <c r="E65" s="119">
        <v>72.81979814912042</v>
      </c>
      <c r="F65" s="119">
        <v>63.30942080162665</v>
      </c>
      <c r="G65" s="119">
        <v>0.9324896115312896</v>
      </c>
      <c r="H65" s="119">
        <v>5689.46138519126</v>
      </c>
      <c r="I65" s="119">
        <v>4.946409000366474</v>
      </c>
      <c r="J65" s="119">
        <v>0.07285606073824792</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3149196.901125856</v>
      </c>
      <c r="D10" s="119" t="s">
        <v>155</v>
      </c>
      <c r="E10" s="49"/>
      <c r="F10" s="49"/>
      <c r="G10" s="49"/>
      <c r="H10" s="120">
        <v>215114.76391054285</v>
      </c>
      <c r="I10" s="120">
        <v>5.244652882342011</v>
      </c>
      <c r="J10" s="171">
        <v>6.261293052689788</v>
      </c>
    </row>
    <row r="11" ht="18" customHeight="1" x14ac:dyDescent="0.2">
      <c r="B11" s="122" t="s">
        <v>156</v>
      </c>
      <c r="C11" s="119">
        <v>3135178.924715107</v>
      </c>
      <c r="D11" s="124" t="s">
        <v>155</v>
      </c>
      <c r="E11" s="119">
        <v>68.5472795360364</v>
      </c>
      <c r="F11" s="119">
        <v>1.6622448899857079</v>
      </c>
      <c r="G11" s="119">
        <v>1.995237726874059</v>
      </c>
      <c r="H11" s="119">
        <v>214907.98614793646</v>
      </c>
      <c r="I11" s="119">
        <v>5.211435146798572</v>
      </c>
      <c r="J11" s="172">
        <v>6.255427271092026</v>
      </c>
    </row>
    <row r="12" ht="18" customHeight="1" x14ac:dyDescent="0.2">
      <c r="B12" s="122" t="s">
        <v>157</v>
      </c>
      <c r="C12" s="119">
        <v>39.256157620426734</v>
      </c>
      <c r="D12" s="124" t="s">
        <v>155</v>
      </c>
      <c r="E12" s="119">
        <v>89.53441579975085</v>
      </c>
      <c r="F12" s="119">
        <v>1.8996961846130882</v>
      </c>
      <c r="G12" s="119">
        <v>1.4247721384598162</v>
      </c>
      <c r="H12" s="119">
        <v>3.514777139087845</v>
      </c>
      <c r="I12" s="119">
        <v>0.00007457477285409468</v>
      </c>
      <c r="J12" s="172">
        <v>0.000055931079640571004</v>
      </c>
    </row>
    <row r="13" ht="18" customHeight="1" x14ac:dyDescent="0.2">
      <c r="B13" s="122" t="s">
        <v>158</v>
      </c>
      <c r="C13" s="119">
        <v>3949.1882115711064</v>
      </c>
      <c r="D13" s="124" t="s">
        <v>155</v>
      </c>
      <c r="E13" s="119">
        <v>51.46956148398911</v>
      </c>
      <c r="F13" s="119">
        <v>8.392398385439217</v>
      </c>
      <c r="G13" s="119">
        <v>1.4711505775030698</v>
      </c>
      <c r="H13" s="119">
        <v>203.26298546730408</v>
      </c>
      <c r="I13" s="119">
        <v>0.03314316077058494</v>
      </c>
      <c r="J13" s="172">
        <v>0.0058098505181211485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10029.532041558166</v>
      </c>
      <c r="D15" s="119" t="s">
        <v>155</v>
      </c>
      <c r="E15" s="119">
        <v>64.42333333333332</v>
      </c>
      <c r="F15" s="119" t="s">
        <v>159</v>
      </c>
      <c r="G15" s="119" t="s">
        <v>159</v>
      </c>
      <c r="H15" s="119">
        <v>646.1358858906489</v>
      </c>
      <c r="I15" s="119" t="s">
        <v>159</v>
      </c>
      <c r="J15" s="172" t="s">
        <v>159</v>
      </c>
      <c r="L15" s="173"/>
      <c r="M15" s="174"/>
      <c r="N15" s="175"/>
      <c r="O15" s="175"/>
    </row>
    <row r="16" ht="18" customHeight="1" x14ac:dyDescent="0.2">
      <c r="B16" s="157" t="s">
        <v>187</v>
      </c>
      <c r="C16" s="119">
        <v>148815.66912936457</v>
      </c>
      <c r="D16" s="124" t="s">
        <v>155</v>
      </c>
      <c r="E16" s="49"/>
      <c r="F16" s="49"/>
      <c r="G16" s="49"/>
      <c r="H16" s="119">
        <v>10149.054986645211</v>
      </c>
      <c r="I16" s="119">
        <v>0.06757688479652368</v>
      </c>
      <c r="J16" s="172">
        <v>0.2997029380108507</v>
      </c>
      <c r="L16" s="173"/>
      <c r="M16" s="174"/>
      <c r="N16" s="175"/>
      <c r="O16" s="175"/>
    </row>
    <row r="17" ht="18" customHeight="1" x14ac:dyDescent="0.2">
      <c r="B17" s="122" t="s">
        <v>188</v>
      </c>
      <c r="C17" s="158">
        <v>62.154330103554514</v>
      </c>
      <c r="D17" s="124" t="s">
        <v>155</v>
      </c>
      <c r="E17" s="119">
        <v>68.25764987885</v>
      </c>
      <c r="F17" s="119">
        <v>0.46939282388010706</v>
      </c>
      <c r="G17" s="119">
        <v>1.8775712955204282</v>
      </c>
      <c r="H17" s="158">
        <v>4.242508502662891</v>
      </c>
      <c r="I17" s="158">
        <v>0.000029174796523683798</v>
      </c>
      <c r="J17" s="176">
        <v>0.00011669918609473519</v>
      </c>
      <c r="L17" s="175"/>
      <c r="M17" s="175"/>
      <c r="N17" s="175"/>
      <c r="O17" s="175"/>
    </row>
    <row r="18" ht="18" customHeight="1" x14ac:dyDescent="0.2">
      <c r="B18" s="122" t="s">
        <v>189</v>
      </c>
      <c r="C18" s="158">
        <v>148753.51479926103</v>
      </c>
      <c r="D18" s="124" t="s">
        <v>155</v>
      </c>
      <c r="E18" s="119">
        <v>68.19880855812185</v>
      </c>
      <c r="F18" s="119">
        <v>0.4540915224164878</v>
      </c>
      <c r="G18" s="119">
        <v>2.0139775468770584</v>
      </c>
      <c r="H18" s="158">
        <v>10144.812478142549</v>
      </c>
      <c r="I18" s="158">
        <v>0.06754771</v>
      </c>
      <c r="J18" s="176">
        <v>0.29958623882475593</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2841957.2299736002</v>
      </c>
      <c r="D20" s="124" t="s">
        <v>155</v>
      </c>
      <c r="E20" s="49"/>
      <c r="F20" s="49"/>
      <c r="G20" s="49"/>
      <c r="H20" s="119">
        <v>193437.47224580304</v>
      </c>
      <c r="I20" s="119">
        <v>4.951443989082097</v>
      </c>
      <c r="J20" s="172">
        <v>5.194623473382287</v>
      </c>
    </row>
    <row r="21" ht="18" customHeight="1" x14ac:dyDescent="0.2">
      <c r="B21" s="122" t="s">
        <v>192</v>
      </c>
      <c r="C21" s="119">
        <v>1798673.002764317</v>
      </c>
      <c r="D21" s="124" t="s">
        <v>155</v>
      </c>
      <c r="E21" s="119">
        <v>68.25764987885</v>
      </c>
      <c r="F21" s="119">
        <v>2.0131685597106093</v>
      </c>
      <c r="G21" s="119">
        <v>1.4706459940309673</v>
      </c>
      <c r="H21" s="119">
        <v>122773.19206922657</v>
      </c>
      <c r="I21" s="119">
        <v>3.621031938365397</v>
      </c>
      <c r="J21" s="172">
        <v>2.6452112460869937</v>
      </c>
    </row>
    <row r="22" ht="18" customHeight="1" x14ac:dyDescent="0.2">
      <c r="B22" s="122" t="s">
        <v>193</v>
      </c>
      <c r="C22" s="119">
        <v>976858.881740599</v>
      </c>
      <c r="D22" s="124" t="s">
        <v>155</v>
      </c>
      <c r="E22" s="119">
        <v>68.90436957229153</v>
      </c>
      <c r="F22" s="119">
        <v>1.2545593549951979</v>
      </c>
      <c r="G22" s="119">
        <v>2.546133719340307</v>
      </c>
      <c r="H22" s="119">
        <v>67309.84540742966</v>
      </c>
      <c r="I22" s="119">
        <v>1.2255274485978163</v>
      </c>
      <c r="J22" s="172">
        <v>2.487213337836805</v>
      </c>
    </row>
    <row r="23" ht="18" customHeight="1" x14ac:dyDescent="0.2">
      <c r="B23" s="122" t="s">
        <v>194</v>
      </c>
      <c r="C23" s="119">
        <v>52288.798413032615</v>
      </c>
      <c r="D23" s="124" t="s">
        <v>155</v>
      </c>
      <c r="E23" s="119">
        <v>60.044666075511</v>
      </c>
      <c r="F23" s="119">
        <v>1.372023139289018</v>
      </c>
      <c r="G23" s="119">
        <v>1.0784152753893235</v>
      </c>
      <c r="H23" s="119">
        <v>3139.663440200253</v>
      </c>
      <c r="I23" s="119">
        <v>0.07174144134829963</v>
      </c>
      <c r="J23" s="172">
        <v>0.056389038940367384</v>
      </c>
    </row>
    <row r="24" ht="18" customHeight="1" x14ac:dyDescent="0.2">
      <c r="B24" s="122" t="s">
        <v>195</v>
      </c>
      <c r="C24" s="119">
        <v>157.826802522414</v>
      </c>
      <c r="D24" s="124" t="s">
        <v>155</v>
      </c>
      <c r="E24" s="119">
        <v>72.91754819425341</v>
      </c>
      <c r="F24" s="119" t="s">
        <v>108</v>
      </c>
      <c r="G24" s="119" t="s">
        <v>108</v>
      </c>
      <c r="H24" s="119">
        <v>11.508343479273039</v>
      </c>
      <c r="I24" s="119" t="s">
        <v>108</v>
      </c>
      <c r="J24" s="172" t="s">
        <v>108</v>
      </c>
    </row>
    <row r="25" ht="18" customHeight="1" x14ac:dyDescent="0.2">
      <c r="B25" s="122" t="s">
        <v>158</v>
      </c>
      <c r="C25" s="119">
        <v>3949.1882115711064</v>
      </c>
      <c r="D25" s="124" t="s">
        <v>155</v>
      </c>
      <c r="E25" s="119">
        <v>51.46956148398911</v>
      </c>
      <c r="F25" s="119">
        <v>8.392398385439217</v>
      </c>
      <c r="G25" s="119">
        <v>1.4711505775030698</v>
      </c>
      <c r="H25" s="119">
        <v>203.26298546730408</v>
      </c>
      <c r="I25" s="119">
        <v>0.03314316077058494</v>
      </c>
      <c r="J25" s="172">
        <v>0.0058098505181211485</v>
      </c>
    </row>
    <row r="26" ht="18" customHeight="1" x14ac:dyDescent="0.2">
      <c r="B26" s="122" t="s">
        <v>162</v>
      </c>
      <c r="C26" s="119">
        <v>10029.532041558166</v>
      </c>
      <c r="D26" s="124" t="s">
        <v>155</v>
      </c>
      <c r="E26" s="119">
        <v>64.42333333333332</v>
      </c>
      <c r="F26" s="119" t="s">
        <v>163</v>
      </c>
      <c r="G26" s="119" t="s">
        <v>163</v>
      </c>
      <c r="H26" s="119">
        <v>646.1358858906489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1594662.3550043744</v>
      </c>
      <c r="D28" s="124" t="s">
        <v>155</v>
      </c>
      <c r="E28" s="49"/>
      <c r="F28" s="49"/>
      <c r="G28" s="49"/>
      <c r="H28" s="119">
        <v>107816.99435023332</v>
      </c>
      <c r="I28" s="119">
        <v>2.8735299858214076</v>
      </c>
      <c r="J28" s="172">
        <v>2.0068299738754813</v>
      </c>
    </row>
    <row r="29" ht="18" customHeight="1" x14ac:dyDescent="0.2">
      <c r="B29" s="122" t="s">
        <v>192</v>
      </c>
      <c r="C29" s="158">
        <v>1475564.3927667</v>
      </c>
      <c r="D29" s="124" t="s">
        <v>155</v>
      </c>
      <c r="E29" s="119">
        <v>68.25764987885</v>
      </c>
      <c r="F29" s="119">
        <v>1.8334037823394262</v>
      </c>
      <c r="G29" s="119">
        <v>1.3015340519874932</v>
      </c>
      <c r="H29" s="158">
        <v>100718.55769516731</v>
      </c>
      <c r="I29" s="158">
        <v>2.7053053387838464</v>
      </c>
      <c r="J29" s="176">
        <v>1.9204973030861079</v>
      </c>
    </row>
    <row r="30" ht="18" customHeight="1" x14ac:dyDescent="0.2">
      <c r="B30" s="122" t="s">
        <v>193</v>
      </c>
      <c r="C30" s="158">
        <v>60197.3579211092</v>
      </c>
      <c r="D30" s="124" t="s">
        <v>155</v>
      </c>
      <c r="E30" s="119">
        <v>68.90436957229153</v>
      </c>
      <c r="F30" s="119">
        <v>1.7261617895459258</v>
      </c>
      <c r="G30" s="119">
        <v>0.7189247695022948</v>
      </c>
      <c r="H30" s="158">
        <v>4147.860997471619</v>
      </c>
      <c r="I30" s="158">
        <v>0.10391037907503846</v>
      </c>
      <c r="J30" s="176">
        <v>0.04327737166808057</v>
      </c>
    </row>
    <row r="31" ht="18" customHeight="1" x14ac:dyDescent="0.2">
      <c r="B31" s="122" t="s">
        <v>194</v>
      </c>
      <c r="C31" s="158">
        <v>48920.4838181251</v>
      </c>
      <c r="D31" s="124" t="s">
        <v>155</v>
      </c>
      <c r="E31" s="119">
        <v>60.04466607551099</v>
      </c>
      <c r="F31" s="119">
        <v>1.3138497073589033</v>
      </c>
      <c r="G31" s="119">
        <v>0.8800937885331297</v>
      </c>
      <c r="H31" s="158">
        <v>2937.414115111761</v>
      </c>
      <c r="I31" s="158">
        <v>0.06427416334829963</v>
      </c>
      <c r="J31" s="176">
        <v>0.04305461394036739</v>
      </c>
    </row>
    <row r="32" ht="18" customHeight="1" x14ac:dyDescent="0.2">
      <c r="B32" s="122" t="s">
        <v>197</v>
      </c>
      <c r="C32" s="119">
        <v>157.826802522414</v>
      </c>
      <c r="D32" s="124" t="s">
        <v>155</v>
      </c>
      <c r="E32" s="49"/>
      <c r="F32" s="49"/>
      <c r="G32" s="49"/>
      <c r="H32" s="119">
        <v>11.508343479273039</v>
      </c>
      <c r="I32" s="119" t="s">
        <v>94</v>
      </c>
      <c r="J32" s="172" t="s">
        <v>94</v>
      </c>
    </row>
    <row r="33" ht="18" customHeight="1" x14ac:dyDescent="0.2">
      <c r="B33" s="122" t="s">
        <v>158</v>
      </c>
      <c r="C33" s="158">
        <v>32.119935660465835</v>
      </c>
      <c r="D33" s="124" t="s">
        <v>155</v>
      </c>
      <c r="E33" s="119">
        <v>51.46956148398911</v>
      </c>
      <c r="F33" s="119">
        <v>1.2485894943047886</v>
      </c>
      <c r="G33" s="119">
        <v>0.021331951993434857</v>
      </c>
      <c r="H33" s="158">
        <v>1.6531990033381208</v>
      </c>
      <c r="I33" s="158">
        <v>0.00004010461422340338</v>
      </c>
      <c r="J33" s="176">
        <v>6.851809255412735e-7</v>
      </c>
    </row>
    <row r="34" ht="18" customHeight="1" x14ac:dyDescent="0.2">
      <c r="B34" s="122" t="s">
        <v>162</v>
      </c>
      <c r="C34" s="158">
        <v>9790.173760257188</v>
      </c>
      <c r="D34" s="124" t="s">
        <v>155</v>
      </c>
      <c r="E34" s="119">
        <v>64.42333333333332</v>
      </c>
      <c r="F34" s="119" t="s">
        <v>163</v>
      </c>
      <c r="G34" s="119" t="s">
        <v>163</v>
      </c>
      <c r="H34" s="158">
        <v>630.7156275483022</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1235029.951958693</v>
      </c>
      <c r="D44" s="124" t="s">
        <v>155</v>
      </c>
      <c r="E44" s="49"/>
      <c r="F44" s="49"/>
      <c r="G44" s="49"/>
      <c r="H44" s="119">
        <v>84783.30307492573</v>
      </c>
      <c r="I44" s="119">
        <v>1.832221785206221</v>
      </c>
      <c r="J44" s="172">
        <v>3.1593969005023945</v>
      </c>
    </row>
    <row r="45" ht="18" customHeight="1" x14ac:dyDescent="0.2">
      <c r="B45" s="122" t="s">
        <v>192</v>
      </c>
      <c r="C45" s="158">
        <v>310843.6869870842</v>
      </c>
      <c r="D45" s="124" t="s">
        <v>155</v>
      </c>
      <c r="E45" s="119">
        <v>68.25764987885</v>
      </c>
      <c r="F45" s="119">
        <v>2.1555347899181307</v>
      </c>
      <c r="G45" s="119">
        <v>2.240088421115038</v>
      </c>
      <c r="H45" s="158">
        <v>21217.45955341524</v>
      </c>
      <c r="I45" s="158">
        <v>0.6700343815270817</v>
      </c>
      <c r="J45" s="176">
        <v>0.6963173439964746</v>
      </c>
    </row>
    <row r="46" ht="18" customHeight="1" x14ac:dyDescent="0.2">
      <c r="B46" s="122" t="s">
        <v>193</v>
      </c>
      <c r="C46" s="158">
        <v>916661.5238194899</v>
      </c>
      <c r="D46" s="124" t="s">
        <v>155</v>
      </c>
      <c r="E46" s="119">
        <v>68.90436957229153</v>
      </c>
      <c r="F46" s="119">
        <v>1.2235891224596092</v>
      </c>
      <c r="G46" s="119">
        <v>2.6661269210749454</v>
      </c>
      <c r="H46" s="158">
        <v>63161.984409958044</v>
      </c>
      <c r="I46" s="158">
        <v>1.1216170695227778</v>
      </c>
      <c r="J46" s="176">
        <v>2.4439359661687243</v>
      </c>
    </row>
    <row r="47" ht="18" customHeight="1" x14ac:dyDescent="0.2">
      <c r="B47" s="122" t="s">
        <v>194</v>
      </c>
      <c r="C47" s="158">
        <v>3368.314594907512</v>
      </c>
      <c r="D47" s="124" t="s">
        <v>155</v>
      </c>
      <c r="E47" s="119">
        <v>60.044666075510996</v>
      </c>
      <c r="F47" s="119">
        <v>2.2169182211452663</v>
      </c>
      <c r="G47" s="119">
        <v>3.958782537759404</v>
      </c>
      <c r="H47" s="158">
        <v>202.24932508849164</v>
      </c>
      <c r="I47" s="158">
        <v>0.007467277999999999</v>
      </c>
      <c r="J47" s="176">
        <v>0.013334424999999999</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3917.0682759106408</v>
      </c>
      <c r="D49" s="124" t="s">
        <v>155</v>
      </c>
      <c r="E49" s="119">
        <v>51.46956148398911</v>
      </c>
      <c r="F49" s="119">
        <v>8.450977574207776</v>
      </c>
      <c r="G49" s="119">
        <v>1.483039081274398</v>
      </c>
      <c r="H49" s="158">
        <v>201.60978646396595</v>
      </c>
      <c r="I49" s="158">
        <v>0.03310305615636154</v>
      </c>
      <c r="J49" s="176">
        <v>0.005809165337195607</v>
      </c>
    </row>
    <row r="50" ht="18" customHeight="1" x14ac:dyDescent="0.2">
      <c r="B50" s="122" t="s">
        <v>162</v>
      </c>
      <c r="C50" s="158">
        <v>239.35828130097715</v>
      </c>
      <c r="D50" s="124" t="s">
        <v>155</v>
      </c>
      <c r="E50" s="119">
        <v>64.42333333333333</v>
      </c>
      <c r="F50" s="119" t="s">
        <v>163</v>
      </c>
      <c r="G50" s="119" t="s">
        <v>163</v>
      </c>
      <c r="H50" s="158">
        <v>15.420258342346619</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12264.923010532979</v>
      </c>
      <c r="D52" s="124" t="s">
        <v>155</v>
      </c>
      <c r="E52" s="49"/>
      <c r="F52" s="49"/>
      <c r="G52" s="49"/>
      <c r="H52" s="119">
        <v>837.174820644011</v>
      </c>
      <c r="I52" s="119">
        <v>0.24569221805446878</v>
      </c>
      <c r="J52" s="172">
        <v>0.028396599004411147</v>
      </c>
    </row>
    <row r="53" ht="18" customHeight="1" x14ac:dyDescent="0.2">
      <c r="B53" s="122" t="s">
        <v>192</v>
      </c>
      <c r="C53" s="158">
        <v>12264.923010532979</v>
      </c>
      <c r="D53" s="124" t="s">
        <v>155</v>
      </c>
      <c r="E53" s="119">
        <v>68.25764987885</v>
      </c>
      <c r="F53" s="119">
        <v>20.032104387730037</v>
      </c>
      <c r="G53" s="119">
        <v>2.3152692422141143</v>
      </c>
      <c r="H53" s="158">
        <v>837.174820644011</v>
      </c>
      <c r="I53" s="158">
        <v>0.24569221805446878</v>
      </c>
      <c r="J53" s="176">
        <v>0.028396599004411147</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7818.103048268474</v>
      </c>
      <c r="D61" s="124" t="s">
        <v>155</v>
      </c>
      <c r="E61" s="49"/>
      <c r="F61" s="49"/>
      <c r="G61" s="49"/>
      <c r="H61" s="119">
        <v>539.5113181385717</v>
      </c>
      <c r="I61" s="119">
        <v>0.030428577635393212</v>
      </c>
      <c r="J61" s="172">
        <v>0.20924255321665713</v>
      </c>
    </row>
    <row r="62" ht="18" customHeight="1" x14ac:dyDescent="0.2">
      <c r="B62" s="122" t="s">
        <v>156</v>
      </c>
      <c r="C62" s="158">
        <v>7778.846890648047</v>
      </c>
      <c r="D62" s="124" t="s">
        <v>155</v>
      </c>
      <c r="E62" s="119">
        <v>68.90436957229153</v>
      </c>
      <c r="F62" s="119">
        <v>3.9021211355929335</v>
      </c>
      <c r="G62" s="119">
        <v>26.891726380230818</v>
      </c>
      <c r="H62" s="158">
        <v>535.9965409994838</v>
      </c>
      <c r="I62" s="158">
        <v>0.030354002862539118</v>
      </c>
      <c r="J62" s="176">
        <v>0.20918662213701655</v>
      </c>
    </row>
    <row r="63" ht="18" customHeight="1" x14ac:dyDescent="0.2">
      <c r="B63" s="122" t="s">
        <v>157</v>
      </c>
      <c r="C63" s="158">
        <v>39.256157620426734</v>
      </c>
      <c r="D63" s="124" t="s">
        <v>155</v>
      </c>
      <c r="E63" s="119">
        <v>89.53441579975085</v>
      </c>
      <c r="F63" s="119">
        <v>1.8996961846130882</v>
      </c>
      <c r="G63" s="119">
        <v>1.4247721384598162</v>
      </c>
      <c r="H63" s="158">
        <v>3.514777139087845</v>
      </c>
      <c r="I63" s="158">
        <v>0.00007457477285409468</v>
      </c>
      <c r="J63" s="176">
        <v>0.000055931079640571004</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150605.89897462333</v>
      </c>
      <c r="D67" s="124" t="s">
        <v>155</v>
      </c>
      <c r="E67" s="49"/>
      <c r="F67" s="49"/>
      <c r="G67" s="49"/>
      <c r="H67" s="119">
        <v>10988.725359956039</v>
      </c>
      <c r="I67" s="119">
        <v>0.19520343082799732</v>
      </c>
      <c r="J67" s="172">
        <v>0.5577240880799924</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5402.58984781781</v>
      </c>
      <c r="D69" s="124" t="s">
        <v>155</v>
      </c>
      <c r="E69" s="119">
        <v>68.90436957229153</v>
      </c>
      <c r="F69" s="119">
        <v>1.3163782144168934</v>
      </c>
      <c r="G69" s="119">
        <v>3.761080612619695</v>
      </c>
      <c r="H69" s="158">
        <v>372.26204752154865</v>
      </c>
      <c r="I69" s="158">
        <v>0.007111851577097245</v>
      </c>
      <c r="J69" s="176">
        <v>0.02031957593456355</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145203.3091268055</v>
      </c>
      <c r="D71" s="124" t="s">
        <v>155</v>
      </c>
      <c r="E71" s="49"/>
      <c r="F71" s="49"/>
      <c r="G71" s="49"/>
      <c r="H71" s="119">
        <v>10616.463312434491</v>
      </c>
      <c r="I71" s="119">
        <v>0.1880915792509001</v>
      </c>
      <c r="J71" s="172">
        <v>0.5374045121454288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2601837.157162917</v>
      </c>
      <c r="D10" s="183" t="s">
        <v>155</v>
      </c>
      <c r="E10" s="184"/>
      <c r="F10" s="184"/>
      <c r="G10" s="184"/>
      <c r="H10" s="183">
        <v>148877.21570819366</v>
      </c>
      <c r="I10" s="183">
        <v>8.985828380274414</v>
      </c>
      <c r="J10" s="185">
        <v>2.021770308458014</v>
      </c>
      <c r="K10" s="186" t="s">
        <v>99</v>
      </c>
    </row>
    <row r="11" ht="18" customHeight="1" x14ac:dyDescent="0.2">
      <c r="B11" s="122" t="s">
        <v>156</v>
      </c>
      <c r="C11" s="119">
        <v>1437344.619365016</v>
      </c>
      <c r="D11" s="119" t="s">
        <v>155</v>
      </c>
      <c r="E11" s="119">
        <v>67.43630111456261</v>
      </c>
      <c r="F11" s="119">
        <v>3.677906135889631</v>
      </c>
      <c r="G11" s="119">
        <v>0.5668160263294643</v>
      </c>
      <c r="H11" s="119">
        <v>96929.2045568956</v>
      </c>
      <c r="I11" s="119">
        <v>5.286418594950538</v>
      </c>
      <c r="J11" s="119">
        <v>0.8147099656145147</v>
      </c>
      <c r="K11" s="172" t="s">
        <v>99</v>
      </c>
    </row>
    <row r="12" ht="18" customHeight="1" x14ac:dyDescent="0.2">
      <c r="B12" s="122" t="s">
        <v>157</v>
      </c>
      <c r="C12" s="119">
        <v>14748.137814655951</v>
      </c>
      <c r="D12" s="119" t="s">
        <v>155</v>
      </c>
      <c r="E12" s="119">
        <v>95.8994194754543</v>
      </c>
      <c r="F12" s="119">
        <v>1.0056276189039015</v>
      </c>
      <c r="G12" s="119">
        <v>0.8889017043054386</v>
      </c>
      <c r="H12" s="119">
        <v>1414.3378547695008</v>
      </c>
      <c r="I12" s="119">
        <v>0.014831134713819052</v>
      </c>
      <c r="J12" s="119">
        <v>0.013109644838779161</v>
      </c>
      <c r="K12" s="172" t="s">
        <v>99</v>
      </c>
    </row>
    <row r="13" ht="18" customHeight="1" x14ac:dyDescent="0.2">
      <c r="B13" s="122" t="s">
        <v>158</v>
      </c>
      <c r="C13" s="119">
        <v>836038.7320333566</v>
      </c>
      <c r="D13" s="119" t="s">
        <v>155</v>
      </c>
      <c r="E13" s="119">
        <v>51.64752953578816</v>
      </c>
      <c r="F13" s="119">
        <v>3.252537788391873</v>
      </c>
      <c r="G13" s="119">
        <v>0.16300321551756153</v>
      </c>
      <c r="H13" s="119">
        <v>43179.335105755665</v>
      </c>
      <c r="I13" s="119">
        <v>2.7192475684977193</v>
      </c>
      <c r="J13" s="119">
        <v>0.1362770016186621</v>
      </c>
      <c r="K13" s="172" t="s">
        <v>99</v>
      </c>
    </row>
    <row r="14" ht="18" customHeight="1" x14ac:dyDescent="0.2">
      <c r="B14" s="122" t="s">
        <v>160</v>
      </c>
      <c r="C14" s="119">
        <v>248257.37463658064</v>
      </c>
      <c r="D14" s="119" t="s">
        <v>155</v>
      </c>
      <c r="E14" s="119">
        <v>29.62384582346755</v>
      </c>
      <c r="F14" s="119">
        <v>0.47615270297761186</v>
      </c>
      <c r="G14" s="119">
        <v>3.7841345668229978</v>
      </c>
      <c r="H14" s="119">
        <v>7354.338190772888</v>
      </c>
      <c r="I14" s="119">
        <v>0.1182084199673335</v>
      </c>
      <c r="J14" s="119">
        <v>0.9394393128310117</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65448.2933133077</v>
      </c>
      <c r="D16" s="119" t="s">
        <v>155</v>
      </c>
      <c r="E16" s="119">
        <v>337.5114059933854</v>
      </c>
      <c r="F16" s="119">
        <v>12.943388119988716</v>
      </c>
      <c r="G16" s="119">
        <v>1.8065311953826824</v>
      </c>
      <c r="H16" s="119">
        <v>22089.545496041967</v>
      </c>
      <c r="I16" s="119">
        <v>0.8471226621450039</v>
      </c>
      <c r="J16" s="119">
        <v>0.11823438355504619</v>
      </c>
      <c r="K16" s="172" t="s">
        <v>99</v>
      </c>
    </row>
    <row r="17" ht="18" customHeight="1" x14ac:dyDescent="0.2">
      <c r="B17" s="157" t="s">
        <v>219</v>
      </c>
      <c r="C17" s="125">
        <v>1389812.7132004888</v>
      </c>
      <c r="D17" s="125" t="s">
        <v>155</v>
      </c>
      <c r="E17" s="49"/>
      <c r="F17" s="49"/>
      <c r="G17" s="49"/>
      <c r="H17" s="125">
        <v>74298.73063982476</v>
      </c>
      <c r="I17" s="125">
        <v>2.089040660938283</v>
      </c>
      <c r="J17" s="187">
        <v>1.4956499474052753</v>
      </c>
      <c r="K17" s="172" t="s">
        <v>99</v>
      </c>
    </row>
    <row r="18" ht="18" customHeight="1" x14ac:dyDescent="0.2">
      <c r="B18" s="122" t="s">
        <v>156</v>
      </c>
      <c r="C18" s="119">
        <v>641709.3999038746</v>
      </c>
      <c r="D18" s="119" t="s">
        <v>155</v>
      </c>
      <c r="E18" s="119">
        <v>68.44321290028613</v>
      </c>
      <c r="F18" s="119">
        <v>0.41086961301506053</v>
      </c>
      <c r="G18" s="119">
        <v>0.5082185524971398</v>
      </c>
      <c r="H18" s="119">
        <v>43920.65307773575</v>
      </c>
      <c r="I18" s="119">
        <v>0.2636588928066317</v>
      </c>
      <c r="J18" s="119">
        <v>0.3261286223429553</v>
      </c>
      <c r="K18" s="172" t="s">
        <v>99</v>
      </c>
    </row>
    <row r="19" ht="18" customHeight="1" x14ac:dyDescent="0.2">
      <c r="B19" s="122" t="s">
        <v>157</v>
      </c>
      <c r="C19" s="119">
        <v>14747.547531806653</v>
      </c>
      <c r="D19" s="119" t="s">
        <v>155</v>
      </c>
      <c r="E19" s="119">
        <v>95.8988643719125</v>
      </c>
      <c r="F19" s="119">
        <v>1.0056606723419974</v>
      </c>
      <c r="G19" s="119">
        <v>0.8889032496691779</v>
      </c>
      <c r="H19" s="119">
        <v>1414.2730605710592</v>
      </c>
      <c r="I19" s="119">
        <v>0.014831028566232245</v>
      </c>
      <c r="J19" s="119">
        <v>0.013109142925673598</v>
      </c>
      <c r="K19" s="172" t="s">
        <v>99</v>
      </c>
    </row>
    <row r="20" ht="18" customHeight="1" x14ac:dyDescent="0.2">
      <c r="B20" s="122" t="s">
        <v>158</v>
      </c>
      <c r="C20" s="119">
        <v>419688.29555816256</v>
      </c>
      <c r="D20" s="119" t="s">
        <v>155</v>
      </c>
      <c r="E20" s="119">
        <v>51.48932324168263</v>
      </c>
      <c r="F20" s="119">
        <v>2.015378628131778</v>
      </c>
      <c r="G20" s="119">
        <v>0.2354118596716634</v>
      </c>
      <c r="H20" s="119">
        <v>21609.46631074507</v>
      </c>
      <c r="I20" s="119">
        <v>0.8458308213449738</v>
      </c>
      <c r="J20" s="119">
        <v>0.09879960213977775</v>
      </c>
      <c r="K20" s="172" t="s">
        <v>99</v>
      </c>
    </row>
    <row r="21" ht="18" customHeight="1" x14ac:dyDescent="0.2">
      <c r="B21" s="122" t="s">
        <v>160</v>
      </c>
      <c r="C21" s="119">
        <v>248257.37463658064</v>
      </c>
      <c r="D21" s="119" t="s">
        <v>155</v>
      </c>
      <c r="E21" s="119">
        <v>29.62384582346755</v>
      </c>
      <c r="F21" s="119">
        <v>0.47615270297761186</v>
      </c>
      <c r="G21" s="119">
        <v>3.7841345668229978</v>
      </c>
      <c r="H21" s="119">
        <v>7354.338190772888</v>
      </c>
      <c r="I21" s="119">
        <v>0.1182084199673335</v>
      </c>
      <c r="J21" s="119">
        <v>0.9394393128310117</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65410.095570064455</v>
      </c>
      <c r="D23" s="119" t="s">
        <v>155</v>
      </c>
      <c r="E23" s="119">
        <v>337.6452301144344</v>
      </c>
      <c r="F23" s="119">
        <v>12.94160314054832</v>
      </c>
      <c r="G23" s="119">
        <v>1.806651804067079</v>
      </c>
      <c r="H23" s="119">
        <v>22085.40677056156</v>
      </c>
      <c r="I23" s="119">
        <v>0.846511498253112</v>
      </c>
      <c r="J23" s="119">
        <v>0.118173267165857</v>
      </c>
      <c r="K23" s="172" t="s">
        <v>99</v>
      </c>
    </row>
    <row r="24" ht="18" customHeight="1" x14ac:dyDescent="0.2">
      <c r="B24" s="157" t="s">
        <v>221</v>
      </c>
      <c r="C24" s="125">
        <v>1000677.8033694099</v>
      </c>
      <c r="D24" s="125" t="s">
        <v>155</v>
      </c>
      <c r="E24" s="49"/>
      <c r="F24" s="49"/>
      <c r="G24" s="49"/>
      <c r="H24" s="119">
        <v>59806.32387286273</v>
      </c>
      <c r="I24" s="119">
        <v>6.346534548254556</v>
      </c>
      <c r="J24" s="119">
        <v>0.26703550788009917</v>
      </c>
      <c r="K24" s="172" t="s">
        <v>99</v>
      </c>
    </row>
    <row r="25" ht="18" customHeight="1" x14ac:dyDescent="0.2">
      <c r="B25" s="122" t="s">
        <v>156</v>
      </c>
      <c r="C25" s="119">
        <v>584366.3499246627</v>
      </c>
      <c r="D25" s="119" t="s">
        <v>155</v>
      </c>
      <c r="E25" s="119">
        <v>65.4357690552584</v>
      </c>
      <c r="F25" s="119">
        <v>7.6546724641654595</v>
      </c>
      <c r="G25" s="119">
        <v>0.39284855655988415</v>
      </c>
      <c r="H25" s="119">
        <v>38238.46151733455</v>
      </c>
      <c r="I25" s="119">
        <v>4.4731330077531934</v>
      </c>
      <c r="J25" s="119">
        <v>0.22956747707007194</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416311.4534447472</v>
      </c>
      <c r="D27" s="119" t="s">
        <v>155</v>
      </c>
      <c r="E27" s="119">
        <v>51.80703575908382</v>
      </c>
      <c r="F27" s="119">
        <v>4.5</v>
      </c>
      <c r="G27" s="119">
        <v>0.09</v>
      </c>
      <c r="H27" s="119">
        <v>21567.862355528177</v>
      </c>
      <c r="I27" s="119">
        <v>1.8734015405013624</v>
      </c>
      <c r="J27" s="119">
        <v>0.037468030810027246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211346.64059301815</v>
      </c>
      <c r="D31" s="125" t="s">
        <v>155</v>
      </c>
      <c r="E31" s="49"/>
      <c r="F31" s="49"/>
      <c r="G31" s="49"/>
      <c r="H31" s="119">
        <v>14772.16119550615</v>
      </c>
      <c r="I31" s="119">
        <v>0.5502531710815746</v>
      </c>
      <c r="J31" s="119">
        <v>0.2590848531726394</v>
      </c>
      <c r="K31" s="172" t="s">
        <v>99</v>
      </c>
    </row>
    <row r="32" ht="18" customHeight="1" x14ac:dyDescent="0.2">
      <c r="B32" s="122" t="s">
        <v>156</v>
      </c>
      <c r="C32" s="119">
        <v>211268.86953647874</v>
      </c>
      <c r="D32" s="119" t="s">
        <v>155</v>
      </c>
      <c r="E32" s="119">
        <v>69.91134090995367</v>
      </c>
      <c r="F32" s="119">
        <v>2.6015507897428845</v>
      </c>
      <c r="G32" s="119">
        <v>1.2259916322256121</v>
      </c>
      <c r="H32" s="119">
        <v>14770.089961825292</v>
      </c>
      <c r="I32" s="119">
        <v>0.5496266943907127</v>
      </c>
      <c r="J32" s="119">
        <v>0.2590138662014875</v>
      </c>
      <c r="K32" s="172" t="s">
        <v>99</v>
      </c>
    </row>
    <row r="33" ht="18" customHeight="1" x14ac:dyDescent="0.2">
      <c r="B33" s="122" t="s">
        <v>157</v>
      </c>
      <c r="C33" s="119">
        <v>0.5902828492989258</v>
      </c>
      <c r="D33" s="119" t="s">
        <v>155</v>
      </c>
      <c r="E33" s="119">
        <v>109.76805190702824</v>
      </c>
      <c r="F33" s="119">
        <v>0.17982495499003198</v>
      </c>
      <c r="G33" s="119">
        <v>0.850292543921479</v>
      </c>
      <c r="H33" s="119">
        <v>0.06479419844167301</v>
      </c>
      <c r="I33" s="119">
        <v>1.0614758680656718e-7</v>
      </c>
      <c r="J33" s="119">
        <v>5.019131055636027e-7</v>
      </c>
      <c r="K33" s="172" t="s">
        <v>99</v>
      </c>
    </row>
    <row r="34" ht="18" customHeight="1" x14ac:dyDescent="0.2">
      <c r="B34" s="122" t="s">
        <v>158</v>
      </c>
      <c r="C34" s="119">
        <v>38.983030446862465</v>
      </c>
      <c r="D34" s="119" t="s">
        <v>155</v>
      </c>
      <c r="E34" s="119">
        <v>51.46956148398911</v>
      </c>
      <c r="F34" s="119">
        <v>0.3900838700553791</v>
      </c>
      <c r="G34" s="119">
        <v>0.24032684862430773</v>
      </c>
      <c r="H34" s="119">
        <v>2.006439482417007</v>
      </c>
      <c r="I34" s="119">
        <v>0.000015206651383198783</v>
      </c>
      <c r="J34" s="119">
        <v>0.000009368668857119895</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v>38.197743243243224</v>
      </c>
      <c r="D37" s="119" t="s">
        <v>155</v>
      </c>
      <c r="E37" s="119">
        <v>108.35000000000001</v>
      </c>
      <c r="F37" s="119">
        <v>16</v>
      </c>
      <c r="G37" s="119">
        <v>1.6</v>
      </c>
      <c r="H37" s="119">
        <v>4.1387254804054034</v>
      </c>
      <c r="I37" s="119">
        <v>0.0006111638918918916</v>
      </c>
      <c r="J37" s="119">
        <v>0.00006111638918918917</v>
      </c>
      <c r="K37" s="172" t="s">
        <v>99</v>
      </c>
    </row>
    <row r="38" ht="18" customHeight="1" x14ac:dyDescent="0.2">
      <c r="B38" s="188" t="s">
        <v>223</v>
      </c>
      <c r="C38" s="119">
        <v>118308.98259416119</v>
      </c>
      <c r="D38" s="119" t="s">
        <v>155</v>
      </c>
      <c r="E38" s="49"/>
      <c r="F38" s="49"/>
      <c r="G38" s="49"/>
      <c r="H38" s="119">
        <v>8257.48355074644</v>
      </c>
      <c r="I38" s="119">
        <v>0.1410876565644418</v>
      </c>
      <c r="J38" s="119">
        <v>0.03619366056974655</v>
      </c>
      <c r="K38" s="172" t="s">
        <v>99</v>
      </c>
    </row>
    <row r="39" ht="18" customHeight="1" x14ac:dyDescent="0.2">
      <c r="B39" s="122" t="s">
        <v>156</v>
      </c>
      <c r="C39" s="158">
        <v>118232.12050421865</v>
      </c>
      <c r="D39" s="119" t="s">
        <v>155</v>
      </c>
      <c r="E39" s="180">
        <v>69.82416509127198</v>
      </c>
      <c r="F39" s="180">
        <v>1.188066369077971</v>
      </c>
      <c r="G39" s="180">
        <v>0.30554807030468856</v>
      </c>
      <c r="H39" s="158">
        <v>8255.459101177725</v>
      </c>
      <c r="I39" s="158">
        <v>0.14046760611583617</v>
      </c>
      <c r="J39" s="158">
        <v>0.03612559626809541</v>
      </c>
      <c r="K39" s="176" t="s">
        <v>99</v>
      </c>
    </row>
    <row r="40" ht="18" customHeight="1" x14ac:dyDescent="0.2">
      <c r="B40" s="122" t="s">
        <v>157</v>
      </c>
      <c r="C40" s="158">
        <v>0.5902828492989258</v>
      </c>
      <c r="D40" s="119" t="s">
        <v>155</v>
      </c>
      <c r="E40" s="180">
        <v>109.76805190702824</v>
      </c>
      <c r="F40" s="180">
        <v>0.17982495499003198</v>
      </c>
      <c r="G40" s="180">
        <v>0.850292543921479</v>
      </c>
      <c r="H40" s="158">
        <v>0.06479419844167301</v>
      </c>
      <c r="I40" s="158">
        <v>1.0614758680656718e-7</v>
      </c>
      <c r="J40" s="158">
        <v>5.019131055636027e-7</v>
      </c>
      <c r="K40" s="176" t="s">
        <v>99</v>
      </c>
    </row>
    <row r="41" ht="18" customHeight="1" x14ac:dyDescent="0.2">
      <c r="B41" s="122" t="s">
        <v>158</v>
      </c>
      <c r="C41" s="158">
        <v>38.07406385000049</v>
      </c>
      <c r="D41" s="119" t="s">
        <v>155</v>
      </c>
      <c r="E41" s="180">
        <v>51.46956148398911</v>
      </c>
      <c r="F41" s="180">
        <v>0.2306139203192158</v>
      </c>
      <c r="G41" s="180">
        <v>0.1693015849787899</v>
      </c>
      <c r="H41" s="158">
        <v>1.9596553702729276</v>
      </c>
      <c r="I41" s="158">
        <v>0.000008780409126932747</v>
      </c>
      <c r="J41" s="158">
        <v>0.000006445999356388731</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v>38.197743243243224</v>
      </c>
      <c r="D44" s="119" t="s">
        <v>155</v>
      </c>
      <c r="E44" s="180">
        <v>108.35000000000001</v>
      </c>
      <c r="F44" s="180">
        <v>16</v>
      </c>
      <c r="G44" s="180">
        <v>1.6</v>
      </c>
      <c r="H44" s="158">
        <v>4.1387254804054034</v>
      </c>
      <c r="I44" s="158">
        <v>0.0006111638918918916</v>
      </c>
      <c r="J44" s="158">
        <v>0.00006111638918918917</v>
      </c>
      <c r="K44" s="176" t="s">
        <v>99</v>
      </c>
    </row>
    <row r="45" ht="18" customHeight="1" x14ac:dyDescent="0.2">
      <c r="B45" s="188" t="s">
        <v>224</v>
      </c>
      <c r="C45" s="119">
        <v>30799.01758258028</v>
      </c>
      <c r="D45" s="119" t="s">
        <v>155</v>
      </c>
      <c r="E45" s="49"/>
      <c r="F45" s="49"/>
      <c r="G45" s="49"/>
      <c r="H45" s="119">
        <v>2129.2682623316473</v>
      </c>
      <c r="I45" s="119">
        <v>0.05482537789391018</v>
      </c>
      <c r="J45" s="119">
        <v>0.09136208617041063</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26815.3642946517</v>
      </c>
      <c r="D47" s="119" t="s">
        <v>155</v>
      </c>
      <c r="E47" s="119">
        <v>68.91287900586246</v>
      </c>
      <c r="F47" s="119">
        <v>1.762827811722888</v>
      </c>
      <c r="G47" s="119">
        <v>2.96727092766408</v>
      </c>
      <c r="H47" s="158">
        <v>1847.923955135457</v>
      </c>
      <c r="I47" s="158">
        <v>0.047270869960092915</v>
      </c>
      <c r="J47" s="158">
        <v>0.0795684508862414</v>
      </c>
      <c r="K47" s="189"/>
    </row>
    <row r="48" ht="18" customHeight="1" x14ac:dyDescent="0.2">
      <c r="B48" s="122" t="s">
        <v>194</v>
      </c>
      <c r="C48" s="158">
        <v>1.09585927355635</v>
      </c>
      <c r="D48" s="119" t="s">
        <v>155</v>
      </c>
      <c r="E48" s="119">
        <v>60.044666075510996</v>
      </c>
      <c r="F48" s="119">
        <v>7.069833235293118</v>
      </c>
      <c r="G48" s="119">
        <v>3.2153761324355705</v>
      </c>
      <c r="H48" s="158">
        <v>0.06580050414644309</v>
      </c>
      <c r="I48" s="158">
        <v>0.000007747542313392856</v>
      </c>
      <c r="J48" s="158">
        <v>0.00000352359975270127</v>
      </c>
      <c r="K48" s="189"/>
    </row>
    <row r="49" ht="18" customHeight="1" x14ac:dyDescent="0.2">
      <c r="B49" s="122" t="s">
        <v>197</v>
      </c>
      <c r="C49" s="119">
        <v>3981.6484620581614</v>
      </c>
      <c r="D49" s="119" t="s">
        <v>155</v>
      </c>
      <c r="E49" s="49"/>
      <c r="F49" s="49"/>
      <c r="G49" s="49"/>
      <c r="H49" s="119">
        <v>281.23172257989995</v>
      </c>
      <c r="I49" s="119">
        <v>0.007540334149247606</v>
      </c>
      <c r="J49" s="119">
        <v>0.011787189014915798</v>
      </c>
      <c r="K49" s="189"/>
    </row>
    <row r="50" ht="18" customHeight="1" x14ac:dyDescent="0.2">
      <c r="B50" s="122" t="s">
        <v>158</v>
      </c>
      <c r="C50" s="158">
        <v>0.90896659686197</v>
      </c>
      <c r="D50" s="119" t="s">
        <v>155</v>
      </c>
      <c r="E50" s="119">
        <v>51.46956148398911</v>
      </c>
      <c r="F50" s="119">
        <v>7.069833235293118</v>
      </c>
      <c r="G50" s="119">
        <v>3.2153761324355705</v>
      </c>
      <c r="H50" s="158">
        <v>0.04678411214407951</v>
      </c>
      <c r="I50" s="158">
        <v>0.000006426242256266037</v>
      </c>
      <c r="J50" s="158">
        <v>0.000002922669500731164</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62238.64041627666</v>
      </c>
      <c r="D53" s="119" t="s">
        <v>155</v>
      </c>
      <c r="E53" s="49"/>
      <c r="F53" s="49"/>
      <c r="G53" s="49"/>
      <c r="H53" s="119">
        <v>4385.4093824280635</v>
      </c>
      <c r="I53" s="119">
        <v>0.3543401366232225</v>
      </c>
      <c r="J53" s="119">
        <v>0.13152910643248217</v>
      </c>
      <c r="K53" s="189"/>
    </row>
    <row r="54" ht="18" customHeight="1" x14ac:dyDescent="0.2">
      <c r="B54" s="122" t="s">
        <v>206</v>
      </c>
      <c r="C54" s="158">
        <v>49718.88285906146</v>
      </c>
      <c r="D54" s="119" t="s">
        <v>155</v>
      </c>
      <c r="E54" s="119">
        <v>70.85108598860937</v>
      </c>
      <c r="F54" s="119">
        <v>6.649999999999998</v>
      </c>
      <c r="G54" s="119">
        <v>1.8999999999999997</v>
      </c>
      <c r="H54" s="158">
        <v>3522.63684470496</v>
      </c>
      <c r="I54" s="158">
        <v>0.3306305710127586</v>
      </c>
      <c r="J54" s="158">
        <v>0.09446587743221677</v>
      </c>
      <c r="K54" s="189"/>
    </row>
    <row r="55" ht="18" customHeight="1" x14ac:dyDescent="0.2">
      <c r="B55" s="122" t="s">
        <v>207</v>
      </c>
      <c r="C55" s="158">
        <v>12519.757557215207</v>
      </c>
      <c r="D55" s="119" t="s">
        <v>155</v>
      </c>
      <c r="E55" s="119">
        <v>68.91287900586246</v>
      </c>
      <c r="F55" s="119">
        <v>1.8937719442338514</v>
      </c>
      <c r="G55" s="119">
        <v>2.960379131216135</v>
      </c>
      <c r="H55" s="158">
        <v>862.7725377231038</v>
      </c>
      <c r="I55" s="158">
        <v>0.023709565610463897</v>
      </c>
      <c r="J55" s="158">
        <v>0.037063229000265395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69528.08228364104</v>
      </c>
      <c r="D72" s="119" t="s">
        <v>155</v>
      </c>
      <c r="E72" s="119">
        <v>301.7659901444471</v>
      </c>
      <c r="F72" s="119">
        <v>68.94326478636685</v>
      </c>
      <c r="G72" s="119">
        <v>1.1670982908256107</v>
      </c>
      <c r="H72" s="158">
        <v>20981.210593167525</v>
      </c>
      <c r="I72" s="158">
        <v>4.793492986969366</v>
      </c>
      <c r="J72" s="158">
        <v>0.08114610599761987</v>
      </c>
      <c r="K72" s="176" t="s">
        <v>99</v>
      </c>
    </row>
    <row r="73" ht="18" customHeight="1" x14ac:dyDescent="0.2" s="103" customFormat="1">
      <c r="B73" s="202" t="s">
        <v>233</v>
      </c>
      <c r="C73" s="203">
        <v>458892.321779849</v>
      </c>
      <c r="D73" s="128" t="s">
        <v>155</v>
      </c>
      <c r="E73" s="128">
        <v>31.76966688775294</v>
      </c>
      <c r="F73" s="128">
        <v>0.8167616206842879</v>
      </c>
      <c r="G73" s="128">
        <v>2.2636939375774285</v>
      </c>
      <c r="H73" s="204">
        <v>14578.856200293336</v>
      </c>
      <c r="I73" s="204">
        <v>0.37480563645648524</v>
      </c>
      <c r="J73" s="204">
        <v>1.0387917668138749</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264.7298644208927</v>
      </c>
      <c r="G11" s="248">
        <v>196524.55399999997</v>
      </c>
      <c r="H11" s="248" t="s">
        <v>99</v>
      </c>
      <c r="I11" s="184"/>
      <c r="J11" s="248">
        <v>-193.5950000000007</v>
      </c>
      <c r="K11" s="124">
        <v>196982.87886442087</v>
      </c>
      <c r="L11" s="248">
        <v>38.281722538268475</v>
      </c>
      <c r="M11" s="249" t="s">
        <v>155</v>
      </c>
      <c r="N11" s="124">
        <v>7540843.913477109</v>
      </c>
      <c r="O11" s="248">
        <v>19.00001896785049</v>
      </c>
      <c r="P11" s="124">
        <v>143276.17738966498</v>
      </c>
      <c r="Q11" s="124" t="s">
        <v>99</v>
      </c>
      <c r="R11" s="124">
        <v>143276.17738966498</v>
      </c>
      <c r="S11" s="248">
        <v>1</v>
      </c>
      <c r="T11" s="186">
        <v>525345.9837621049</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403.453</v>
      </c>
      <c r="G13" s="248">
        <v>13820.882000000001</v>
      </c>
      <c r="H13" s="248" t="s">
        <v>99</v>
      </c>
      <c r="I13" s="184"/>
      <c r="J13" s="248">
        <v>-0.0010000000000000009</v>
      </c>
      <c r="K13" s="124">
        <v>14224.336000000001</v>
      </c>
      <c r="L13" s="248">
        <v>34.812191180234215</v>
      </c>
      <c r="M13" s="252" t="s">
        <v>155</v>
      </c>
      <c r="N13" s="124">
        <v>495180.30424388807</v>
      </c>
      <c r="O13" s="248">
        <v>18.296163863562114</v>
      </c>
      <c r="P13" s="124">
        <v>9059.899988454717</v>
      </c>
      <c r="Q13" s="124" t="s">
        <v>99</v>
      </c>
      <c r="R13" s="124">
        <v>9059.899988454717</v>
      </c>
      <c r="S13" s="248">
        <v>1</v>
      </c>
      <c r="T13" s="186">
        <v>33219.63329100063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1658.823</v>
      </c>
      <c r="H15" s="248">
        <v>1747.919</v>
      </c>
      <c r="I15" s="248" t="s">
        <v>99</v>
      </c>
      <c r="J15" s="248">
        <v>-412.922</v>
      </c>
      <c r="K15" s="124">
        <v>323.826</v>
      </c>
      <c r="L15" s="248">
        <v>33.3666079192786</v>
      </c>
      <c r="M15" s="252" t="s">
        <v>155</v>
      </c>
      <c r="N15" s="124">
        <v>10804.975176068312</v>
      </c>
      <c r="O15" s="248">
        <v>18.713499704353897</v>
      </c>
      <c r="P15" s="124">
        <v>202.19889976290557</v>
      </c>
      <c r="Q15" s="124" t="s">
        <v>99</v>
      </c>
      <c r="R15" s="124">
        <v>202.19889976290557</v>
      </c>
      <c r="S15" s="248">
        <v>1</v>
      </c>
      <c r="T15" s="186">
        <v>741.3959657973204</v>
      </c>
    </row>
    <row r="16" ht="18" customHeight="1" x14ac:dyDescent="0.2">
      <c r="B16" s="250"/>
      <c r="C16" s="251"/>
      <c r="D16" s="256" t="s">
        <v>189</v>
      </c>
      <c r="E16" s="247" t="s">
        <v>284</v>
      </c>
      <c r="F16" s="184"/>
      <c r="G16" s="248">
        <v>7948.042</v>
      </c>
      <c r="H16" s="248">
        <v>10456.882</v>
      </c>
      <c r="I16" s="248">
        <v>7870.607</v>
      </c>
      <c r="J16" s="248">
        <v>-75.952</v>
      </c>
      <c r="K16" s="124">
        <v>-10303.495</v>
      </c>
      <c r="L16" s="248">
        <v>36.326416409643144</v>
      </c>
      <c r="M16" s="252" t="s">
        <v>155</v>
      </c>
      <c r="N16" s="124">
        <v>-374289.0498446761</v>
      </c>
      <c r="O16" s="248">
        <v>18.59967506130596</v>
      </c>
      <c r="P16" s="124">
        <v>-6961.6547061159245</v>
      </c>
      <c r="Q16" s="124" t="s">
        <v>99</v>
      </c>
      <c r="R16" s="124">
        <v>-6961.6547061159245</v>
      </c>
      <c r="S16" s="248">
        <v>1</v>
      </c>
      <c r="T16" s="186">
        <v>-25526.06725575839</v>
      </c>
    </row>
    <row r="17" ht="18" customHeight="1" x14ac:dyDescent="0.2">
      <c r="B17" s="250"/>
      <c r="C17" s="251"/>
      <c r="D17" s="256" t="s">
        <v>289</v>
      </c>
      <c r="E17" s="247" t="s">
        <v>284</v>
      </c>
      <c r="F17" s="184"/>
      <c r="G17" s="248">
        <v>917.849</v>
      </c>
      <c r="H17" s="248">
        <v>731.88</v>
      </c>
      <c r="I17" s="248">
        <v>6.738</v>
      </c>
      <c r="J17" s="248">
        <v>-464.293</v>
      </c>
      <c r="K17" s="124">
        <v>643.5240000000001</v>
      </c>
      <c r="L17" s="248">
        <v>36.49451806521739</v>
      </c>
      <c r="M17" s="252" t="s">
        <v>155</v>
      </c>
      <c r="N17" s="124">
        <v>23485.09824340096</v>
      </c>
      <c r="O17" s="248">
        <v>18.70617216886099</v>
      </c>
      <c r="P17" s="124">
        <v>439.3162911436732</v>
      </c>
      <c r="Q17" s="124">
        <v>588.4045077549815</v>
      </c>
      <c r="R17" s="124">
        <v>-149.08821661130833</v>
      </c>
      <c r="S17" s="248">
        <v>1</v>
      </c>
      <c r="T17" s="186">
        <v>-546.6567942414638</v>
      </c>
    </row>
    <row r="18" ht="18" customHeight="1" x14ac:dyDescent="0.2">
      <c r="B18" s="250"/>
      <c r="C18" s="251"/>
      <c r="D18" s="256" t="s">
        <v>207</v>
      </c>
      <c r="E18" s="247" t="s">
        <v>284</v>
      </c>
      <c r="F18" s="184"/>
      <c r="G18" s="248">
        <v>408.587</v>
      </c>
      <c r="H18" s="248">
        <v>10347.67</v>
      </c>
      <c r="I18" s="248">
        <v>155.867</v>
      </c>
      <c r="J18" s="248">
        <v>-594.033</v>
      </c>
      <c r="K18" s="124">
        <v>-9500.917000000001</v>
      </c>
      <c r="L18" s="248">
        <v>38.04182062898552</v>
      </c>
      <c r="M18" s="252" t="s">
        <v>155</v>
      </c>
      <c r="N18" s="124">
        <v>-361432.18032487924</v>
      </c>
      <c r="O18" s="248">
        <v>18.7944215470534</v>
      </c>
      <c r="P18" s="124">
        <v>-6792.9087576964</v>
      </c>
      <c r="Q18" s="124">
        <v>146.22609416172128</v>
      </c>
      <c r="R18" s="124">
        <v>-6939.134851858122</v>
      </c>
      <c r="S18" s="248">
        <v>1</v>
      </c>
      <c r="T18" s="186">
        <v>-25443.49445681311</v>
      </c>
    </row>
    <row r="19" ht="18" customHeight="1" x14ac:dyDescent="0.2">
      <c r="B19" s="250"/>
      <c r="C19" s="251"/>
      <c r="D19" s="256" t="s">
        <v>206</v>
      </c>
      <c r="E19" s="247" t="s">
        <v>284</v>
      </c>
      <c r="F19" s="184"/>
      <c r="G19" s="248">
        <v>11116.082</v>
      </c>
      <c r="H19" s="248">
        <v>6610.918</v>
      </c>
      <c r="I19" s="248">
        <v>4280.813</v>
      </c>
      <c r="J19" s="248">
        <v>-275.01099999999997</v>
      </c>
      <c r="K19" s="124">
        <v>499.36200000000053</v>
      </c>
      <c r="L19" s="248">
        <v>42.911451593549494</v>
      </c>
      <c r="M19" s="252" t="s">
        <v>155</v>
      </c>
      <c r="N19" s="124">
        <v>21428.348290658087</v>
      </c>
      <c r="O19" s="248">
        <v>20.749335469937908</v>
      </c>
      <c r="P19" s="124">
        <v>444.62398724953516</v>
      </c>
      <c r="Q19" s="124">
        <v>438.1070438776494</v>
      </c>
      <c r="R19" s="124">
        <v>6.516943371885759</v>
      </c>
      <c r="S19" s="248">
        <v>1</v>
      </c>
      <c r="T19" s="186">
        <v>23.895459030247782</v>
      </c>
    </row>
    <row r="20" ht="18" customHeight="1" x14ac:dyDescent="0.2">
      <c r="B20" s="250"/>
      <c r="C20" s="251"/>
      <c r="D20" s="256" t="s">
        <v>194</v>
      </c>
      <c r="E20" s="247" t="s">
        <v>286</v>
      </c>
      <c r="F20" s="184"/>
      <c r="G20" s="248">
        <v>11994.693</v>
      </c>
      <c r="H20" s="248">
        <v>69.236</v>
      </c>
      <c r="I20" s="184"/>
      <c r="J20" s="248">
        <v>-106.595</v>
      </c>
      <c r="K20" s="124">
        <v>12032.051999999998</v>
      </c>
      <c r="L20" s="248">
        <v>50.07190243651101</v>
      </c>
      <c r="M20" s="252" t="s">
        <v>155</v>
      </c>
      <c r="N20" s="124">
        <v>602467.7338550271</v>
      </c>
      <c r="O20" s="248">
        <v>16.375818020593908</v>
      </c>
      <c r="P20" s="124">
        <v>9865.901972889527</v>
      </c>
      <c r="Q20" s="124">
        <v>3785.424942723249</v>
      </c>
      <c r="R20" s="124">
        <v>6080.477030166278</v>
      </c>
      <c r="S20" s="248">
        <v>1</v>
      </c>
      <c r="T20" s="186">
        <v>22295.08244394302</v>
      </c>
    </row>
    <row r="21" ht="18" customHeight="1" x14ac:dyDescent="0.2">
      <c r="B21" s="250"/>
      <c r="C21" s="251"/>
      <c r="D21" s="256" t="s">
        <v>290</v>
      </c>
      <c r="E21" s="247" t="s">
        <v>284</v>
      </c>
      <c r="F21" s="184"/>
      <c r="G21" s="248">
        <v>25925.823</v>
      </c>
      <c r="H21" s="248">
        <v>17.109</v>
      </c>
      <c r="I21" s="184"/>
      <c r="J21" s="248">
        <v>-186.429</v>
      </c>
      <c r="K21" s="124">
        <v>26095.143</v>
      </c>
      <c r="L21" s="248">
        <v>33.309703937007825</v>
      </c>
      <c r="M21" s="252" t="s">
        <v>155</v>
      </c>
      <c r="N21" s="124">
        <v>869221.4875238822</v>
      </c>
      <c r="O21" s="248">
        <v>18.630537702558474</v>
      </c>
      <c r="P21" s="124">
        <v>16194.063695187648</v>
      </c>
      <c r="Q21" s="124">
        <v>21604.872230553483</v>
      </c>
      <c r="R21" s="124">
        <v>-5410.808535365835</v>
      </c>
      <c r="S21" s="248">
        <v>1</v>
      </c>
      <c r="T21" s="186">
        <v>-19839.631296341395</v>
      </c>
    </row>
    <row r="22" ht="18" customHeight="1" x14ac:dyDescent="0.2">
      <c r="B22" s="250"/>
      <c r="C22" s="251"/>
      <c r="D22" s="256" t="s">
        <v>291</v>
      </c>
      <c r="E22" s="247" t="s">
        <v>286</v>
      </c>
      <c r="F22" s="184"/>
      <c r="G22" s="248">
        <v>108.048</v>
      </c>
      <c r="H22" s="248">
        <v>47.78</v>
      </c>
      <c r="I22" s="184"/>
      <c r="J22" s="248">
        <v>-4.2170000000000005</v>
      </c>
      <c r="K22" s="124">
        <v>64.485</v>
      </c>
      <c r="L22" s="248">
        <v>40.19599446411163</v>
      </c>
      <c r="M22" s="252" t="s">
        <v>155</v>
      </c>
      <c r="N22" s="124">
        <v>2592.0387030182383</v>
      </c>
      <c r="O22" s="248">
        <v>20.407334092856907</v>
      </c>
      <c r="P22" s="124">
        <v>52.89659979410869</v>
      </c>
      <c r="Q22" s="124">
        <v>1946.4296823111176</v>
      </c>
      <c r="R22" s="124">
        <v>-1893.533082517009</v>
      </c>
      <c r="S22" s="248">
        <v>1</v>
      </c>
      <c r="T22" s="186">
        <v>-6942.9546358956995</v>
      </c>
    </row>
    <row r="23" ht="18" customHeight="1" x14ac:dyDescent="0.2">
      <c r="B23" s="250"/>
      <c r="C23" s="251"/>
      <c r="D23" s="256" t="s">
        <v>292</v>
      </c>
      <c r="E23" s="247" t="s">
        <v>284</v>
      </c>
      <c r="F23" s="184"/>
      <c r="G23" s="248">
        <v>137.478</v>
      </c>
      <c r="H23" s="248">
        <v>897.7</v>
      </c>
      <c r="I23" s="248">
        <v>14.206</v>
      </c>
      <c r="J23" s="248">
        <v>17.677</v>
      </c>
      <c r="K23" s="124">
        <v>-792.105</v>
      </c>
      <c r="L23" s="248">
        <v>40.2</v>
      </c>
      <c r="M23" s="252" t="s">
        <v>155</v>
      </c>
      <c r="N23" s="124">
        <v>-31842.621000000003</v>
      </c>
      <c r="O23" s="248">
        <v>19.886604052978207</v>
      </c>
      <c r="P23" s="124">
        <v>-633.2415958360491</v>
      </c>
      <c r="Q23" s="124">
        <v>1223.8769578393587</v>
      </c>
      <c r="R23" s="124">
        <v>-1857.1185536754078</v>
      </c>
      <c r="S23" s="248">
        <v>1</v>
      </c>
      <c r="T23" s="186">
        <v>-6809.434696809829</v>
      </c>
    </row>
    <row r="24" ht="18" customHeight="1" x14ac:dyDescent="0.2">
      <c r="B24" s="250"/>
      <c r="C24" s="251"/>
      <c r="D24" s="256" t="s">
        <v>293</v>
      </c>
      <c r="E24" s="247" t="s">
        <v>286</v>
      </c>
      <c r="F24" s="184"/>
      <c r="G24" s="248">
        <v>4871.43</v>
      </c>
      <c r="H24" s="248">
        <v>63.832</v>
      </c>
      <c r="I24" s="184"/>
      <c r="J24" s="248">
        <v>1.993</v>
      </c>
      <c r="K24" s="124">
        <v>4805.605</v>
      </c>
      <c r="L24" s="248">
        <v>33.29337692218571</v>
      </c>
      <c r="M24" s="252" t="s">
        <v>155</v>
      </c>
      <c r="N24" s="124">
        <v>159994.81860414022</v>
      </c>
      <c r="O24" s="248">
        <v>24.500102682122115</v>
      </c>
      <c r="P24" s="124">
        <v>3919.8894844089373</v>
      </c>
      <c r="Q24" s="124">
        <v>456.2780545281465</v>
      </c>
      <c r="R24" s="124">
        <v>3463.6114298807906</v>
      </c>
      <c r="S24" s="248">
        <v>1</v>
      </c>
      <c r="T24" s="186">
        <v>12699.908576229565</v>
      </c>
    </row>
    <row r="25" ht="18" customHeight="1" x14ac:dyDescent="0.2">
      <c r="B25" s="250"/>
      <c r="C25" s="251"/>
      <c r="D25" s="256" t="s">
        <v>294</v>
      </c>
      <c r="E25" s="247" t="s">
        <v>284</v>
      </c>
      <c r="F25" s="184"/>
      <c r="G25" s="248">
        <v>558.8027474527589</v>
      </c>
      <c r="H25" s="248" t="s">
        <v>99</v>
      </c>
      <c r="I25" s="184"/>
      <c r="J25" s="248">
        <v>-611.3340000000001</v>
      </c>
      <c r="K25" s="124">
        <v>1170.136747452759</v>
      </c>
      <c r="L25" s="248">
        <v>37.675879231726036</v>
      </c>
      <c r="M25" s="252" t="s">
        <v>155</v>
      </c>
      <c r="N25" s="124">
        <v>44085.93078163485</v>
      </c>
      <c r="O25" s="248">
        <v>18.94211893986731</v>
      </c>
      <c r="P25" s="124">
        <v>835.0809444404848</v>
      </c>
      <c r="Q25" s="124" t="s">
        <v>99</v>
      </c>
      <c r="R25" s="124">
        <v>835.0809444404848</v>
      </c>
      <c r="S25" s="248">
        <v>1</v>
      </c>
      <c r="T25" s="186">
        <v>3061.963462948444</v>
      </c>
    </row>
    <row r="26" ht="18" customHeight="1" x14ac:dyDescent="0.2">
      <c r="B26" s="250"/>
      <c r="C26" s="253"/>
      <c r="D26" s="256" t="s">
        <v>295</v>
      </c>
      <c r="E26" s="247" t="s">
        <v>296</v>
      </c>
      <c r="F26" s="184"/>
      <c r="G26" s="248" t="s">
        <v>99</v>
      </c>
      <c r="H26" s="248" t="s">
        <v>99</v>
      </c>
      <c r="I26" s="184"/>
      <c r="J26" s="248" t="s">
        <v>99</v>
      </c>
      <c r="K26" s="124" t="s">
        <v>99</v>
      </c>
      <c r="L26" s="248">
        <v>46.116938594842786</v>
      </c>
      <c r="M26" s="252" t="s">
        <v>155</v>
      </c>
      <c r="N26" s="124" t="s">
        <v>99</v>
      </c>
      <c r="O26" s="248">
        <v>14.440605965514742</v>
      </c>
      <c r="P26" s="124" t="s">
        <v>99</v>
      </c>
      <c r="Q26" s="124">
        <v>14.37595248448594</v>
      </c>
      <c r="R26" s="124">
        <v>-14.37595248448594</v>
      </c>
      <c r="S26" s="248">
        <v>1</v>
      </c>
      <c r="T26" s="186">
        <v>-52.71182577644844</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9002540.79772927</v>
      </c>
      <c r="O28" s="266"/>
      <c r="P28" s="128">
        <v>169902.24419334813</v>
      </c>
      <c r="Q28" s="128">
        <v>30203.99546623419</v>
      </c>
      <c r="R28" s="128">
        <v>139698.2487271139</v>
      </c>
      <c r="S28" s="268"/>
      <c r="T28" s="269">
        <v>512226.9119994177</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5501.261</v>
      </c>
      <c r="H30" s="248">
        <v>0.011</v>
      </c>
      <c r="I30" s="184"/>
      <c r="J30" s="248" t="s">
        <v>99</v>
      </c>
      <c r="K30" s="124">
        <v>5501.25</v>
      </c>
      <c r="L30" s="248">
        <v>27.8020589612457</v>
      </c>
      <c r="M30" s="249" t="s">
        <v>155</v>
      </c>
      <c r="N30" s="124">
        <v>152946.0768605529</v>
      </c>
      <c r="O30" s="248">
        <v>25.92496194944873</v>
      </c>
      <c r="P30" s="124">
        <v>3965.121222927294</v>
      </c>
      <c r="Q30" s="124" t="s">
        <v>99</v>
      </c>
      <c r="R30" s="124">
        <v>3965.121222927294</v>
      </c>
      <c r="S30" s="248">
        <v>1</v>
      </c>
      <c r="T30" s="186">
        <v>14538.777817400078</v>
      </c>
    </row>
    <row r="31" ht="18" customHeight="1" x14ac:dyDescent="0.2">
      <c r="B31" s="250"/>
      <c r="C31" s="251"/>
      <c r="D31" s="258" t="s">
        <v>302</v>
      </c>
      <c r="E31" s="247" t="s">
        <v>286</v>
      </c>
      <c r="F31" s="248" t="s">
        <v>99</v>
      </c>
      <c r="G31" s="248">
        <v>51708.05699999999</v>
      </c>
      <c r="H31" s="248" t="s">
        <v>99</v>
      </c>
      <c r="I31" s="184"/>
      <c r="J31" s="248" t="s">
        <v>99</v>
      </c>
      <c r="K31" s="124">
        <v>51708.05699999999</v>
      </c>
      <c r="L31" s="248">
        <v>28.943886008302673</v>
      </c>
      <c r="M31" s="252" t="s">
        <v>155</v>
      </c>
      <c r="N31" s="124">
        <v>1496632.1075188168</v>
      </c>
      <c r="O31" s="248">
        <v>24.422913012424146</v>
      </c>
      <c r="P31" s="124">
        <v>36552.115773533085</v>
      </c>
      <c r="Q31" s="124" t="s">
        <v>99</v>
      </c>
      <c r="R31" s="124">
        <v>36552.115773533085</v>
      </c>
      <c r="S31" s="248">
        <v>1</v>
      </c>
      <c r="T31" s="186">
        <v>134024.42450295464</v>
      </c>
    </row>
    <row r="32" ht="18" customHeight="1" x14ac:dyDescent="0.2">
      <c r="B32" s="250"/>
      <c r="C32" s="251"/>
      <c r="D32" s="258" t="s">
        <v>303</v>
      </c>
      <c r="E32" s="247" t="s">
        <v>286</v>
      </c>
      <c r="F32" s="248" t="s">
        <v>99</v>
      </c>
      <c r="G32" s="248">
        <v>138399.353</v>
      </c>
      <c r="H32" s="248">
        <v>2.138</v>
      </c>
      <c r="I32" s="248" t="s">
        <v>99</v>
      </c>
      <c r="J32" s="248" t="s">
        <v>99</v>
      </c>
      <c r="K32" s="124">
        <v>138397.215</v>
      </c>
      <c r="L32" s="248">
        <v>25.965127933716126</v>
      </c>
      <c r="M32" s="252" t="s">
        <v>155</v>
      </c>
      <c r="N32" s="124">
        <v>3593501.3931450164</v>
      </c>
      <c r="O32" s="248">
        <v>24.41847703629568</v>
      </c>
      <c r="P32" s="124">
        <v>87747.83124840813</v>
      </c>
      <c r="Q32" s="124">
        <v>0.5826725408982187</v>
      </c>
      <c r="R32" s="124">
        <v>87747.24857586723</v>
      </c>
      <c r="S32" s="248">
        <v>1</v>
      </c>
      <c r="T32" s="186">
        <v>321739.9114448465</v>
      </c>
    </row>
    <row r="33" ht="18" customHeight="1" x14ac:dyDescent="0.2">
      <c r="B33" s="250"/>
      <c r="C33" s="251"/>
      <c r="D33" s="258" t="s">
        <v>304</v>
      </c>
      <c r="E33" s="247" t="s">
        <v>286</v>
      </c>
      <c r="F33" s="248">
        <v>1250.786</v>
      </c>
      <c r="G33" s="248" t="s">
        <v>99</v>
      </c>
      <c r="H33" s="248" t="s">
        <v>99</v>
      </c>
      <c r="I33" s="248" t="s">
        <v>99</v>
      </c>
      <c r="J33" s="248" t="s">
        <v>99</v>
      </c>
      <c r="K33" s="124">
        <v>1250.786</v>
      </c>
      <c r="L33" s="248">
        <v>25.28369906820536</v>
      </c>
      <c r="M33" s="252" t="s">
        <v>155</v>
      </c>
      <c r="N33" s="124">
        <v>31624.49682272431</v>
      </c>
      <c r="O33" s="248">
        <v>23.742142934161798</v>
      </c>
      <c r="P33" s="124">
        <v>750.8333237860663</v>
      </c>
      <c r="Q33" s="124" t="s">
        <v>99</v>
      </c>
      <c r="R33" s="124">
        <v>750.8333237860663</v>
      </c>
      <c r="S33" s="248">
        <v>1</v>
      </c>
      <c r="T33" s="186">
        <v>2753.05552054891</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2032.386</v>
      </c>
      <c r="H36" s="248">
        <v>1182.29</v>
      </c>
      <c r="I36" s="184"/>
      <c r="J36" s="248">
        <v>13.124985747922677</v>
      </c>
      <c r="K36" s="124">
        <v>836.9710142520773</v>
      </c>
      <c r="L36" s="248">
        <v>29.180632291666665</v>
      </c>
      <c r="M36" s="252" t="s">
        <v>155</v>
      </c>
      <c r="N36" s="124">
        <v>24423.343405673168</v>
      </c>
      <c r="O36" s="248">
        <v>30.216753682913012</v>
      </c>
      <c r="P36" s="124">
        <v>737.9941518024239</v>
      </c>
      <c r="Q36" s="124">
        <v>106.52652077990852</v>
      </c>
      <c r="R36" s="124">
        <v>631.4676310225153</v>
      </c>
      <c r="S36" s="248">
        <v>1</v>
      </c>
      <c r="T36" s="186">
        <v>2315.381313749223</v>
      </c>
    </row>
    <row r="37" ht="18" customHeight="1" x14ac:dyDescent="0.2">
      <c r="B37" s="250"/>
      <c r="C37" s="253"/>
      <c r="D37" s="258" t="s">
        <v>308</v>
      </c>
      <c r="E37" s="247" t="s">
        <v>286</v>
      </c>
      <c r="F37" s="184"/>
      <c r="G37" s="248">
        <v>131.797839</v>
      </c>
      <c r="H37" s="248">
        <v>33.187114</v>
      </c>
      <c r="I37" s="184"/>
      <c r="J37" s="248" t="s">
        <v>99</v>
      </c>
      <c r="K37" s="124">
        <v>98.610725</v>
      </c>
      <c r="L37" s="248">
        <v>37.2558</v>
      </c>
      <c r="M37" s="249" t="s">
        <v>155</v>
      </c>
      <c r="N37" s="124">
        <v>3673.8214484550003</v>
      </c>
      <c r="O37" s="248">
        <v>20.9</v>
      </c>
      <c r="P37" s="124">
        <v>76.7828682727095</v>
      </c>
      <c r="Q37" s="124">
        <v>310.28818273134</v>
      </c>
      <c r="R37" s="124">
        <v>-233.5053144586305</v>
      </c>
      <c r="S37" s="248">
        <v>1</v>
      </c>
      <c r="T37" s="186">
        <v>-856.1861530149785</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5302801.239201238</v>
      </c>
      <c r="O39" s="266"/>
      <c r="P39" s="128">
        <v>129830.67858872972</v>
      </c>
      <c r="Q39" s="128">
        <v>417.39737605214674</v>
      </c>
      <c r="R39" s="128">
        <v>129413.28121267755</v>
      </c>
      <c r="S39" s="266"/>
      <c r="T39" s="269">
        <v>474515.3644464843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119742.50568742953</v>
      </c>
      <c r="G41" s="248">
        <v>4777978.402455684</v>
      </c>
      <c r="H41" s="248" t="s">
        <v>99</v>
      </c>
      <c r="I41" s="248" t="s">
        <v>99</v>
      </c>
      <c r="J41" s="248">
        <v>-623.2828784058155</v>
      </c>
      <c r="K41" s="124">
        <v>4898344.191021519</v>
      </c>
      <c r="L41" s="248">
        <v>1</v>
      </c>
      <c r="M41" s="249" t="s">
        <v>155</v>
      </c>
      <c r="N41" s="124">
        <v>4898344.191021519</v>
      </c>
      <c r="O41" s="248">
        <v>13.957455876944888</v>
      </c>
      <c r="P41" s="124">
        <v>68368.42291627215</v>
      </c>
      <c r="Q41" s="124">
        <v>224.8555749522286</v>
      </c>
      <c r="R41" s="124">
        <v>68143.56734131991</v>
      </c>
      <c r="S41" s="248">
        <v>1</v>
      </c>
      <c r="T41" s="186">
        <v>249859.74691817298</v>
      </c>
    </row>
    <row r="42" ht="18" customHeight="1" x14ac:dyDescent="0.2">
      <c r="B42" s="283" t="s">
        <v>314</v>
      </c>
      <c r="C42" s="284"/>
      <c r="D42" s="285"/>
      <c r="E42" s="286"/>
      <c r="F42" s="287"/>
      <c r="G42" s="287"/>
      <c r="H42" s="287"/>
      <c r="I42" s="266"/>
      <c r="J42" s="287"/>
      <c r="K42" s="287"/>
      <c r="L42" s="287"/>
      <c r="M42" s="288"/>
      <c r="N42" s="128">
        <v>4898344.191021519</v>
      </c>
      <c r="O42" s="287"/>
      <c r="P42" s="128">
        <v>68368.42291627215</v>
      </c>
      <c r="Q42" s="128">
        <v>224.8555749522286</v>
      </c>
      <c r="R42" s="128">
        <v>68143.56734131991</v>
      </c>
      <c r="S42" s="287"/>
      <c r="T42" s="269">
        <v>249859.74691817298</v>
      </c>
    </row>
    <row r="43" ht="18" customHeight="1" x14ac:dyDescent="0.2">
      <c r="B43" s="289" t="s">
        <v>315</v>
      </c>
      <c r="C43" s="290"/>
      <c r="D43" s="290"/>
      <c r="E43" s="291" t="s">
        <v>313</v>
      </c>
      <c r="F43" s="248">
        <v>458892.321779849</v>
      </c>
      <c r="G43" s="248" t="s">
        <v>298</v>
      </c>
      <c r="H43" s="248" t="s">
        <v>298</v>
      </c>
      <c r="I43" s="292" t="s">
        <v>298</v>
      </c>
      <c r="J43" s="248" t="s">
        <v>298</v>
      </c>
      <c r="K43" s="124">
        <v>458892.321779849</v>
      </c>
      <c r="L43" s="248">
        <v>1</v>
      </c>
      <c r="M43" s="293" t="s">
        <v>155</v>
      </c>
      <c r="N43" s="124">
        <v>458892.321779849</v>
      </c>
      <c r="O43" s="248">
        <v>8.664454605750802</v>
      </c>
      <c r="P43" s="124">
        <v>3976.0516909890916</v>
      </c>
      <c r="Q43" s="124" t="s">
        <v>298</v>
      </c>
      <c r="R43" s="124">
        <v>3976.0516909890916</v>
      </c>
      <c r="S43" s="248">
        <v>1</v>
      </c>
      <c r="T43" s="186">
        <v>14578.856200293336</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458892.321779849</v>
      </c>
      <c r="O45" s="266"/>
      <c r="P45" s="128">
        <v>3976.0516909890916</v>
      </c>
      <c r="Q45" s="128" t="s">
        <v>298</v>
      </c>
      <c r="R45" s="128">
        <v>3976.0516909890916</v>
      </c>
      <c r="S45" s="266"/>
      <c r="T45" s="269">
        <v>14578.856200293336</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19662578.549731873</v>
      </c>
      <c r="O47" s="309"/>
      <c r="P47" s="127">
        <v>372077.3973893391</v>
      </c>
      <c r="Q47" s="127">
        <v>30846.248417238567</v>
      </c>
      <c r="R47" s="127">
        <v>341231.1489721005</v>
      </c>
      <c r="S47" s="309"/>
      <c r="T47" s="312">
        <v>1251180.8795643684</v>
      </c>
    </row>
    <row r="48" ht="18" customHeight="1" x14ac:dyDescent="0.2">
      <c r="B48" s="313" t="s">
        <v>321</v>
      </c>
      <c r="C48" s="279"/>
      <c r="D48" s="314"/>
      <c r="E48" s="315"/>
      <c r="F48" s="184"/>
      <c r="G48" s="184"/>
      <c r="H48" s="184"/>
      <c r="I48" s="184"/>
      <c r="J48" s="184"/>
      <c r="K48" s="184"/>
      <c r="L48" s="184"/>
      <c r="M48" s="316"/>
      <c r="N48" s="124">
        <v>415471.9337429112</v>
      </c>
      <c r="O48" s="184"/>
      <c r="P48" s="124">
        <v>14921.336025798577</v>
      </c>
      <c r="Q48" s="124" t="s">
        <v>99</v>
      </c>
      <c r="R48" s="124">
        <v>14921.336025798577</v>
      </c>
      <c r="S48" s="184"/>
      <c r="T48" s="186">
        <v>54711.565427928115</v>
      </c>
    </row>
    <row r="49" ht="18" customHeight="1" x14ac:dyDescent="0.2">
      <c r="B49" s="317"/>
      <c r="C49" s="281"/>
      <c r="D49" s="314" t="s">
        <v>322</v>
      </c>
      <c r="E49" s="247" t="s">
        <v>313</v>
      </c>
      <c r="F49" s="248">
        <v>326677.15609641385</v>
      </c>
      <c r="G49" s="248">
        <v>9064.250963525</v>
      </c>
      <c r="H49" s="248">
        <v>83.2</v>
      </c>
      <c r="I49" s="184"/>
      <c r="J49" s="248" t="s">
        <v>99</v>
      </c>
      <c r="K49" s="124">
        <v>335658.2070599388</v>
      </c>
      <c r="L49" s="248">
        <v>1</v>
      </c>
      <c r="M49" s="252" t="s">
        <v>155</v>
      </c>
      <c r="N49" s="124">
        <v>335658.2070599388</v>
      </c>
      <c r="O49" s="248">
        <v>26.871125623692176</v>
      </c>
      <c r="P49" s="124">
        <v>9019.513848530896</v>
      </c>
      <c r="Q49" s="124" t="s">
        <v>99</v>
      </c>
      <c r="R49" s="124">
        <v>9019.513848530896</v>
      </c>
      <c r="S49" s="248">
        <v>1</v>
      </c>
      <c r="T49" s="186">
        <v>33071.55077794662</v>
      </c>
    </row>
    <row r="50" ht="18" customHeight="1" x14ac:dyDescent="0.2">
      <c r="B50" s="317"/>
      <c r="C50" s="281"/>
      <c r="D50" s="314" t="s">
        <v>323</v>
      </c>
      <c r="E50" s="247" t="s">
        <v>284</v>
      </c>
      <c r="F50" s="248">
        <v>29.516070000000003</v>
      </c>
      <c r="G50" s="248">
        <v>398.71986530000004</v>
      </c>
      <c r="H50" s="248" t="s">
        <v>99</v>
      </c>
      <c r="I50" s="248" t="s">
        <v>99</v>
      </c>
      <c r="J50" s="248" t="s">
        <v>99</v>
      </c>
      <c r="K50" s="124">
        <v>428.23593530000005</v>
      </c>
      <c r="L50" s="248">
        <v>23.42057546976293</v>
      </c>
      <c r="M50" s="252" t="s">
        <v>155</v>
      </c>
      <c r="N50" s="124">
        <v>10029.532041558166</v>
      </c>
      <c r="O50" s="248">
        <v>17.57</v>
      </c>
      <c r="P50" s="124">
        <v>176.21887797017698</v>
      </c>
      <c r="Q50" s="124" t="s">
        <v>99</v>
      </c>
      <c r="R50" s="124">
        <v>176.21887797017698</v>
      </c>
      <c r="S50" s="248">
        <v>1</v>
      </c>
      <c r="T50" s="186">
        <v>646.1358858906489</v>
      </c>
    </row>
    <row r="51" ht="18" customHeight="1" x14ac:dyDescent="0.2">
      <c r="B51" s="317"/>
      <c r="C51" s="281"/>
      <c r="D51" s="314" t="s">
        <v>324</v>
      </c>
      <c r="E51" s="318" t="s">
        <v>296</v>
      </c>
      <c r="F51" s="158">
        <v>12.105002908151363</v>
      </c>
      <c r="G51" s="158" t="s">
        <v>99</v>
      </c>
      <c r="H51" s="158" t="s">
        <v>99</v>
      </c>
      <c r="I51" s="248" t="s">
        <v>99</v>
      </c>
      <c r="J51" s="158" t="s">
        <v>99</v>
      </c>
      <c r="K51" s="119">
        <v>12.105002908151363</v>
      </c>
      <c r="L51" s="158">
        <v>21.15756268019925</v>
      </c>
      <c r="M51" s="252" t="s">
        <v>155</v>
      </c>
      <c r="N51" s="119">
        <v>256.11235777320667</v>
      </c>
      <c r="O51" s="158">
        <v>13.49</v>
      </c>
      <c r="P51" s="119">
        <v>3.454955706360558</v>
      </c>
      <c r="Q51" s="119" t="s">
        <v>99</v>
      </c>
      <c r="R51" s="119">
        <v>3.454955706360558</v>
      </c>
      <c r="S51" s="158">
        <v>1</v>
      </c>
      <c r="T51" s="172">
        <v>12.668170923322046</v>
      </c>
    </row>
    <row r="52" ht="18" customHeight="1" x14ac:dyDescent="0.2">
      <c r="B52" s="319"/>
      <c r="C52" s="320"/>
      <c r="D52" s="321" t="s">
        <v>325</v>
      </c>
      <c r="E52" s="322" t="s">
        <v>313</v>
      </c>
      <c r="F52" s="323">
        <v>69528.08228364104</v>
      </c>
      <c r="G52" s="323" t="s">
        <v>298</v>
      </c>
      <c r="H52" s="323" t="s">
        <v>298</v>
      </c>
      <c r="I52" s="309"/>
      <c r="J52" s="323" t="s">
        <v>298</v>
      </c>
      <c r="K52" s="127">
        <v>69528.08228364104</v>
      </c>
      <c r="L52" s="323">
        <v>1</v>
      </c>
      <c r="M52" s="324" t="s">
        <v>155</v>
      </c>
      <c r="N52" s="127">
        <v>69528.08228364104</v>
      </c>
      <c r="O52" s="323">
        <v>82.29981549394012</v>
      </c>
      <c r="P52" s="127">
        <v>5722.148343591144</v>
      </c>
      <c r="Q52" s="127" t="s">
        <v>99</v>
      </c>
      <c r="R52" s="127">
        <v>5722.148343591144</v>
      </c>
      <c r="S52" s="323">
        <v>1</v>
      </c>
      <c r="T52" s="312">
        <v>20981.21059316753</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9002.54079772927</v>
      </c>
      <c r="D10" s="353">
        <v>7395.06614565079</v>
      </c>
      <c r="E10" s="352">
        <v>512226.9119994177</v>
      </c>
      <c r="F10" s="352">
        <v>7462.571919478831</v>
      </c>
      <c r="G10" s="352">
        <v>508445.2066989835</v>
      </c>
      <c r="H10" s="352">
        <v>-0.9045912663412641</v>
      </c>
      <c r="I10" s="354">
        <v>0.7437783365067885</v>
      </c>
    </row>
    <row r="11" ht="18" customHeight="1" x14ac:dyDescent="0.2">
      <c r="B11" s="355" t="s">
        <v>352</v>
      </c>
      <c r="C11" s="352">
        <v>5302.801239201239</v>
      </c>
      <c r="D11" s="352">
        <v>5284.303529900217</v>
      </c>
      <c r="E11" s="352">
        <v>474515.3644464843</v>
      </c>
      <c r="F11" s="352">
        <v>5223.089904779743</v>
      </c>
      <c r="G11" s="352">
        <v>473816.9428036201</v>
      </c>
      <c r="H11" s="352">
        <v>1.1719810732045053</v>
      </c>
      <c r="I11" s="354">
        <v>0.14740326479917615</v>
      </c>
    </row>
    <row r="12" ht="18" customHeight="1" x14ac:dyDescent="0.2">
      <c r="B12" s="355" t="s">
        <v>353</v>
      </c>
      <c r="C12" s="352">
        <v>4898.344191021519</v>
      </c>
      <c r="D12" s="352">
        <v>4882.236849491343</v>
      </c>
      <c r="E12" s="352">
        <v>249859.74691817298</v>
      </c>
      <c r="F12" s="352">
        <v>4939.343234825984</v>
      </c>
      <c r="G12" s="352">
        <v>253377.60795385414</v>
      </c>
      <c r="H12" s="352">
        <v>-1.1561534118949164</v>
      </c>
      <c r="I12" s="354">
        <v>-1.388386710289663</v>
      </c>
    </row>
    <row r="13" ht="18" customHeight="1" x14ac:dyDescent="0.2">
      <c r="B13" s="355" t="s">
        <v>354</v>
      </c>
      <c r="C13" s="352">
        <v>458.892321779849</v>
      </c>
      <c r="D13" s="352">
        <v>458.892321779849</v>
      </c>
      <c r="E13" s="352">
        <v>14578.856200293336</v>
      </c>
      <c r="F13" s="352">
        <v>458.892321779849</v>
      </c>
      <c r="G13" s="352">
        <v>14578.856200293336</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19662.578549731872</v>
      </c>
      <c r="D15" s="358">
        <v>18020.498846822196</v>
      </c>
      <c r="E15" s="358">
        <v>1251180.8795643684</v>
      </c>
      <c r="F15" s="358">
        <v>18083.897380864404</v>
      </c>
      <c r="G15" s="358">
        <v>1250218.613656751</v>
      </c>
      <c r="H15" s="358">
        <v>-0.35058003652074105</v>
      </c>
      <c r="I15" s="359">
        <v>0.0769678116375795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31455.099549145718</v>
      </c>
      <c r="F17" s="403">
        <v>18.70617216886099</v>
      </c>
      <c r="G17" s="408">
        <v>588.4045077549815</v>
      </c>
      <c r="H17" s="409">
        <v>2157.483195101599</v>
      </c>
      <c r="I17" s="407" t="s">
        <v>99</v>
      </c>
      <c r="J17" s="410"/>
      <c r="M17" s="349"/>
    </row>
    <row r="18" ht="18" customHeight="1" x14ac:dyDescent="0.2">
      <c r="B18" s="421"/>
      <c r="C18" s="245"/>
      <c r="D18" s="401" t="s">
        <v>384</v>
      </c>
      <c r="E18" s="407">
        <v>7780.292348749977</v>
      </c>
      <c r="F18" s="403">
        <v>18.7944215470534</v>
      </c>
      <c r="G18" s="408">
        <v>146.22609416172128</v>
      </c>
      <c r="H18" s="409">
        <v>536.1623452596447</v>
      </c>
      <c r="I18" s="407" t="s">
        <v>99</v>
      </c>
      <c r="J18" s="410"/>
      <c r="M18" s="349"/>
    </row>
    <row r="19" ht="18" customHeight="1" x14ac:dyDescent="0.2">
      <c r="B19" s="421"/>
      <c r="C19" s="245"/>
      <c r="D19" s="401" t="s">
        <v>206</v>
      </c>
      <c r="E19" s="407">
        <v>21715.590568676995</v>
      </c>
      <c r="F19" s="403">
        <v>20.174769941996598</v>
      </c>
      <c r="G19" s="408">
        <v>438.1070438776494</v>
      </c>
      <c r="H19" s="409">
        <v>1606.3924942180477</v>
      </c>
      <c r="I19" s="407" t="s">
        <v>99</v>
      </c>
      <c r="J19" s="410"/>
      <c r="M19" s="349"/>
    </row>
    <row r="20" ht="18" customHeight="1" x14ac:dyDescent="0.2">
      <c r="B20" s="421"/>
      <c r="C20" s="245"/>
      <c r="D20" s="401" t="s">
        <v>385</v>
      </c>
      <c r="E20" s="422">
        <v>231159.44119327492</v>
      </c>
      <c r="F20" s="403">
        <v>16.375818020593908</v>
      </c>
      <c r="G20" s="423">
        <v>3785.424942723249</v>
      </c>
      <c r="H20" s="409">
        <v>13879.891456651912</v>
      </c>
      <c r="I20" s="424">
        <v>70.21843818181819</v>
      </c>
      <c r="J20" s="425" t="s">
        <v>386</v>
      </c>
      <c r="M20" s="349"/>
    </row>
    <row r="21" ht="18" customHeight="1" x14ac:dyDescent="0.2">
      <c r="B21" s="421"/>
      <c r="C21" s="245"/>
      <c r="D21" s="401" t="s">
        <v>387</v>
      </c>
      <c r="E21" s="422">
        <v>1138823.476982711</v>
      </c>
      <c r="F21" s="403">
        <v>18.97122132377806</v>
      </c>
      <c r="G21" s="423">
        <v>21604.872230553483</v>
      </c>
      <c r="H21" s="409">
        <v>79217.86484536277</v>
      </c>
      <c r="I21" s="424">
        <v>162.68113301213694</v>
      </c>
      <c r="J21" s="425" t="s">
        <v>388</v>
      </c>
      <c r="M21" s="349"/>
    </row>
    <row r="22" ht="18" customHeight="1" x14ac:dyDescent="0.2">
      <c r="B22" s="421"/>
      <c r="C22" s="245"/>
      <c r="D22" s="401" t="s">
        <v>291</v>
      </c>
      <c r="E22" s="422">
        <v>95378.92962669817</v>
      </c>
      <c r="F22" s="403">
        <v>20.40733409285691</v>
      </c>
      <c r="G22" s="423">
        <v>1946.4296823111176</v>
      </c>
      <c r="H22" s="409">
        <v>7136.9088351407645</v>
      </c>
      <c r="I22" s="424">
        <v>27.661595403846103</v>
      </c>
      <c r="J22" s="425" t="s">
        <v>389</v>
      </c>
      <c r="M22" s="349"/>
    </row>
    <row r="23" ht="18" customHeight="1" x14ac:dyDescent="0.2">
      <c r="B23" s="421"/>
      <c r="C23" s="245"/>
      <c r="D23" s="401" t="s">
        <v>390</v>
      </c>
      <c r="E23" s="422">
        <v>61542.783000000025</v>
      </c>
      <c r="F23" s="403">
        <v>19.886604052978207</v>
      </c>
      <c r="G23" s="423">
        <v>1223.8769578393587</v>
      </c>
      <c r="H23" s="409">
        <v>4487.548845410982</v>
      </c>
      <c r="I23" s="424">
        <v>396.92856013189464</v>
      </c>
      <c r="J23" s="425" t="s">
        <v>391</v>
      </c>
      <c r="M23" s="349"/>
    </row>
    <row r="24" ht="18" customHeight="1" x14ac:dyDescent="0.2">
      <c r="B24" s="421"/>
      <c r="C24" s="245"/>
      <c r="D24" s="401" t="s">
        <v>392</v>
      </c>
      <c r="E24" s="422">
        <v>18623.51600922455</v>
      </c>
      <c r="F24" s="403">
        <v>24.500102682122115</v>
      </c>
      <c r="G24" s="423">
        <v>456.2780545281465</v>
      </c>
      <c r="H24" s="409">
        <v>1673.0195332698706</v>
      </c>
      <c r="I24" s="424">
        <v>1261.4343078085328</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995.5228</v>
      </c>
      <c r="F26" s="403">
        <v>14.440605965514742</v>
      </c>
      <c r="G26" s="423">
        <v>14.37595248448594</v>
      </c>
      <c r="H26" s="409">
        <v>52.71182577644844</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1607474.6520784814</v>
      </c>
      <c r="F28" s="431">
        <v>18.78971803827831</v>
      </c>
      <c r="G28" s="432">
        <v>30203.99546623419</v>
      </c>
      <c r="H28" s="431">
        <v>110747.98337619205</v>
      </c>
      <c r="I28" s="432">
        <v>1918.9240345382289</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395</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23.861952571085116</v>
      </c>
      <c r="F32" s="403">
        <v>24.418477036295688</v>
      </c>
      <c r="G32" s="423">
        <v>0.5826725408982187</v>
      </c>
      <c r="H32" s="409">
        <v>2.1364659832934687</v>
      </c>
      <c r="I32" s="424">
        <v>2.1364659832934687</v>
      </c>
      <c r="J32" s="425" t="s">
        <v>396</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3627.5228158510413</v>
      </c>
      <c r="F36" s="403">
        <v>29.3661890462615</v>
      </c>
      <c r="G36" s="408">
        <v>106.52652077990852</v>
      </c>
      <c r="H36" s="409">
        <v>390.59724285966456</v>
      </c>
      <c r="I36" s="424" t="s">
        <v>399</v>
      </c>
      <c r="J36" s="425" t="s">
        <v>400</v>
      </c>
      <c r="M36" s="349"/>
    </row>
    <row r="37" ht="18" customHeight="1" x14ac:dyDescent="0.2">
      <c r="B37" s="244"/>
      <c r="C37" s="426"/>
      <c r="D37" s="401" t="s">
        <v>401</v>
      </c>
      <c r="E37" s="407">
        <v>14846.324532600001</v>
      </c>
      <c r="F37" s="403">
        <v>20.9</v>
      </c>
      <c r="G37" s="408">
        <v>310.28818273134</v>
      </c>
      <c r="H37" s="409">
        <v>1137.72333668158</v>
      </c>
      <c r="I37" s="424">
        <v>1294.47722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18497.70930102213</v>
      </c>
      <c r="F39" s="431">
        <v>22.564814337799252</v>
      </c>
      <c r="G39" s="432">
        <v>417.39737605214674</v>
      </c>
      <c r="H39" s="431">
        <v>1530.457045524538</v>
      </c>
      <c r="I39" s="432">
        <v>1296.6136859832934</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16107.341530175938</v>
      </c>
      <c r="F41" s="409">
        <v>13.959819162645678</v>
      </c>
      <c r="G41" s="443">
        <v>224.8555749522286</v>
      </c>
      <c r="H41" s="409">
        <v>824.4704414915049</v>
      </c>
      <c r="I41" s="444">
        <v>593.7798789569425</v>
      </c>
      <c r="J41" s="425" t="s">
        <v>405</v>
      </c>
      <c r="M41" s="349"/>
    </row>
    <row r="42" ht="18" customHeight="1" x14ac:dyDescent="0.2">
      <c r="B42" s="283" t="s">
        <v>314</v>
      </c>
      <c r="C42" s="284"/>
      <c r="D42" s="285"/>
      <c r="E42" s="432">
        <v>16107.341530175938</v>
      </c>
      <c r="F42" s="431">
        <v>13.959819162645678</v>
      </c>
      <c r="G42" s="432">
        <v>224.8555749522286</v>
      </c>
      <c r="H42" s="431">
        <v>824.4704414915049</v>
      </c>
      <c r="I42" s="432">
        <v>593.7798789569425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1642079.7029096794</v>
      </c>
      <c r="F47" s="451">
        <v>18.784866753167112</v>
      </c>
      <c r="G47" s="456">
        <v>30846.248417238567</v>
      </c>
      <c r="H47" s="451">
        <v>113102.91086320809</v>
      </c>
      <c r="I47" s="455">
        <v>3809.3175994784647</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1.824314</v>
      </c>
      <c r="D10" s="485"/>
      <c r="E10" s="485"/>
      <c r="F10" s="125">
        <v>21.397724508013226</v>
      </c>
      <c r="G10" s="486">
        <v>0.5135471472922953</v>
      </c>
      <c r="H10" s="487">
        <v>-0.55342</v>
      </c>
      <c r="I10" s="488" t="s">
        <v>108</v>
      </c>
    </row>
    <row r="11" ht="18" customHeight="1" x14ac:dyDescent="0.2">
      <c r="B11" s="489" t="s">
        <v>434</v>
      </c>
      <c r="C11" s="27">
        <v>1.102938</v>
      </c>
      <c r="D11" s="125">
        <v>19.332751262548964</v>
      </c>
      <c r="E11" s="125">
        <v>0.45184994173987597</v>
      </c>
      <c r="F11" s="125">
        <v>20.769406012013228</v>
      </c>
      <c r="G11" s="486">
        <v>0.4983624710426953</v>
      </c>
      <c r="H11" s="487">
        <v>-0.55342</v>
      </c>
      <c r="I11" s="488" t="s">
        <v>108</v>
      </c>
    </row>
    <row r="12" ht="18" customHeight="1" x14ac:dyDescent="0.2">
      <c r="B12" s="137" t="s">
        <v>435</v>
      </c>
      <c r="C12" s="49"/>
      <c r="D12" s="125">
        <v>1.1244240383412305</v>
      </c>
      <c r="E12" s="125">
        <v>0.027174140341524183</v>
      </c>
      <c r="F12" s="490">
        <v>0.68675</v>
      </c>
      <c r="G12" s="490">
        <v>0.029971392</v>
      </c>
      <c r="H12" s="491">
        <v>-0.55342</v>
      </c>
      <c r="I12" s="492" t="s">
        <v>94</v>
      </c>
    </row>
    <row r="13" ht="18" customHeight="1" x14ac:dyDescent="0.2">
      <c r="B13" s="137" t="s">
        <v>436</v>
      </c>
      <c r="C13" s="49"/>
      <c r="D13" s="125">
        <v>1.6750000000000003</v>
      </c>
      <c r="E13" s="125">
        <v>0.04048</v>
      </c>
      <c r="F13" s="490">
        <v>1.8474211500000002</v>
      </c>
      <c r="G13" s="490">
        <v>0.04464693024</v>
      </c>
      <c r="H13" s="491" t="s">
        <v>94</v>
      </c>
      <c r="I13" s="492" t="s">
        <v>94</v>
      </c>
    </row>
    <row r="14" ht="18" customHeight="1" x14ac:dyDescent="0.2">
      <c r="B14" s="137" t="s">
        <v>437</v>
      </c>
      <c r="C14" s="161">
        <v>725</v>
      </c>
      <c r="D14" s="125">
        <v>0.025152048085535488</v>
      </c>
      <c r="E14" s="125">
        <v>0.0005844746880037177</v>
      </c>
      <c r="F14" s="490">
        <v>18.23523486201323</v>
      </c>
      <c r="G14" s="490">
        <v>0.42374414880269534</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0.721376</v>
      </c>
      <c r="D17" s="125">
        <v>0.871</v>
      </c>
      <c r="E17" s="125">
        <v>0.021049600000000005</v>
      </c>
      <c r="F17" s="125">
        <v>0.628318496</v>
      </c>
      <c r="G17" s="486">
        <v>0.015184676249600003</v>
      </c>
      <c r="H17" s="487" t="s">
        <v>94</v>
      </c>
      <c r="I17" s="488" t="s">
        <v>94</v>
      </c>
    </row>
    <row r="18" ht="18" customHeight="1" x14ac:dyDescent="0.2">
      <c r="B18" s="137" t="s">
        <v>441</v>
      </c>
      <c r="C18" s="49"/>
      <c r="D18" s="125">
        <v>0.8039999999999999</v>
      </c>
      <c r="E18" s="125">
        <v>0.019430400000000004</v>
      </c>
      <c r="F18" s="490">
        <v>0.579986304</v>
      </c>
      <c r="G18" s="490">
        <v>0.014016624230400003</v>
      </c>
      <c r="H18" s="491" t="s">
        <v>94</v>
      </c>
      <c r="I18" s="492" t="s">
        <v>94</v>
      </c>
    </row>
    <row r="19" ht="18" customHeight="1" x14ac:dyDescent="0.2">
      <c r="B19" s="495" t="s">
        <v>442</v>
      </c>
      <c r="C19" s="496"/>
      <c r="D19" s="497">
        <v>0.067</v>
      </c>
      <c r="E19" s="497">
        <v>0.0016192000000000001</v>
      </c>
      <c r="F19" s="498">
        <v>0.048332192</v>
      </c>
      <c r="G19" s="498">
        <v>0.0011680520192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1.1923963999999998</v>
      </c>
      <c r="G21" s="486">
        <v>2.117711584246025</v>
      </c>
      <c r="H21" s="487" t="s">
        <v>94</v>
      </c>
      <c r="I21" s="488" t="s">
        <v>94</v>
      </c>
    </row>
    <row r="22" ht="18" customHeight="1" x14ac:dyDescent="0.2">
      <c r="B22" s="489" t="s">
        <v>445</v>
      </c>
      <c r="C22" s="27">
        <v>0.029588</v>
      </c>
      <c r="D22" s="125">
        <v>40.3</v>
      </c>
      <c r="E22" s="501"/>
      <c r="F22" s="27">
        <v>1.1923963999999998</v>
      </c>
      <c r="G22" s="501"/>
      <c r="H22" s="502" t="s">
        <v>94</v>
      </c>
      <c r="I22" s="492" t="s">
        <v>94</v>
      </c>
    </row>
    <row r="23" ht="18" customHeight="1" x14ac:dyDescent="0.2">
      <c r="B23" s="489" t="s">
        <v>446</v>
      </c>
      <c r="C23" s="27">
        <v>35.082106</v>
      </c>
      <c r="D23" s="125" t="s">
        <v>447</v>
      </c>
      <c r="E23" s="125">
        <v>0.06036443719330945</v>
      </c>
      <c r="F23" s="27" t="s">
        <v>163</v>
      </c>
      <c r="G23" s="490">
        <v>2.117711584246025</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0.0035139636999999995</v>
      </c>
      <c r="J10" s="526">
        <v>0.6626174415411994</v>
      </c>
      <c r="K10" s="120" t="s">
        <v>115</v>
      </c>
      <c r="L10" s="527" t="s">
        <v>478</v>
      </c>
    </row>
    <row r="11" ht="18" customHeight="1" x14ac:dyDescent="0.2">
      <c r="B11" s="489" t="s">
        <v>479</v>
      </c>
      <c r="C11" s="528" t="s">
        <v>480</v>
      </c>
      <c r="D11" s="529" t="s">
        <v>481</v>
      </c>
      <c r="E11" s="158">
        <v>3</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0.264827</v>
      </c>
      <c r="F12" s="119" t="s">
        <v>298</v>
      </c>
      <c r="G12" s="119">
        <v>322405.7012555756</v>
      </c>
      <c r="H12" s="501"/>
      <c r="I12" s="533" t="s">
        <v>298</v>
      </c>
      <c r="J12" s="158">
        <v>0.0853817346464103</v>
      </c>
      <c r="K12" s="49"/>
      <c r="L12" s="159" t="s">
        <v>298</v>
      </c>
    </row>
    <row r="13" ht="18" customHeight="1" x14ac:dyDescent="0.2">
      <c r="B13" s="489" t="s">
        <v>485</v>
      </c>
      <c r="C13" s="528" t="s">
        <v>486</v>
      </c>
      <c r="D13" s="529" t="s">
        <v>484</v>
      </c>
      <c r="E13" s="158">
        <v>0.66828</v>
      </c>
      <c r="F13" s="119">
        <v>5258.220656012449</v>
      </c>
      <c r="G13" s="119">
        <v>76316.0726042976</v>
      </c>
      <c r="H13" s="501"/>
      <c r="I13" s="533">
        <v>0.0035139636999999995</v>
      </c>
      <c r="J13" s="158">
        <v>0.051000505</v>
      </c>
      <c r="K13" s="49"/>
      <c r="L13" s="159" t="s">
        <v>99</v>
      </c>
    </row>
    <row r="14" ht="18" customHeight="1" x14ac:dyDescent="0.2">
      <c r="B14" s="489" t="s">
        <v>487</v>
      </c>
      <c r="C14" s="528" t="s">
        <v>488</v>
      </c>
      <c r="D14" s="529" t="s">
        <v>484</v>
      </c>
      <c r="E14" s="158">
        <v>200.1790101272474</v>
      </c>
      <c r="F14" s="119" t="s">
        <v>94</v>
      </c>
      <c r="G14" s="119">
        <v>2628.823079703902</v>
      </c>
      <c r="H14" s="534" t="s">
        <v>163</v>
      </c>
      <c r="I14" s="533" t="s">
        <v>94</v>
      </c>
      <c r="J14" s="158">
        <v>0.5262352018947891</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1.1579629359999999</v>
      </c>
      <c r="J20" s="555">
        <v>11.200473748548623</v>
      </c>
      <c r="K20" s="132"/>
      <c r="L20" s="133" t="s">
        <v>497</v>
      </c>
    </row>
    <row r="21" ht="18" customHeight="1" x14ac:dyDescent="0.2">
      <c r="B21" s="556" t="s">
        <v>498</v>
      </c>
      <c r="C21" s="528" t="s">
        <v>499</v>
      </c>
      <c r="D21" s="529" t="s">
        <v>481</v>
      </c>
      <c r="E21" s="158">
        <v>3</v>
      </c>
      <c r="F21" s="119" t="s">
        <v>298</v>
      </c>
      <c r="G21" s="119" t="s">
        <v>298</v>
      </c>
      <c r="H21" s="525"/>
      <c r="I21" s="531" t="s">
        <v>298</v>
      </c>
      <c r="J21" s="248" t="s">
        <v>298</v>
      </c>
      <c r="K21" s="184"/>
      <c r="L21" s="532" t="s">
        <v>298</v>
      </c>
    </row>
    <row r="22" ht="18" customHeight="1" x14ac:dyDescent="0.2">
      <c r="B22" s="489" t="s">
        <v>500</v>
      </c>
      <c r="C22" s="528" t="s">
        <v>501</v>
      </c>
      <c r="D22" s="529" t="s">
        <v>484</v>
      </c>
      <c r="E22" s="158">
        <v>2939.736</v>
      </c>
      <c r="F22" s="119">
        <v>393.900314858205</v>
      </c>
      <c r="G22" s="119">
        <v>3399.4326270114057</v>
      </c>
      <c r="H22" s="501"/>
      <c r="I22" s="533">
        <v>1.1579629359999999</v>
      </c>
      <c r="J22" s="158">
        <v>9.9934344732</v>
      </c>
      <c r="K22" s="49"/>
      <c r="L22" s="159" t="s">
        <v>99</v>
      </c>
    </row>
    <row r="23" ht="18" customHeight="1" x14ac:dyDescent="0.2">
      <c r="B23" s="489" t="s">
        <v>502</v>
      </c>
      <c r="C23" s="528" t="s">
        <v>501</v>
      </c>
      <c r="D23" s="529" t="s">
        <v>484</v>
      </c>
      <c r="E23" s="158">
        <v>2939.736</v>
      </c>
      <c r="F23" s="119" t="s">
        <v>298</v>
      </c>
      <c r="G23" s="119">
        <v>22.799999999999997</v>
      </c>
      <c r="H23" s="166"/>
      <c r="I23" s="158" t="s">
        <v>298</v>
      </c>
      <c r="J23" s="158">
        <v>0.0670259808</v>
      </c>
      <c r="K23" s="166"/>
      <c r="L23" s="159" t="s">
        <v>298</v>
      </c>
    </row>
    <row r="24" ht="18" customHeight="1" x14ac:dyDescent="0.2">
      <c r="B24" s="489" t="s">
        <v>503</v>
      </c>
      <c r="C24" s="528" t="s">
        <v>504</v>
      </c>
      <c r="D24" s="529" t="s">
        <v>484</v>
      </c>
      <c r="E24" s="158">
        <v>3789.762</v>
      </c>
      <c r="F24" s="119" t="s">
        <v>94</v>
      </c>
      <c r="G24" s="119">
        <v>187.28643892984482</v>
      </c>
      <c r="H24" s="501"/>
      <c r="I24" s="533" t="s">
        <v>94</v>
      </c>
      <c r="J24" s="158">
        <v>0.7097710293716466</v>
      </c>
      <c r="K24" s="49"/>
      <c r="L24" s="159" t="s">
        <v>94</v>
      </c>
    </row>
    <row r="25" ht="18" customHeight="1" x14ac:dyDescent="0.2">
      <c r="B25" s="489" t="s">
        <v>505</v>
      </c>
      <c r="C25" s="528" t="s">
        <v>506</v>
      </c>
      <c r="D25" s="529" t="s">
        <v>484</v>
      </c>
      <c r="E25" s="158">
        <v>45228.28176222223</v>
      </c>
      <c r="F25" s="119" t="s">
        <v>94</v>
      </c>
      <c r="G25" s="119">
        <v>9.51268207443473</v>
      </c>
      <c r="H25" s="501"/>
      <c r="I25" s="533" t="s">
        <v>94</v>
      </c>
      <c r="J25" s="158">
        <v>0.4302422651769746</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242.59964398940704</v>
      </c>
      <c r="J29" s="131">
        <v>8.595280755148092</v>
      </c>
      <c r="K29" s="131">
        <v>0.0005641309700480124</v>
      </c>
      <c r="L29" s="133" t="s">
        <v>159</v>
      </c>
    </row>
    <row r="30" ht="18" customHeight="1" x14ac:dyDescent="0.2">
      <c r="B30" s="558" t="s">
        <v>511</v>
      </c>
      <c r="C30" s="559"/>
      <c r="D30" s="560"/>
      <c r="E30" s="260"/>
      <c r="F30" s="260"/>
      <c r="G30" s="260"/>
      <c r="H30" s="260"/>
      <c r="I30" s="561">
        <v>202.61429441627268</v>
      </c>
      <c r="J30" s="119">
        <v>8.437484616651513</v>
      </c>
      <c r="K30" s="496"/>
      <c r="L30" s="121" t="s">
        <v>159</v>
      </c>
    </row>
    <row r="31" ht="18" customHeight="1" x14ac:dyDescent="0.2">
      <c r="B31" s="562" t="s">
        <v>512</v>
      </c>
      <c r="C31" s="528" t="s">
        <v>483</v>
      </c>
      <c r="D31" s="529" t="s">
        <v>484</v>
      </c>
      <c r="E31" s="158">
        <v>0.264827</v>
      </c>
      <c r="F31" s="119">
        <v>363782.5851316777</v>
      </c>
      <c r="G31" s="119">
        <v>2190440.501351879</v>
      </c>
      <c r="H31" s="260"/>
      <c r="I31" s="248">
        <v>0.0963394506726668</v>
      </c>
      <c r="J31" s="248">
        <v>0.5800877866515141</v>
      </c>
      <c r="K31" s="496"/>
      <c r="L31" s="532" t="s">
        <v>99</v>
      </c>
    </row>
    <row r="32" ht="18" customHeight="1" x14ac:dyDescent="0.2">
      <c r="B32" s="562" t="s">
        <v>513</v>
      </c>
      <c r="C32" s="528" t="s">
        <v>514</v>
      </c>
      <c r="D32" s="529" t="s">
        <v>484</v>
      </c>
      <c r="E32" s="158">
        <v>1663.841</v>
      </c>
      <c r="F32" s="119">
        <v>121717.13220530088</v>
      </c>
      <c r="G32" s="119">
        <v>4722.444530456937</v>
      </c>
      <c r="H32" s="260"/>
      <c r="I32" s="158">
        <v>202.5179549656</v>
      </c>
      <c r="J32" s="158">
        <v>7.85739683</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39.98534957313435</v>
      </c>
      <c r="J34" s="561">
        <v>0.1577961384965797</v>
      </c>
      <c r="K34" s="119">
        <v>0.0005641309700480124</v>
      </c>
      <c r="L34" s="121" t="s">
        <v>159</v>
      </c>
    </row>
    <row r="35" ht="18" customHeight="1" x14ac:dyDescent="0.2">
      <c r="B35" s="562" t="s">
        <v>517</v>
      </c>
      <c r="C35" s="528" t="s">
        <v>483</v>
      </c>
      <c r="D35" s="529" t="s">
        <v>484</v>
      </c>
      <c r="E35" s="158">
        <v>0.264827</v>
      </c>
      <c r="F35" s="119">
        <v>33868771.78963758</v>
      </c>
      <c r="G35" s="119">
        <v>278824.5250543929</v>
      </c>
      <c r="H35" s="119">
        <v>498.02812420188457</v>
      </c>
      <c r="I35" s="248">
        <v>8.969365226734352</v>
      </c>
      <c r="J35" s="248">
        <v>0.07384026249657971</v>
      </c>
      <c r="K35" s="248">
        <v>0.00013189129404801248</v>
      </c>
      <c r="L35" s="532" t="s">
        <v>99</v>
      </c>
    </row>
    <row r="36" ht="18" customHeight="1" x14ac:dyDescent="0.2">
      <c r="B36" s="562" t="s">
        <v>518</v>
      </c>
      <c r="C36" s="528" t="s">
        <v>501</v>
      </c>
      <c r="D36" s="529" t="s">
        <v>484</v>
      </c>
      <c r="E36" s="158">
        <v>2939.736</v>
      </c>
      <c r="F36" s="119">
        <v>10550.60194058242</v>
      </c>
      <c r="G36" s="119">
        <v>28.558984888438964</v>
      </c>
      <c r="H36" s="119">
        <v>0.1470335009674338</v>
      </c>
      <c r="I36" s="158">
        <v>31.0159843464</v>
      </c>
      <c r="J36" s="158">
        <v>0.083955876</v>
      </c>
      <c r="K36" s="158">
        <v>0.00043223967599999996</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215.17102951293106</v>
      </c>
      <c r="J38" s="526">
        <v>0.420800019488983</v>
      </c>
      <c r="K38" s="124" t="s">
        <v>99</v>
      </c>
      <c r="L38" s="567" t="s">
        <v>99</v>
      </c>
    </row>
    <row r="39" ht="18" customHeight="1" x14ac:dyDescent="0.25">
      <c r="B39" s="568" t="s">
        <v>521</v>
      </c>
      <c r="C39" s="569" t="s">
        <v>522</v>
      </c>
      <c r="D39" s="570" t="s">
        <v>523</v>
      </c>
      <c r="E39" s="163">
        <v>22.301257</v>
      </c>
      <c r="F39" s="164">
        <v>9648381.233081663</v>
      </c>
      <c r="G39" s="164">
        <v>18868.892434582634</v>
      </c>
      <c r="H39" s="164" t="s">
        <v>99</v>
      </c>
      <c r="I39" s="163">
        <v>215.17102951293106</v>
      </c>
      <c r="J39" s="163">
        <v>0.420800019488983</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99</v>
      </c>
    </row>
    <row r="11" ht="18" customHeight="1" x14ac:dyDescent="0.2">
      <c r="B11" s="583" t="s">
        <v>548</v>
      </c>
      <c r="C11" s="48" t="s">
        <v>99</v>
      </c>
      <c r="D11" s="119" t="s">
        <v>99</v>
      </c>
      <c r="E11" s="50" t="s">
        <v>99</v>
      </c>
    </row>
    <row r="12" ht="18" customHeight="1" x14ac:dyDescent="0.2">
      <c r="B12" s="583" t="s">
        <v>549</v>
      </c>
      <c r="C12" s="48" t="s">
        <v>99</v>
      </c>
      <c r="D12" s="119" t="s">
        <v>99</v>
      </c>
      <c r="E12" s="50" t="s">
        <v>99</v>
      </c>
    </row>
    <row r="13" ht="18" customHeight="1" x14ac:dyDescent="0.2">
      <c r="B13" s="583" t="s">
        <v>550</v>
      </c>
      <c r="C13" s="166"/>
      <c r="D13" s="166"/>
      <c r="E13" s="172" t="s">
        <v>99</v>
      </c>
    </row>
    <row r="14" ht="18" customHeight="1" x14ac:dyDescent="0.2">
      <c r="B14" s="197" t="s">
        <v>551</v>
      </c>
      <c r="C14" s="166"/>
      <c r="D14" s="166"/>
      <c r="E14" s="172" t="s">
        <v>108</v>
      </c>
    </row>
    <row r="15" ht="18" customHeight="1" x14ac:dyDescent="0.2">
      <c r="B15" s="583" t="s">
        <v>552</v>
      </c>
      <c r="C15" s="48" t="s">
        <v>99</v>
      </c>
      <c r="D15" s="119" t="s">
        <v>99</v>
      </c>
      <c r="E15" s="50" t="s">
        <v>99</v>
      </c>
      <c r="J15" s="349"/>
    </row>
    <row r="16" ht="18" customHeight="1" x14ac:dyDescent="0.2">
      <c r="B16" s="583" t="s">
        <v>553</v>
      </c>
      <c r="C16" s="584">
        <v>31.0131</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t="s">
        <v>99</v>
      </c>
    </row>
    <row r="20" ht="18" customHeight="1" x14ac:dyDescent="0.2">
      <c r="B20" s="594" t="s">
        <v>557</v>
      </c>
      <c r="C20" s="595"/>
      <c r="D20" s="596"/>
      <c r="E20" s="597" t="s">
        <v>99</v>
      </c>
    </row>
    <row r="21" ht="18" customHeight="1" x14ac:dyDescent="0.2">
      <c r="B21" s="598"/>
      <c r="C21" s="599"/>
      <c r="D21" s="599" t="s">
        <v>558</v>
      </c>
      <c r="E21" s="600" t="s">
        <v>99</v>
      </c>
    </row>
    <row r="22" ht="18" customHeight="1" x14ac:dyDescent="0.2">
      <c r="B22" s="594" t="s">
        <v>559</v>
      </c>
      <c r="C22" s="595"/>
      <c r="D22" s="596"/>
      <c r="E22" s="597" t="s">
        <v>99</v>
      </c>
    </row>
    <row r="23" ht="18" customHeight="1" x14ac:dyDescent="0.2">
      <c r="B23" s="594" t="s">
        <v>560</v>
      </c>
      <c r="C23" s="595"/>
      <c r="D23" s="596"/>
      <c r="E23" s="597" t="s">
        <v>99</v>
      </c>
    </row>
    <row r="24" ht="18" customHeight="1" x14ac:dyDescent="0.2">
      <c r="B24" s="594" t="s">
        <v>561</v>
      </c>
      <c r="C24" s="595"/>
      <c r="D24" s="596"/>
      <c r="E24" s="597" t="s">
        <v>99</v>
      </c>
    </row>
    <row r="25" ht="18" customHeight="1" x14ac:dyDescent="0.2">
      <c r="B25" s="211" t="s">
        <v>562</v>
      </c>
      <c r="C25" s="595"/>
      <c r="D25" s="596"/>
      <c r="E25" s="597" t="s">
        <v>94</v>
      </c>
    </row>
    <row r="26" ht="18" customHeight="1" x14ac:dyDescent="0.2">
      <c r="B26" s="601"/>
      <c r="C26" s="602"/>
      <c r="D26" s="603" t="s">
        <v>563</v>
      </c>
      <c r="E26" s="600" t="s">
        <v>108</v>
      </c>
    </row>
    <row r="27" ht="18" customHeight="1" x14ac:dyDescent="0.2">
      <c r="B27" s="604"/>
      <c r="C27" s="605"/>
      <c r="D27" s="606" t="s">
        <v>564</v>
      </c>
      <c r="E27" s="607" t="s">
        <v>108</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34.2320123757254</v>
      </c>
      <c r="M9" s="630">
        <v>65.76798762427461</v>
      </c>
    </row>
    <row r="10" ht="18" customHeight="1" x14ac:dyDescent="0.2">
      <c r="B10" s="208" t="s">
        <v>593</v>
      </c>
      <c r="C10" s="631">
        <v>285910.94727865217</v>
      </c>
      <c r="D10" s="632"/>
      <c r="E10" s="633"/>
      <c r="F10" s="633"/>
      <c r="G10" s="631">
        <v>19498.785958128068</v>
      </c>
      <c r="H10" s="631">
        <v>0.13413791479026255</v>
      </c>
      <c r="I10" s="634">
        <v>0.5365516591610502</v>
      </c>
      <c r="J10" s="7"/>
      <c r="K10" s="283" t="s">
        <v>594</v>
      </c>
      <c r="L10" s="635">
        <v>45.149279850182</v>
      </c>
      <c r="M10" s="636">
        <v>54.850720149818</v>
      </c>
    </row>
    <row r="11" ht="18" customHeight="1" x14ac:dyDescent="0.2">
      <c r="B11" s="637" t="s">
        <v>189</v>
      </c>
      <c r="C11" s="638">
        <v>285910.94727865217</v>
      </c>
      <c r="D11" s="639">
        <v>68.19880855812185</v>
      </c>
      <c r="E11" s="639">
        <v>0.4691597718345852</v>
      </c>
      <c r="F11" s="639">
        <v>1.8766390873383407</v>
      </c>
      <c r="G11" s="640">
        <v>19498.785958128068</v>
      </c>
      <c r="H11" s="640">
        <v>0.13413791479026255</v>
      </c>
      <c r="I11" s="641">
        <v>0.5365516591610502</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182967.30412933766</v>
      </c>
      <c r="D14" s="651"/>
      <c r="E14" s="652"/>
      <c r="F14" s="653"/>
      <c r="G14" s="650">
        <v>13494.855932623974</v>
      </c>
      <c r="H14" s="650">
        <v>1.2119539740649288</v>
      </c>
      <c r="I14" s="654">
        <v>0.34627256401855117</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5929.464455978086</v>
      </c>
      <c r="D16" s="639">
        <v>68.91287900586245</v>
      </c>
      <c r="E16" s="639">
        <v>6.581891072084466</v>
      </c>
      <c r="F16" s="639">
        <v>1.8805403063098474</v>
      </c>
      <c r="G16" s="660">
        <v>408.61646662437994</v>
      </c>
      <c r="H16" s="660">
        <v>0.03902708916504435</v>
      </c>
      <c r="I16" s="661">
        <v>0.011150596904298383</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177037.8396733596</v>
      </c>
      <c r="D18" s="663"/>
      <c r="E18" s="664"/>
      <c r="F18" s="664"/>
      <c r="G18" s="639">
        <v>13086.239465999593</v>
      </c>
      <c r="H18" s="639">
        <v>1.1729268848998844</v>
      </c>
      <c r="I18" s="665">
        <v>0.3351219671142528</v>
      </c>
      <c r="J18" s="7"/>
      <c r="K18" s="649"/>
      <c r="L18" s="649"/>
      <c r="M18" s="649"/>
    </row>
    <row r="19" ht="18" customHeight="1" x14ac:dyDescent="0.2">
      <c r="B19" s="666" t="s">
        <v>599</v>
      </c>
      <c r="C19" s="659">
        <v>2580.1012838560355</v>
      </c>
      <c r="D19" s="645">
        <v>70.8510859886094</v>
      </c>
      <c r="E19" s="645">
        <v>6.609482802982125</v>
      </c>
      <c r="F19" s="645">
        <v>1.888423657994893</v>
      </c>
      <c r="G19" s="660">
        <v>182.80297792180545</v>
      </c>
      <c r="H19" s="660">
        <v>0.01705313506559857</v>
      </c>
      <c r="I19" s="661">
        <v>0.004872324304456734</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173640.75712678014</v>
      </c>
      <c r="D21" s="645">
        <v>73.97415645398753</v>
      </c>
      <c r="E21" s="645">
        <v>6.647388582623033</v>
      </c>
      <c r="F21" s="645">
        <v>1.8992538807494381</v>
      </c>
      <c r="G21" s="660">
        <v>12844.928534485283</v>
      </c>
      <c r="H21" s="660">
        <v>1.1542575864025773</v>
      </c>
      <c r="I21" s="661">
        <v>0.32978788182930785</v>
      </c>
      <c r="J21" s="7"/>
      <c r="K21" s="649"/>
      <c r="L21" s="649"/>
      <c r="M21" s="649"/>
    </row>
    <row r="22" ht="18" customHeight="1" x14ac:dyDescent="0.2">
      <c r="B22" s="666" t="s">
        <v>602</v>
      </c>
      <c r="C22" s="659">
        <v>245.9000627234348</v>
      </c>
      <c r="D22" s="645">
        <v>68.5892979524903</v>
      </c>
      <c r="E22" s="645">
        <v>6.572440095415569</v>
      </c>
      <c r="F22" s="645">
        <v>1.8778400272615912</v>
      </c>
      <c r="G22" s="660">
        <v>16.866112668673722</v>
      </c>
      <c r="H22" s="660">
        <v>0.0016161634317087062</v>
      </c>
      <c r="I22" s="661">
        <v>0.0004617609804882018</v>
      </c>
      <c r="J22" s="7"/>
      <c r="K22" s="649"/>
      <c r="L22" s="649"/>
      <c r="M22" s="649"/>
    </row>
    <row r="23" ht="18" customHeight="1" x14ac:dyDescent="0.2">
      <c r="B23" s="666" t="s">
        <v>292</v>
      </c>
      <c r="C23" s="659">
        <v>571.0812000000001</v>
      </c>
      <c r="D23" s="645">
        <v>72.91754819425341</v>
      </c>
      <c r="E23" s="645" t="s">
        <v>94</v>
      </c>
      <c r="F23" s="645" t="s">
        <v>94</v>
      </c>
      <c r="G23" s="660">
        <v>41.64184092383208</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49437.026391933105</v>
      </c>
      <c r="D10" s="692">
        <v>1.8543214928</v>
      </c>
      <c r="E10" s="692">
        <v>4.7209655448789265</v>
      </c>
      <c r="F10" s="692">
        <v>21980.48912166899</v>
      </c>
      <c r="G10" s="692">
        <v>2984.6712263424442</v>
      </c>
      <c r="H10" s="692" t="s">
        <v>627</v>
      </c>
      <c r="I10" s="692">
        <v>0.09968179889306339</v>
      </c>
      <c r="J10" s="692">
        <v>0.09343386667834412</v>
      </c>
      <c r="K10" s="692">
        <v>55.734084978067656</v>
      </c>
      <c r="L10" s="693" t="s">
        <v>492</v>
      </c>
      <c r="M10" s="694">
        <v>682.8750440841497</v>
      </c>
      <c r="N10" s="695">
        <v>29.612651215965403</v>
      </c>
      <c r="O10" s="696">
        <v>79551.97113864419</v>
      </c>
    </row>
    <row r="11" ht="18" customHeight="1" x14ac:dyDescent="0.2">
      <c r="B11" s="697" t="s">
        <v>628</v>
      </c>
      <c r="C11" s="698">
        <v>34930.31156081728</v>
      </c>
      <c r="D11" s="698" t="s">
        <v>298</v>
      </c>
      <c r="E11" s="698" t="s">
        <v>298</v>
      </c>
      <c r="F11" s="132"/>
      <c r="G11" s="132"/>
      <c r="H11" s="184"/>
      <c r="I11" s="132"/>
      <c r="J11" s="184"/>
      <c r="K11" s="698">
        <v>11.753949074523064</v>
      </c>
      <c r="L11" s="698" t="s">
        <v>94</v>
      </c>
      <c r="M11" s="699" t="s">
        <v>94</v>
      </c>
      <c r="N11" s="700">
        <v>0.7052731965081732</v>
      </c>
      <c r="O11" s="701">
        <v>34930.31156081728</v>
      </c>
    </row>
    <row r="12" ht="18" customHeight="1" x14ac:dyDescent="0.2">
      <c r="B12" s="702" t="s">
        <v>629</v>
      </c>
      <c r="C12" s="703">
        <v>26805.206128279013</v>
      </c>
      <c r="D12" s="184"/>
      <c r="E12" s="184"/>
      <c r="F12" s="49"/>
      <c r="G12" s="49"/>
      <c r="H12" s="184"/>
      <c r="I12" s="49"/>
      <c r="J12" s="184"/>
      <c r="K12" s="184"/>
      <c r="L12" s="184"/>
      <c r="M12" s="184"/>
      <c r="N12" s="704" t="s">
        <v>163</v>
      </c>
      <c r="O12" s="705">
        <v>26805.206128279013</v>
      </c>
    </row>
    <row r="13" ht="18" customHeight="1" x14ac:dyDescent="0.2">
      <c r="B13" s="702" t="s">
        <v>630</v>
      </c>
      <c r="C13" s="37">
        <v>5766.675090050037</v>
      </c>
      <c r="D13" s="49"/>
      <c r="E13" s="49"/>
      <c r="F13" s="49"/>
      <c r="G13" s="49"/>
      <c r="H13" s="184"/>
      <c r="I13" s="49"/>
      <c r="J13" s="184"/>
      <c r="K13" s="49"/>
      <c r="L13" s="49"/>
      <c r="M13" s="49"/>
      <c r="N13" s="706"/>
      <c r="O13" s="707">
        <v>5766.675090050037</v>
      </c>
    </row>
    <row r="14" ht="18" customHeight="1" x14ac:dyDescent="0.2">
      <c r="B14" s="702" t="s">
        <v>631</v>
      </c>
      <c r="C14" s="37">
        <v>212.1179219940773</v>
      </c>
      <c r="D14" s="496"/>
      <c r="E14" s="496"/>
      <c r="F14" s="49"/>
      <c r="G14" s="49"/>
      <c r="H14" s="184"/>
      <c r="I14" s="49"/>
      <c r="J14" s="184"/>
      <c r="K14" s="49"/>
      <c r="L14" s="49"/>
      <c r="M14" s="49"/>
      <c r="N14" s="706"/>
      <c r="O14" s="707">
        <v>212.1179219940773</v>
      </c>
    </row>
    <row r="15" ht="18" customHeight="1" x14ac:dyDescent="0.25">
      <c r="B15" s="702" t="s">
        <v>632</v>
      </c>
      <c r="C15" s="37">
        <v>2146.3124204941573</v>
      </c>
      <c r="D15" s="39" t="s">
        <v>298</v>
      </c>
      <c r="E15" s="39" t="s">
        <v>298</v>
      </c>
      <c r="F15" s="287"/>
      <c r="G15" s="287"/>
      <c r="H15" s="287"/>
      <c r="I15" s="287"/>
      <c r="J15" s="287"/>
      <c r="K15" s="163">
        <v>11.753949074523064</v>
      </c>
      <c r="L15" s="158" t="s">
        <v>94</v>
      </c>
      <c r="M15" s="158" t="s">
        <v>94</v>
      </c>
      <c r="N15" s="176">
        <v>0.7052731965081732</v>
      </c>
      <c r="O15" s="707">
        <v>2146.3124204941573</v>
      </c>
    </row>
    <row r="16" ht="18" customHeight="1" x14ac:dyDescent="0.2">
      <c r="B16" s="708" t="s">
        <v>633</v>
      </c>
      <c r="C16" s="698">
        <v>4177.131265351522</v>
      </c>
      <c r="D16" s="698">
        <v>1.12802853152</v>
      </c>
      <c r="E16" s="698">
        <v>4.224712536563083</v>
      </c>
      <c r="F16" s="709">
        <v>132.1817150824417</v>
      </c>
      <c r="G16" s="709">
        <v>100.47459999999998</v>
      </c>
      <c r="H16" s="709" t="s">
        <v>627</v>
      </c>
      <c r="I16" s="709">
        <v>0.00407</v>
      </c>
      <c r="J16" s="709">
        <v>0.08639999999999998</v>
      </c>
      <c r="K16" s="698">
        <v>2.7010306699610447</v>
      </c>
      <c r="L16" s="698" t="s">
        <v>94</v>
      </c>
      <c r="M16" s="698" t="s">
        <v>94</v>
      </c>
      <c r="N16" s="700">
        <v>4.228269600093639</v>
      </c>
      <c r="O16" s="701">
        <v>7047.606201505741</v>
      </c>
    </row>
    <row r="17" ht="18" customHeight="1" x14ac:dyDescent="0.2">
      <c r="B17" s="710" t="s">
        <v>634</v>
      </c>
      <c r="C17" s="703">
        <v>1235.7152266922471</v>
      </c>
      <c r="D17" s="709" t="s">
        <v>94</v>
      </c>
      <c r="E17" s="709" t="s">
        <v>298</v>
      </c>
      <c r="F17" s="184"/>
      <c r="G17" s="184"/>
      <c r="H17" s="184"/>
      <c r="I17" s="184"/>
      <c r="J17" s="184"/>
      <c r="K17" s="248" t="s">
        <v>163</v>
      </c>
      <c r="L17" s="248" t="s">
        <v>94</v>
      </c>
      <c r="M17" s="248" t="s">
        <v>94</v>
      </c>
      <c r="N17" s="704" t="s">
        <v>163</v>
      </c>
      <c r="O17" s="705">
        <v>1235.7152266922471</v>
      </c>
    </row>
    <row r="18" ht="18" customHeight="1" x14ac:dyDescent="0.2">
      <c r="B18" s="702" t="s">
        <v>635</v>
      </c>
      <c r="C18" s="260"/>
      <c r="D18" s="184"/>
      <c r="E18" s="37">
        <v>1.53993675</v>
      </c>
      <c r="F18" s="49"/>
      <c r="G18" s="49"/>
      <c r="H18" s="184"/>
      <c r="I18" s="49"/>
      <c r="J18" s="184"/>
      <c r="K18" s="158" t="s">
        <v>94</v>
      </c>
      <c r="L18" s="49"/>
      <c r="M18" s="49"/>
      <c r="N18" s="706"/>
      <c r="O18" s="705">
        <v>408.08323875</v>
      </c>
    </row>
    <row r="19" ht="18" customHeight="1" x14ac:dyDescent="0.2">
      <c r="B19" s="702" t="s">
        <v>636</v>
      </c>
      <c r="C19" s="711" t="s">
        <v>298</v>
      </c>
      <c r="D19" s="49"/>
      <c r="E19" s="37">
        <v>0.7677381550140021</v>
      </c>
      <c r="F19" s="49"/>
      <c r="G19" s="49"/>
      <c r="H19" s="184"/>
      <c r="I19" s="49"/>
      <c r="J19" s="184"/>
      <c r="K19" s="158" t="s">
        <v>163</v>
      </c>
      <c r="L19" s="158" t="s">
        <v>94</v>
      </c>
      <c r="M19" s="158" t="s">
        <v>94</v>
      </c>
      <c r="N19" s="706"/>
      <c r="O19" s="707">
        <v>203.45061107871055</v>
      </c>
    </row>
    <row r="20" ht="18" customHeight="1" x14ac:dyDescent="0.2">
      <c r="B20" s="702" t="s">
        <v>637</v>
      </c>
      <c r="C20" s="711" t="s">
        <v>298</v>
      </c>
      <c r="D20" s="49"/>
      <c r="E20" s="37">
        <v>1.917037631549081</v>
      </c>
      <c r="F20" s="49"/>
      <c r="G20" s="49"/>
      <c r="H20" s="184"/>
      <c r="I20" s="49"/>
      <c r="J20" s="184"/>
      <c r="K20" s="166"/>
      <c r="L20" s="166"/>
      <c r="M20" s="158" t="s">
        <v>94</v>
      </c>
      <c r="N20" s="712" t="s">
        <v>163</v>
      </c>
      <c r="O20" s="707">
        <v>508.0149723605064</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59.940000000000005</v>
      </c>
      <c r="D22" s="166"/>
      <c r="E22" s="49"/>
      <c r="F22" s="49"/>
      <c r="G22" s="49"/>
      <c r="H22" s="184"/>
      <c r="I22" s="49"/>
      <c r="J22" s="184"/>
      <c r="K22" s="166"/>
      <c r="L22" s="166"/>
      <c r="M22" s="166"/>
      <c r="N22" s="189"/>
      <c r="O22" s="707">
        <v>59.940000000000005</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132.1817150824417</v>
      </c>
      <c r="G25" s="711">
        <v>100.47459999999998</v>
      </c>
      <c r="H25" s="709" t="s">
        <v>627</v>
      </c>
      <c r="I25" s="711">
        <v>0.00407</v>
      </c>
      <c r="J25" s="709">
        <v>0.08639999999999998</v>
      </c>
      <c r="K25" s="166"/>
      <c r="L25" s="166"/>
      <c r="M25" s="166"/>
      <c r="N25" s="189"/>
      <c r="O25" s="707">
        <v>1719.3413150824415</v>
      </c>
    </row>
    <row r="26" ht="18" customHeight="1" x14ac:dyDescent="0.25">
      <c r="B26" s="702" t="s">
        <v>645</v>
      </c>
      <c r="C26" s="37">
        <v>85.69155219865276</v>
      </c>
      <c r="D26" s="37" t="s">
        <v>298</v>
      </c>
      <c r="E26" s="37" t="s">
        <v>298</v>
      </c>
      <c r="F26" s="39" t="s">
        <v>99</v>
      </c>
      <c r="G26" s="39" t="s">
        <v>99</v>
      </c>
      <c r="H26" s="39" t="s">
        <v>99</v>
      </c>
      <c r="I26" s="39" t="s">
        <v>99</v>
      </c>
      <c r="J26" s="39" t="s">
        <v>99</v>
      </c>
      <c r="K26" s="163">
        <v>2.7010306699610447</v>
      </c>
      <c r="L26" s="158" t="s">
        <v>94</v>
      </c>
      <c r="M26" s="158" t="s">
        <v>94</v>
      </c>
      <c r="N26" s="176">
        <v>4.228269600093639</v>
      </c>
      <c r="O26" s="707">
        <v>85.69155219865276</v>
      </c>
    </row>
    <row r="27" ht="18" customHeight="1" x14ac:dyDescent="0.2">
      <c r="B27" s="697" t="s">
        <v>646</v>
      </c>
      <c r="C27" s="698">
        <v>6396.565801249551</v>
      </c>
      <c r="D27" s="698">
        <v>0.72629296128</v>
      </c>
      <c r="E27" s="698" t="s">
        <v>298</v>
      </c>
      <c r="F27" s="709">
        <v>1.131</v>
      </c>
      <c r="G27" s="709">
        <v>14.199649500959996</v>
      </c>
      <c r="H27" s="709" t="s">
        <v>627</v>
      </c>
      <c r="I27" s="709">
        <v>0.006856000000000001</v>
      </c>
      <c r="J27" s="709" t="s">
        <v>99</v>
      </c>
      <c r="K27" s="698">
        <v>41.08773485053245</v>
      </c>
      <c r="L27" s="698" t="s">
        <v>94</v>
      </c>
      <c r="M27" s="699" t="s">
        <v>94</v>
      </c>
      <c r="N27" s="700">
        <v>24.074884953886013</v>
      </c>
      <c r="O27" s="701">
        <v>6593.348653666351</v>
      </c>
    </row>
    <row r="28" ht="18" customHeight="1" x14ac:dyDescent="0.2">
      <c r="B28" s="702" t="s">
        <v>647</v>
      </c>
      <c r="C28" s="703">
        <v>6391.550801249551</v>
      </c>
      <c r="D28" s="703">
        <v>0.59885650944</v>
      </c>
      <c r="E28" s="184"/>
      <c r="F28" s="184"/>
      <c r="G28" s="184"/>
      <c r="H28" s="184"/>
      <c r="I28" s="184"/>
      <c r="J28" s="184"/>
      <c r="K28" s="248" t="s">
        <v>163</v>
      </c>
      <c r="L28" s="248" t="s">
        <v>94</v>
      </c>
      <c r="M28" s="248" t="s">
        <v>94</v>
      </c>
      <c r="N28" s="704" t="s">
        <v>163</v>
      </c>
      <c r="O28" s="705">
        <v>6408.3187835138715</v>
      </c>
    </row>
    <row r="29" ht="18" customHeight="1" x14ac:dyDescent="0.2">
      <c r="B29" s="702" t="s">
        <v>648</v>
      </c>
      <c r="C29" s="37" t="s">
        <v>163</v>
      </c>
      <c r="D29" s="37">
        <v>0.12743645184</v>
      </c>
      <c r="E29" s="49"/>
      <c r="F29" s="49"/>
      <c r="G29" s="49"/>
      <c r="H29" s="184"/>
      <c r="I29" s="49"/>
      <c r="J29" s="184"/>
      <c r="K29" s="158" t="s">
        <v>163</v>
      </c>
      <c r="L29" s="158" t="s">
        <v>94</v>
      </c>
      <c r="M29" s="158" t="s">
        <v>94</v>
      </c>
      <c r="N29" s="176" t="s">
        <v>163</v>
      </c>
      <c r="O29" s="707">
        <v>3.56822065152</v>
      </c>
    </row>
    <row r="30" ht="18" customHeight="1" x14ac:dyDescent="0.2">
      <c r="B30" s="702" t="s">
        <v>649</v>
      </c>
      <c r="C30" s="37">
        <v>5.015</v>
      </c>
      <c r="D30" s="166"/>
      <c r="E30" s="49"/>
      <c r="F30" s="49"/>
      <c r="G30" s="711">
        <v>14.199649500959996</v>
      </c>
      <c r="H30" s="184"/>
      <c r="I30" s="711" t="s">
        <v>627</v>
      </c>
      <c r="J30" s="184"/>
      <c r="K30" s="158" t="s">
        <v>163</v>
      </c>
      <c r="L30" s="158" t="s">
        <v>94</v>
      </c>
      <c r="M30" s="158" t="s">
        <v>94</v>
      </c>
      <c r="N30" s="176" t="s">
        <v>163</v>
      </c>
      <c r="O30" s="707">
        <v>19.214649500959997</v>
      </c>
    </row>
    <row r="31" ht="18" customHeight="1" x14ac:dyDescent="0.2">
      <c r="B31" s="713" t="s">
        <v>650</v>
      </c>
      <c r="C31" s="714" t="s">
        <v>163</v>
      </c>
      <c r="D31" s="496"/>
      <c r="E31" s="49"/>
      <c r="F31" s="709">
        <v>1.131</v>
      </c>
      <c r="G31" s="709" t="s">
        <v>298</v>
      </c>
      <c r="H31" s="709" t="s">
        <v>298</v>
      </c>
      <c r="I31" s="715">
        <v>0.006856000000000001</v>
      </c>
      <c r="J31" s="184"/>
      <c r="K31" s="716" t="s">
        <v>163</v>
      </c>
      <c r="L31" s="716" t="s">
        <v>94</v>
      </c>
      <c r="M31" s="716" t="s">
        <v>94</v>
      </c>
      <c r="N31" s="717" t="s">
        <v>163</v>
      </c>
      <c r="O31" s="718">
        <v>162.247</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41.08773485053245</v>
      </c>
      <c r="L34" s="163" t="s">
        <v>94</v>
      </c>
      <c r="M34" s="163" t="s">
        <v>94</v>
      </c>
      <c r="N34" s="723">
        <v>24.074884953886013</v>
      </c>
      <c r="O34" s="724" t="s">
        <v>478</v>
      </c>
    </row>
    <row r="35" ht="18" customHeight="1" x14ac:dyDescent="0.2">
      <c r="B35" s="67" t="s">
        <v>654</v>
      </c>
      <c r="C35" s="703">
        <v>2957.2814745147502</v>
      </c>
      <c r="D35" s="709" t="s">
        <v>108</v>
      </c>
      <c r="E35" s="709" t="s">
        <v>108</v>
      </c>
      <c r="F35" s="184"/>
      <c r="G35" s="184"/>
      <c r="H35" s="184"/>
      <c r="I35" s="184"/>
      <c r="J35" s="184"/>
      <c r="K35" s="725">
        <v>0.1913703830511004</v>
      </c>
      <c r="L35" s="725" t="s">
        <v>492</v>
      </c>
      <c r="M35" s="698">
        <v>668.299957941428</v>
      </c>
      <c r="N35" s="726">
        <v>0.6042234654775773</v>
      </c>
      <c r="O35" s="705">
        <v>2957.2814745147502</v>
      </c>
    </row>
    <row r="36" ht="18" customHeight="1" x14ac:dyDescent="0.2">
      <c r="B36" s="25" t="s">
        <v>655</v>
      </c>
      <c r="C36" s="37">
        <v>396.92856013189464</v>
      </c>
      <c r="D36" s="711" t="s">
        <v>94</v>
      </c>
      <c r="E36" s="711" t="s">
        <v>94</v>
      </c>
      <c r="F36" s="49"/>
      <c r="G36" s="49"/>
      <c r="H36" s="184"/>
      <c r="I36" s="49"/>
      <c r="J36" s="184"/>
      <c r="K36" s="161" t="s">
        <v>298</v>
      </c>
      <c r="L36" s="161" t="s">
        <v>298</v>
      </c>
      <c r="M36" s="158" t="s">
        <v>94</v>
      </c>
      <c r="N36" s="712" t="s">
        <v>94</v>
      </c>
      <c r="O36" s="707">
        <v>396.92856013189464</v>
      </c>
    </row>
    <row r="37" ht="18" customHeight="1" x14ac:dyDescent="0.2">
      <c r="B37" s="25" t="s">
        <v>656</v>
      </c>
      <c r="C37" s="37">
        <v>27.661595403846103</v>
      </c>
      <c r="D37" s="711" t="s">
        <v>94</v>
      </c>
      <c r="E37" s="711" t="s">
        <v>94</v>
      </c>
      <c r="F37" s="49"/>
      <c r="G37" s="49"/>
      <c r="H37" s="184"/>
      <c r="I37" s="49"/>
      <c r="J37" s="184"/>
      <c r="K37" s="161" t="s">
        <v>298</v>
      </c>
      <c r="L37" s="161" t="s">
        <v>94</v>
      </c>
      <c r="M37" s="158" t="s">
        <v>94</v>
      </c>
      <c r="N37" s="712" t="s">
        <v>94</v>
      </c>
      <c r="O37" s="707">
        <v>27.661595403846103</v>
      </c>
    </row>
    <row r="38" ht="18" customHeight="1" x14ac:dyDescent="0.25">
      <c r="B38" s="38" t="s">
        <v>657</v>
      </c>
      <c r="C38" s="727">
        <v>2532.6913189790093</v>
      </c>
      <c r="D38" s="727" t="s">
        <v>108</v>
      </c>
      <c r="E38" s="727" t="s">
        <v>108</v>
      </c>
      <c r="F38" s="266"/>
      <c r="G38" s="266"/>
      <c r="H38" s="266"/>
      <c r="I38" s="266"/>
      <c r="J38" s="266"/>
      <c r="K38" s="204">
        <v>0.1913703830511004</v>
      </c>
      <c r="L38" s="204" t="s">
        <v>94</v>
      </c>
      <c r="M38" s="204">
        <v>668.299957941428</v>
      </c>
      <c r="N38" s="205">
        <v>0.6042234654775773</v>
      </c>
      <c r="O38" s="728">
        <v>2532.6913189790093</v>
      </c>
    </row>
    <row r="39" ht="18" customHeight="1" x14ac:dyDescent="0.2">
      <c r="B39" s="51" t="s">
        <v>658</v>
      </c>
      <c r="C39" s="184"/>
      <c r="D39" s="184"/>
      <c r="E39" s="709">
        <v>0.24354449831584363</v>
      </c>
      <c r="F39" s="709">
        <v>131.30041751392028</v>
      </c>
      <c r="G39" s="709">
        <v>1461.1207659816419</v>
      </c>
      <c r="H39" s="709" t="s">
        <v>627</v>
      </c>
      <c r="I39" s="709">
        <v>0.022596495520138468</v>
      </c>
      <c r="J39" s="709">
        <v>0.007033866678344133</v>
      </c>
      <c r="K39" s="184"/>
      <c r="L39" s="184"/>
      <c r="M39" s="184"/>
      <c r="N39" s="729"/>
      <c r="O39" s="730">
        <v>2301.2233737938554</v>
      </c>
    </row>
    <row r="40" ht="18" customHeight="1" x14ac:dyDescent="0.2">
      <c r="B40" s="25" t="s">
        <v>659</v>
      </c>
      <c r="C40" s="49"/>
      <c r="D40" s="49"/>
      <c r="E40" s="711">
        <v>0.24354449831584363</v>
      </c>
      <c r="F40" s="711">
        <v>129.3165712739203</v>
      </c>
      <c r="G40" s="711">
        <v>1393.2566220576418</v>
      </c>
      <c r="H40" s="709" t="s">
        <v>298</v>
      </c>
      <c r="I40" s="711">
        <v>0.015147190120138468</v>
      </c>
      <c r="J40" s="709">
        <v>0.0057907760133441314</v>
      </c>
      <c r="K40" s="49"/>
      <c r="L40" s="49"/>
      <c r="M40" s="49"/>
      <c r="N40" s="706"/>
      <c r="O40" s="731">
        <v>2036.302947023355</v>
      </c>
    </row>
    <row r="41" ht="18" customHeight="1" x14ac:dyDescent="0.2">
      <c r="B41" s="25" t="s">
        <v>660</v>
      </c>
      <c r="C41" s="49"/>
      <c r="D41" s="49"/>
      <c r="E41" s="711" t="s">
        <v>163</v>
      </c>
      <c r="F41" s="711">
        <v>1.9838462399999999</v>
      </c>
      <c r="G41" s="711">
        <v>67.86414392399999</v>
      </c>
      <c r="H41" s="709" t="s">
        <v>298</v>
      </c>
      <c r="I41" s="711">
        <v>0.007449305399999998</v>
      </c>
      <c r="J41" s="709">
        <v>0.001243090665000002</v>
      </c>
      <c r="K41" s="49"/>
      <c r="L41" s="49"/>
      <c r="M41" s="49"/>
      <c r="N41" s="706"/>
      <c r="O41" s="731">
        <v>264.9204267705</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21713.567412872628</v>
      </c>
      <c r="G45" s="698">
        <v>1394.839684</v>
      </c>
      <c r="H45" s="703" t="s">
        <v>99</v>
      </c>
      <c r="I45" s="703" t="s">
        <v>99</v>
      </c>
      <c r="J45" s="709" t="s">
        <v>99</v>
      </c>
      <c r="K45" s="132"/>
      <c r="L45" s="132"/>
      <c r="M45" s="132"/>
      <c r="N45" s="733"/>
      <c r="O45" s="701">
        <v>23108.407096872626</v>
      </c>
    </row>
    <row r="46" ht="18" customHeight="1" x14ac:dyDescent="0.2">
      <c r="B46" s="25" t="s">
        <v>665</v>
      </c>
      <c r="C46" s="49"/>
      <c r="D46" s="49"/>
      <c r="E46" s="49"/>
      <c r="F46" s="37">
        <v>19165.24029793473</v>
      </c>
      <c r="G46" s="37" t="s">
        <v>99</v>
      </c>
      <c r="H46" s="703" t="s">
        <v>99</v>
      </c>
      <c r="I46" s="37" t="s">
        <v>99</v>
      </c>
      <c r="J46" s="709" t="s">
        <v>99</v>
      </c>
      <c r="K46" s="49"/>
      <c r="L46" s="49"/>
      <c r="M46" s="49"/>
      <c r="N46" s="706"/>
      <c r="O46" s="707">
        <v>19165.24029793473</v>
      </c>
    </row>
    <row r="47" ht="18" customHeight="1" x14ac:dyDescent="0.2">
      <c r="B47" s="25" t="s">
        <v>666</v>
      </c>
      <c r="C47" s="49"/>
      <c r="D47" s="49"/>
      <c r="E47" s="49"/>
      <c r="F47" s="37">
        <v>1957.1973044444444</v>
      </c>
      <c r="G47" s="37" t="s">
        <v>99</v>
      </c>
      <c r="H47" s="703" t="s">
        <v>99</v>
      </c>
      <c r="I47" s="37" t="s">
        <v>99</v>
      </c>
      <c r="J47" s="709" t="s">
        <v>99</v>
      </c>
      <c r="K47" s="49"/>
      <c r="L47" s="49"/>
      <c r="M47" s="49"/>
      <c r="N47" s="706"/>
      <c r="O47" s="707">
        <v>1957.1973044444444</v>
      </c>
    </row>
    <row r="48" ht="18" customHeight="1" x14ac:dyDescent="0.2">
      <c r="B48" s="25" t="s">
        <v>667</v>
      </c>
      <c r="C48" s="49"/>
      <c r="D48" s="49"/>
      <c r="E48" s="49"/>
      <c r="F48" s="37">
        <v>7.760137547999999</v>
      </c>
      <c r="G48" s="37" t="s">
        <v>99</v>
      </c>
      <c r="H48" s="703" t="s">
        <v>99</v>
      </c>
      <c r="I48" s="37" t="s">
        <v>99</v>
      </c>
      <c r="J48" s="709" t="s">
        <v>99</v>
      </c>
      <c r="K48" s="49"/>
      <c r="L48" s="49"/>
      <c r="M48" s="49"/>
      <c r="N48" s="706"/>
      <c r="O48" s="707">
        <v>7.760137547999999</v>
      </c>
    </row>
    <row r="49" ht="18" customHeight="1" x14ac:dyDescent="0.2">
      <c r="B49" s="25" t="s">
        <v>668</v>
      </c>
      <c r="C49" s="49"/>
      <c r="D49" s="49"/>
      <c r="E49" s="49"/>
      <c r="F49" s="37">
        <v>473.405404</v>
      </c>
      <c r="G49" s="37" t="s">
        <v>99</v>
      </c>
      <c r="H49" s="703" t="s">
        <v>99</v>
      </c>
      <c r="I49" s="37" t="s">
        <v>99</v>
      </c>
      <c r="J49" s="709" t="s">
        <v>99</v>
      </c>
      <c r="K49" s="49"/>
      <c r="L49" s="49"/>
      <c r="M49" s="49"/>
      <c r="N49" s="706"/>
      <c r="O49" s="707">
        <v>473.405404</v>
      </c>
    </row>
    <row r="50" ht="18" customHeight="1" x14ac:dyDescent="0.2">
      <c r="B50" s="25" t="s">
        <v>669</v>
      </c>
      <c r="C50" s="49"/>
      <c r="D50" s="49"/>
      <c r="E50" s="49"/>
      <c r="F50" s="37">
        <v>109.96426894545453</v>
      </c>
      <c r="G50" s="37">
        <v>1394.839684</v>
      </c>
      <c r="H50" s="703" t="s">
        <v>99</v>
      </c>
      <c r="I50" s="37" t="s">
        <v>99</v>
      </c>
      <c r="J50" s="709" t="s">
        <v>99</v>
      </c>
      <c r="K50" s="49"/>
      <c r="L50" s="49"/>
      <c r="M50" s="49"/>
      <c r="N50" s="706"/>
      <c r="O50" s="707">
        <v>1504.8039529454545</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0.25270851</v>
      </c>
      <c r="F52" s="698">
        <v>2.3085762</v>
      </c>
      <c r="G52" s="698">
        <v>14.036526859842606</v>
      </c>
      <c r="H52" s="698" t="s">
        <v>99</v>
      </c>
      <c r="I52" s="698">
        <v>0.06615930337292493</v>
      </c>
      <c r="J52" s="725" t="s">
        <v>99</v>
      </c>
      <c r="K52" s="725" t="s">
        <v>94</v>
      </c>
      <c r="L52" s="725" t="s">
        <v>94</v>
      </c>
      <c r="M52" s="725" t="s">
        <v>94</v>
      </c>
      <c r="N52" s="726" t="s">
        <v>94</v>
      </c>
      <c r="O52" s="701">
        <v>1638.0564874735785</v>
      </c>
    </row>
    <row r="53" ht="18" customHeight="1" x14ac:dyDescent="0.2">
      <c r="B53" s="25" t="s">
        <v>672</v>
      </c>
      <c r="C53" s="184"/>
      <c r="D53" s="184"/>
      <c r="E53" s="184"/>
      <c r="F53" s="703" t="s">
        <v>99</v>
      </c>
      <c r="G53" s="703" t="s">
        <v>99</v>
      </c>
      <c r="H53" s="703" t="s">
        <v>99</v>
      </c>
      <c r="I53" s="703">
        <v>0.02974658577405859</v>
      </c>
      <c r="J53" s="709" t="s">
        <v>99</v>
      </c>
      <c r="K53" s="184"/>
      <c r="L53" s="184"/>
      <c r="M53" s="184"/>
      <c r="N53" s="729"/>
      <c r="O53" s="705">
        <v>699.0447656903768</v>
      </c>
    </row>
    <row r="54" ht="18" customHeight="1" x14ac:dyDescent="0.2">
      <c r="B54" s="25" t="s">
        <v>673</v>
      </c>
      <c r="C54" s="184"/>
      <c r="D54" s="184"/>
      <c r="E54" s="184"/>
      <c r="F54" s="184"/>
      <c r="G54" s="703">
        <v>8.812442329842607</v>
      </c>
      <c r="H54" s="260"/>
      <c r="I54" s="703">
        <v>0.036412717598866336</v>
      </c>
      <c r="J54" s="184"/>
      <c r="K54" s="184"/>
      <c r="L54" s="184"/>
      <c r="M54" s="184"/>
      <c r="N54" s="729"/>
      <c r="O54" s="705">
        <v>864.5113059032014</v>
      </c>
    </row>
    <row r="55" ht="18" customHeight="1" x14ac:dyDescent="0.2">
      <c r="B55" s="25" t="s">
        <v>674</v>
      </c>
      <c r="C55" s="184"/>
      <c r="D55" s="184"/>
      <c r="E55" s="709">
        <v>0.25270851</v>
      </c>
      <c r="F55" s="260"/>
      <c r="G55" s="260"/>
      <c r="H55" s="260"/>
      <c r="I55" s="260"/>
      <c r="J55" s="184"/>
      <c r="K55" s="184"/>
      <c r="L55" s="184"/>
      <c r="M55" s="184"/>
      <c r="N55" s="729"/>
      <c r="O55" s="705">
        <v>66.96775515</v>
      </c>
    </row>
    <row r="56" ht="18" customHeight="1" x14ac:dyDescent="0.25">
      <c r="B56" s="30" t="s">
        <v>675</v>
      </c>
      <c r="C56" s="735" t="s">
        <v>298</v>
      </c>
      <c r="D56" s="735" t="s">
        <v>298</v>
      </c>
      <c r="E56" s="735" t="s">
        <v>298</v>
      </c>
      <c r="F56" s="736">
        <v>2.3085762</v>
      </c>
      <c r="G56" s="736">
        <v>5.22408453</v>
      </c>
      <c r="H56" s="737" t="s">
        <v>99</v>
      </c>
      <c r="I56" s="737" t="s">
        <v>99</v>
      </c>
      <c r="J56" s="714" t="s">
        <v>99</v>
      </c>
      <c r="K56" s="163" t="s">
        <v>94</v>
      </c>
      <c r="L56" s="163" t="s">
        <v>94</v>
      </c>
      <c r="M56" s="163" t="s">
        <v>94</v>
      </c>
      <c r="N56" s="723" t="s">
        <v>94</v>
      </c>
      <c r="O56" s="738">
        <v>7.53266073</v>
      </c>
    </row>
    <row r="57" ht="18" customHeight="1" x14ac:dyDescent="0.2">
      <c r="B57" s="51" t="s">
        <v>676</v>
      </c>
      <c r="C57" s="725">
        <v>975.7362899999999</v>
      </c>
      <c r="D57" s="725" t="s">
        <v>627</v>
      </c>
      <c r="E57" s="725" t="s">
        <v>627</v>
      </c>
      <c r="F57" s="698" t="s">
        <v>99</v>
      </c>
      <c r="G57" s="698" t="s">
        <v>99</v>
      </c>
      <c r="H57" s="698" t="s">
        <v>99</v>
      </c>
      <c r="I57" s="698" t="s">
        <v>99</v>
      </c>
      <c r="J57" s="725" t="s">
        <v>99</v>
      </c>
      <c r="K57" s="725" t="s">
        <v>94</v>
      </c>
      <c r="L57" s="725" t="s">
        <v>94</v>
      </c>
      <c r="M57" s="725">
        <v>14.575086142721684</v>
      </c>
      <c r="N57" s="726" t="s">
        <v>94</v>
      </c>
      <c r="O57" s="701">
        <v>975.7362899999999</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116.514915</v>
      </c>
      <c r="D59" s="37" t="s">
        <v>99</v>
      </c>
      <c r="E59" s="37" t="s">
        <v>99</v>
      </c>
      <c r="F59" s="49"/>
      <c r="G59" s="49"/>
      <c r="H59" s="184"/>
      <c r="I59" s="49"/>
      <c r="J59" s="184"/>
      <c r="K59" s="158" t="s">
        <v>94</v>
      </c>
      <c r="L59" s="158" t="s">
        <v>94</v>
      </c>
      <c r="M59" s="158">
        <v>14.575086142721684</v>
      </c>
      <c r="N59" s="176" t="s">
        <v>94</v>
      </c>
      <c r="O59" s="707">
        <v>116.514915</v>
      </c>
    </row>
    <row r="60" ht="18" customHeight="1" x14ac:dyDescent="0.2">
      <c r="B60" s="25" t="s">
        <v>679</v>
      </c>
      <c r="C60" s="37">
        <v>859.221375</v>
      </c>
      <c r="D60" s="37" t="s">
        <v>627</v>
      </c>
      <c r="E60" s="37" t="s">
        <v>627</v>
      </c>
      <c r="F60" s="37" t="s">
        <v>99</v>
      </c>
      <c r="G60" s="37" t="s">
        <v>99</v>
      </c>
      <c r="H60" s="37" t="s">
        <v>99</v>
      </c>
      <c r="I60" s="37" t="s">
        <v>99</v>
      </c>
      <c r="J60" s="711" t="s">
        <v>99</v>
      </c>
      <c r="K60" s="711" t="s">
        <v>94</v>
      </c>
      <c r="L60" s="711" t="s">
        <v>94</v>
      </c>
      <c r="M60" s="711" t="s">
        <v>94</v>
      </c>
      <c r="N60" s="739" t="s">
        <v>94</v>
      </c>
      <c r="O60" s="707">
        <v>859.221375</v>
      </c>
    </row>
    <row r="61" ht="18" customHeight="1" x14ac:dyDescent="0.25">
      <c r="B61" s="740" t="s">
        <v>680</v>
      </c>
      <c r="C61" s="737">
        <v>11.197336</v>
      </c>
      <c r="D61" s="737" t="s">
        <v>99</v>
      </c>
      <c r="E61" s="737" t="s">
        <v>99</v>
      </c>
      <c r="F61" s="737" t="s">
        <v>496</v>
      </c>
      <c r="G61" s="737" t="s">
        <v>496</v>
      </c>
      <c r="H61" s="737" t="s">
        <v>496</v>
      </c>
      <c r="I61" s="737" t="s">
        <v>496</v>
      </c>
      <c r="J61" s="714" t="s">
        <v>496</v>
      </c>
      <c r="K61" s="163" t="s">
        <v>94</v>
      </c>
      <c r="L61" s="163" t="s">
        <v>94</v>
      </c>
      <c r="M61" s="163" t="s">
        <v>94</v>
      </c>
      <c r="N61" s="723" t="s">
        <v>94</v>
      </c>
      <c r="O61" s="741">
        <v>11.197336</v>
      </c>
    </row>
    <row r="62" ht="18" customHeight="1" x14ac:dyDescent="0.25">
      <c r="B62" s="740" t="s">
        <v>681</v>
      </c>
      <c r="C62" s="737">
        <v>848.024039</v>
      </c>
      <c r="D62" s="737" t="s">
        <v>298</v>
      </c>
      <c r="E62" s="737" t="s">
        <v>298</v>
      </c>
      <c r="F62" s="737" t="s">
        <v>496</v>
      </c>
      <c r="G62" s="737" t="s">
        <v>496</v>
      </c>
      <c r="H62" s="737" t="s">
        <v>496</v>
      </c>
      <c r="I62" s="737" t="s">
        <v>496</v>
      </c>
      <c r="J62" s="714" t="s">
        <v>496</v>
      </c>
      <c r="K62" s="163" t="s">
        <v>94</v>
      </c>
      <c r="L62" s="163" t="s">
        <v>94</v>
      </c>
      <c r="M62" s="163" t="s">
        <v>94</v>
      </c>
      <c r="N62" s="723" t="s">
        <v>94</v>
      </c>
      <c r="O62" s="741">
        <v>848.024039</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34930.31156081728</v>
      </c>
      <c r="I10" s="762" t="s">
        <v>298</v>
      </c>
      <c r="J10" s="763" t="s">
        <v>298</v>
      </c>
      <c r="K10" s="764" t="s">
        <v>447</v>
      </c>
      <c r="L10" s="764" t="s">
        <v>447</v>
      </c>
      <c r="M10" s="764" t="s">
        <v>298</v>
      </c>
      <c r="N10" s="765" t="s">
        <v>298</v>
      </c>
    </row>
    <row r="11" ht="18" customHeight="1" x14ac:dyDescent="0.2">
      <c r="B11" s="766" t="s">
        <v>702</v>
      </c>
      <c r="C11" s="767" t="s">
        <v>703</v>
      </c>
      <c r="D11" s="529">
        <v>52105</v>
      </c>
      <c r="E11" s="768">
        <v>0.5144459481485273</v>
      </c>
      <c r="F11" s="537"/>
      <c r="G11" s="537"/>
      <c r="H11" s="769">
        <v>26805.206128279013</v>
      </c>
      <c r="I11" s="537"/>
      <c r="J11" s="537"/>
      <c r="K11" s="770" t="s">
        <v>94</v>
      </c>
      <c r="L11" s="771" t="s">
        <v>94</v>
      </c>
      <c r="M11" s="772"/>
      <c r="N11" s="773"/>
    </row>
    <row r="12" ht="18" customHeight="1" x14ac:dyDescent="0.2">
      <c r="B12" s="766" t="s">
        <v>704</v>
      </c>
      <c r="C12" s="767" t="s">
        <v>705</v>
      </c>
      <c r="D12" s="529">
        <v>13473.539930023453</v>
      </c>
      <c r="E12" s="768">
        <v>0.42799999999999994</v>
      </c>
      <c r="F12" s="537"/>
      <c r="G12" s="537"/>
      <c r="H12" s="769">
        <v>5766.675090050037</v>
      </c>
      <c r="I12" s="537"/>
      <c r="J12" s="537"/>
      <c r="K12" s="770" t="s">
        <v>94</v>
      </c>
      <c r="L12" s="771" t="s">
        <v>94</v>
      </c>
      <c r="M12" s="772"/>
      <c r="N12" s="773"/>
    </row>
    <row r="13" ht="18" customHeight="1" x14ac:dyDescent="0.2">
      <c r="B13" s="766" t="s">
        <v>706</v>
      </c>
      <c r="C13" s="767" t="s">
        <v>707</v>
      </c>
      <c r="D13" s="529">
        <v>485.55562475197485</v>
      </c>
      <c r="E13" s="768">
        <v>0.4368560699969825</v>
      </c>
      <c r="F13" s="537"/>
      <c r="G13" s="537"/>
      <c r="H13" s="769">
        <v>212.1179219940773</v>
      </c>
      <c r="I13" s="537"/>
      <c r="J13" s="537"/>
      <c r="K13" s="770" t="s">
        <v>94</v>
      </c>
      <c r="L13" s="771" t="s">
        <v>94</v>
      </c>
      <c r="M13" s="772"/>
      <c r="N13" s="773"/>
    </row>
    <row r="14" ht="18" customHeight="1" x14ac:dyDescent="0.2">
      <c r="B14" s="766" t="s">
        <v>708</v>
      </c>
      <c r="C14" s="774"/>
      <c r="D14" s="775"/>
      <c r="E14" s="775"/>
      <c r="F14" s="537"/>
      <c r="G14" s="537"/>
      <c r="H14" s="776">
        <v>2146.3124204941573</v>
      </c>
      <c r="I14" s="776" t="s">
        <v>298</v>
      </c>
      <c r="J14" s="768" t="s">
        <v>298</v>
      </c>
      <c r="K14" s="777" t="s">
        <v>447</v>
      </c>
      <c r="L14" s="778" t="s">
        <v>447</v>
      </c>
      <c r="M14" s="777" t="s">
        <v>298</v>
      </c>
      <c r="N14" s="779" t="s">
        <v>298</v>
      </c>
    </row>
    <row r="15" ht="18" customHeight="1" x14ac:dyDescent="0.2">
      <c r="B15" s="137" t="s">
        <v>709</v>
      </c>
      <c r="C15" s="780" t="s">
        <v>710</v>
      </c>
      <c r="D15" s="781">
        <v>2091.772975959526</v>
      </c>
      <c r="E15" s="768">
        <v>0.4616676174923756</v>
      </c>
      <c r="F15" s="537"/>
      <c r="G15" s="537"/>
      <c r="H15" s="769">
        <v>965.7038461461706</v>
      </c>
      <c r="I15" s="537"/>
      <c r="J15" s="537"/>
      <c r="K15" s="770" t="s">
        <v>94</v>
      </c>
      <c r="L15" s="770" t="s">
        <v>94</v>
      </c>
      <c r="M15" s="772"/>
      <c r="N15" s="773"/>
    </row>
    <row r="16" ht="18" customHeight="1" x14ac:dyDescent="0.2">
      <c r="B16" s="137" t="s">
        <v>711</v>
      </c>
      <c r="C16" s="780" t="s">
        <v>712</v>
      </c>
      <c r="D16" s="781">
        <v>110.33058228680225</v>
      </c>
      <c r="E16" s="768">
        <v>0.41394587330545507</v>
      </c>
      <c r="F16" s="537"/>
      <c r="G16" s="537"/>
      <c r="H16" s="769">
        <v>45.67088923700973</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1134.937685110977</v>
      </c>
      <c r="I18" s="776" t="s">
        <v>298</v>
      </c>
      <c r="J18" s="776" t="s">
        <v>298</v>
      </c>
      <c r="K18" s="777" t="s">
        <v>94</v>
      </c>
      <c r="L18" s="778" t="s">
        <v>94</v>
      </c>
      <c r="M18" s="777" t="s">
        <v>298</v>
      </c>
      <c r="N18" s="779" t="s">
        <v>298</v>
      </c>
    </row>
    <row r="19" ht="18" customHeight="1" x14ac:dyDescent="0.2">
      <c r="B19" s="783" t="s">
        <v>715</v>
      </c>
      <c r="C19" s="780" t="s">
        <v>710</v>
      </c>
      <c r="D19" s="781">
        <v>2577.0885433189023</v>
      </c>
      <c r="E19" s="768">
        <v>0.4403953011445032</v>
      </c>
      <c r="F19" s="768" t="s">
        <v>298</v>
      </c>
      <c r="G19" s="768" t="s">
        <v>298</v>
      </c>
      <c r="H19" s="769">
        <v>1134.937685110977</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4177.131265351522</v>
      </c>
      <c r="I20" s="789">
        <v>1.12802853152</v>
      </c>
      <c r="J20" s="789">
        <v>4.224712536563083</v>
      </c>
      <c r="K20" s="790">
        <v>-734.010113191202</v>
      </c>
      <c r="L20" s="791" t="s">
        <v>717</v>
      </c>
      <c r="M20" s="791" t="s">
        <v>492</v>
      </c>
      <c r="N20" s="792" t="s">
        <v>478</v>
      </c>
    </row>
    <row r="21" ht="18" customHeight="1" x14ac:dyDescent="0.2">
      <c r="B21" s="766" t="s">
        <v>718</v>
      </c>
      <c r="C21" s="767" t="s">
        <v>719</v>
      </c>
      <c r="D21" s="529">
        <v>1012.306</v>
      </c>
      <c r="E21" s="768">
        <v>1.9088147413551366</v>
      </c>
      <c r="F21" s="768" t="s">
        <v>94</v>
      </c>
      <c r="G21" s="768" t="s">
        <v>298</v>
      </c>
      <c r="H21" s="529">
        <v>1235.7152266922471</v>
      </c>
      <c r="I21" s="529" t="s">
        <v>94</v>
      </c>
      <c r="J21" s="529" t="s">
        <v>298</v>
      </c>
      <c r="K21" s="770">
        <v>-696.5893888700059</v>
      </c>
      <c r="L21" s="771" t="s">
        <v>94</v>
      </c>
      <c r="M21" s="771" t="s">
        <v>94</v>
      </c>
      <c r="N21" s="793" t="s">
        <v>298</v>
      </c>
    </row>
    <row r="22" ht="18" customHeight="1" x14ac:dyDescent="0.2">
      <c r="B22" s="766" t="s">
        <v>720</v>
      </c>
      <c r="C22" s="767" t="s">
        <v>721</v>
      </c>
      <c r="D22" s="529">
        <v>433.785</v>
      </c>
      <c r="E22" s="537"/>
      <c r="F22" s="537"/>
      <c r="G22" s="768">
        <v>0.0035499999999999998</v>
      </c>
      <c r="H22" s="537"/>
      <c r="I22" s="537"/>
      <c r="J22" s="529">
        <v>1.53993675</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0.7677381550140021</v>
      </c>
      <c r="K23" s="797" t="s">
        <v>298</v>
      </c>
      <c r="L23" s="798" t="s">
        <v>94</v>
      </c>
      <c r="M23" s="772"/>
      <c r="N23" s="793" t="s">
        <v>94</v>
      </c>
    </row>
    <row r="24" ht="18" customHeight="1" x14ac:dyDescent="0.2">
      <c r="B24" s="799" t="s">
        <v>724</v>
      </c>
      <c r="C24" s="774"/>
      <c r="D24" s="775"/>
      <c r="E24" s="537"/>
      <c r="F24" s="537"/>
      <c r="G24" s="800"/>
      <c r="H24" s="795" t="s">
        <v>298</v>
      </c>
      <c r="I24" s="537"/>
      <c r="J24" s="768">
        <v>1.917037631549081</v>
      </c>
      <c r="K24" s="801" t="s">
        <v>298</v>
      </c>
      <c r="L24" s="802" t="s">
        <v>492</v>
      </c>
      <c r="M24" s="772"/>
      <c r="N24" s="803" t="s">
        <v>108</v>
      </c>
    </row>
    <row r="25" ht="18" customHeight="1" x14ac:dyDescent="0.2">
      <c r="B25" s="137" t="s">
        <v>725</v>
      </c>
      <c r="C25" s="767" t="s">
        <v>726</v>
      </c>
      <c r="D25" s="529">
        <v>341.501</v>
      </c>
      <c r="E25" s="795" t="s">
        <v>492</v>
      </c>
      <c r="F25" s="537"/>
      <c r="G25" s="804">
        <v>0.005613563742270392</v>
      </c>
      <c r="H25" s="796" t="s">
        <v>298</v>
      </c>
      <c r="I25" s="537"/>
      <c r="J25" s="529">
        <v>1.917037631549081</v>
      </c>
      <c r="K25" s="797" t="s">
        <v>298</v>
      </c>
      <c r="L25" s="798" t="s">
        <v>94</v>
      </c>
      <c r="M25" s="772"/>
      <c r="N25" s="793" t="s">
        <v>94</v>
      </c>
    </row>
    <row r="26" ht="18" customHeight="1" x14ac:dyDescent="0.2">
      <c r="B26" s="137" t="s">
        <v>727</v>
      </c>
      <c r="C26" s="767" t="s">
        <v>728</v>
      </c>
      <c r="D26" s="529" t="s">
        <v>399</v>
      </c>
      <c r="E26" s="795" t="s">
        <v>298</v>
      </c>
      <c r="F26" s="537"/>
      <c r="G26" s="804" t="s">
        <v>99</v>
      </c>
      <c r="H26" s="796" t="s">
        <v>298</v>
      </c>
      <c r="I26" s="537"/>
      <c r="J26" s="529" t="s">
        <v>99</v>
      </c>
      <c r="K26" s="797" t="s">
        <v>298</v>
      </c>
      <c r="L26" s="798" t="s">
        <v>298</v>
      </c>
      <c r="M26" s="772"/>
      <c r="N26" s="793" t="s">
        <v>99</v>
      </c>
    </row>
    <row r="27" ht="18" customHeight="1" x14ac:dyDescent="0.2">
      <c r="B27" s="137" t="s">
        <v>729</v>
      </c>
      <c r="C27" s="767" t="s">
        <v>730</v>
      </c>
      <c r="D27" s="529" t="s">
        <v>399</v>
      </c>
      <c r="E27" s="795" t="s">
        <v>298</v>
      </c>
      <c r="F27" s="537"/>
      <c r="G27" s="804" t="s">
        <v>99</v>
      </c>
      <c r="H27" s="796" t="s">
        <v>298</v>
      </c>
      <c r="I27" s="537"/>
      <c r="J27" s="529" t="s">
        <v>99</v>
      </c>
      <c r="K27" s="797" t="s">
        <v>298</v>
      </c>
      <c r="L27" s="798" t="s">
        <v>298</v>
      </c>
      <c r="M27" s="772"/>
      <c r="N27" s="793" t="s">
        <v>99</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731</v>
      </c>
      <c r="C29" s="767" t="s">
        <v>732</v>
      </c>
      <c r="D29" s="529" t="s">
        <v>399</v>
      </c>
      <c r="E29" s="768" t="s">
        <v>733</v>
      </c>
      <c r="F29" s="768" t="s">
        <v>733</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733</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59.940000000000005</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-37.42072432119605</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6764.116</v>
      </c>
      <c r="E35" s="768" t="s">
        <v>733</v>
      </c>
      <c r="F35" s="768" t="s">
        <v>733</v>
      </c>
      <c r="G35" s="537"/>
      <c r="H35" s="529" t="s">
        <v>399</v>
      </c>
      <c r="I35" s="529" t="s">
        <v>399</v>
      </c>
      <c r="J35" s="537"/>
      <c r="K35" s="770" t="s">
        <v>94</v>
      </c>
      <c r="L35" s="771" t="s">
        <v>94</v>
      </c>
      <c r="M35" s="771" t="s">
        <v>94</v>
      </c>
      <c r="N35" s="773"/>
    </row>
    <row r="36" ht="18" customHeight="1" x14ac:dyDescent="0.2">
      <c r="B36" s="808" t="s">
        <v>744</v>
      </c>
      <c r="C36" s="767" t="s">
        <v>745</v>
      </c>
      <c r="D36" s="529">
        <v>2286.158</v>
      </c>
      <c r="E36" s="768">
        <v>0.0647</v>
      </c>
      <c r="F36" s="768" t="s">
        <v>108</v>
      </c>
      <c r="G36" s="537"/>
      <c r="H36" s="529">
        <v>147.9144226</v>
      </c>
      <c r="I36" s="529" t="s">
        <v>99</v>
      </c>
      <c r="J36" s="537"/>
      <c r="K36" s="770" t="s">
        <v>94</v>
      </c>
      <c r="L36" s="771" t="s">
        <v>94</v>
      </c>
      <c r="M36" s="771" t="s">
        <v>94</v>
      </c>
      <c r="N36" s="773"/>
    </row>
    <row r="37" ht="18" customHeight="1" x14ac:dyDescent="0.2">
      <c r="B37" s="122" t="s">
        <v>746</v>
      </c>
      <c r="C37" s="767" t="s">
        <v>747</v>
      </c>
      <c r="D37" s="529">
        <v>914.765</v>
      </c>
      <c r="E37" s="768">
        <v>0.33000000000000007</v>
      </c>
      <c r="F37" s="768" t="s">
        <v>733</v>
      </c>
      <c r="G37" s="537"/>
      <c r="H37" s="529">
        <v>264.451725678804</v>
      </c>
      <c r="I37" s="529" t="s">
        <v>399</v>
      </c>
      <c r="J37" s="537"/>
      <c r="K37" s="770">
        <v>-37.42072432119605</v>
      </c>
      <c r="L37" s="771" t="s">
        <v>94</v>
      </c>
      <c r="M37" s="771" t="s">
        <v>94</v>
      </c>
      <c r="N37" s="773"/>
    </row>
    <row r="38" ht="18" customHeight="1" x14ac:dyDescent="0.2">
      <c r="B38" s="122" t="s">
        <v>748</v>
      </c>
      <c r="C38" s="767" t="s">
        <v>749</v>
      </c>
      <c r="D38" s="529">
        <v>498.65</v>
      </c>
      <c r="E38" s="768">
        <v>0.73</v>
      </c>
      <c r="F38" s="768" t="s">
        <v>298</v>
      </c>
      <c r="G38" s="537"/>
      <c r="H38" s="529">
        <v>364.0145</v>
      </c>
      <c r="I38" s="529" t="s">
        <v>298</v>
      </c>
      <c r="J38" s="537"/>
      <c r="K38" s="770" t="s">
        <v>94</v>
      </c>
      <c r="L38" s="771" t="s">
        <v>94</v>
      </c>
      <c r="M38" s="771" t="s">
        <v>298</v>
      </c>
      <c r="N38" s="773"/>
    </row>
    <row r="39" ht="18" customHeight="1" x14ac:dyDescent="0.2">
      <c r="B39" s="122" t="s">
        <v>750</v>
      </c>
      <c r="C39" s="767" t="s">
        <v>751</v>
      </c>
      <c r="D39" s="529">
        <v>628.387</v>
      </c>
      <c r="E39" s="768">
        <v>2.06</v>
      </c>
      <c r="F39" s="768" t="s">
        <v>733</v>
      </c>
      <c r="G39" s="537"/>
      <c r="H39" s="529">
        <v>1294.47722</v>
      </c>
      <c r="I39" s="529" t="s">
        <v>399</v>
      </c>
      <c r="J39" s="537"/>
      <c r="K39" s="770" t="s">
        <v>94</v>
      </c>
      <c r="L39" s="771" t="s">
        <v>94</v>
      </c>
      <c r="M39" s="771" t="s">
        <v>94</v>
      </c>
      <c r="N39" s="773"/>
    </row>
    <row r="40" ht="18" customHeight="1" x14ac:dyDescent="0.2">
      <c r="B40" s="122" t="s">
        <v>752</v>
      </c>
      <c r="C40" s="536"/>
      <c r="D40" s="537"/>
      <c r="E40" s="537"/>
      <c r="F40" s="537"/>
      <c r="G40" s="537"/>
      <c r="H40" s="768">
        <v>132.1548781818182</v>
      </c>
      <c r="I40" s="768" t="s">
        <v>399</v>
      </c>
      <c r="J40" s="537"/>
      <c r="K40" s="777" t="s">
        <v>492</v>
      </c>
      <c r="L40" s="778" t="s">
        <v>492</v>
      </c>
      <c r="M40" s="778" t="s">
        <v>492</v>
      </c>
      <c r="N40" s="773"/>
    </row>
    <row r="41" ht="18" customHeight="1" x14ac:dyDescent="0.2">
      <c r="B41" s="809" t="s">
        <v>753</v>
      </c>
      <c r="C41" s="767" t="s">
        <v>754</v>
      </c>
      <c r="D41" s="529">
        <v>2538.586</v>
      </c>
      <c r="E41" s="768" t="s">
        <v>298</v>
      </c>
      <c r="F41" s="768" t="s">
        <v>733</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132.1548781818182</v>
      </c>
      <c r="I42" s="768" t="s">
        <v>298</v>
      </c>
      <c r="J42" s="537"/>
      <c r="K42" s="777" t="s">
        <v>94</v>
      </c>
      <c r="L42" s="778" t="s">
        <v>94</v>
      </c>
      <c r="M42" s="778" t="s">
        <v>298</v>
      </c>
      <c r="N42" s="773"/>
    </row>
    <row r="43" ht="18" customHeight="1" x14ac:dyDescent="0.2">
      <c r="B43" s="810" t="s">
        <v>756</v>
      </c>
      <c r="C43" s="767" t="s">
        <v>757</v>
      </c>
      <c r="D43" s="529">
        <v>158.304</v>
      </c>
      <c r="E43" s="768">
        <v>0.39125</v>
      </c>
      <c r="F43" s="768" t="s">
        <v>298</v>
      </c>
      <c r="G43" s="537"/>
      <c r="H43" s="529">
        <v>61.93644</v>
      </c>
      <c r="I43" s="529" t="s">
        <v>298</v>
      </c>
      <c r="J43" s="537"/>
      <c r="K43" s="770" t="s">
        <v>94</v>
      </c>
      <c r="L43" s="771" t="s">
        <v>94</v>
      </c>
      <c r="M43" s="771" t="s">
        <v>298</v>
      </c>
      <c r="N43" s="773"/>
    </row>
    <row r="44" ht="18" customHeight="1" x14ac:dyDescent="0.2">
      <c r="B44" s="810" t="s">
        <v>758</v>
      </c>
      <c r="C44" s="767" t="s">
        <v>759</v>
      </c>
      <c r="D44" s="529">
        <v>85.918</v>
      </c>
      <c r="E44" s="768">
        <v>0.8172727272727273</v>
      </c>
      <c r="F44" s="768" t="s">
        <v>298</v>
      </c>
      <c r="G44" s="537"/>
      <c r="H44" s="529">
        <v>70.21843818181819</v>
      </c>
      <c r="I44" s="529" t="s">
        <v>298</v>
      </c>
      <c r="J44" s="537"/>
      <c r="K44" s="770" t="s">
        <v>94</v>
      </c>
      <c r="L44" s="771" t="s">
        <v>94</v>
      </c>
      <c r="M44" s="771" t="s">
        <v>298</v>
      </c>
      <c r="N44" s="773"/>
    </row>
    <row r="45" ht="18" customHeight="1" x14ac:dyDescent="0.2">
      <c r="B45" s="766" t="s">
        <v>760</v>
      </c>
      <c r="C45" s="811"/>
      <c r="D45" s="537"/>
      <c r="E45" s="537"/>
      <c r="F45" s="537"/>
      <c r="G45" s="537"/>
      <c r="H45" s="768">
        <v>85.69155219865276</v>
      </c>
      <c r="I45" s="768" t="s">
        <v>298</v>
      </c>
      <c r="J45" s="768" t="s">
        <v>298</v>
      </c>
      <c r="K45" s="777" t="s">
        <v>492</v>
      </c>
      <c r="L45" s="778" t="s">
        <v>492</v>
      </c>
      <c r="M45" s="778" t="s">
        <v>298</v>
      </c>
      <c r="N45" s="803" t="s">
        <v>298</v>
      </c>
    </row>
    <row r="46" ht="18" customHeight="1" x14ac:dyDescent="0.2">
      <c r="B46" s="812" t="s">
        <v>761</v>
      </c>
      <c r="C46" s="813" t="s">
        <v>762</v>
      </c>
      <c r="D46" s="814">
        <v>32169.702106096593</v>
      </c>
      <c r="E46" s="815">
        <v>0.0008637683403784678</v>
      </c>
      <c r="F46" s="815" t="s">
        <v>298</v>
      </c>
      <c r="G46" s="815" t="s">
        <v>298</v>
      </c>
      <c r="H46" s="814">
        <v>27.787170198652756</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57.904382000000005</v>
      </c>
      <c r="I47" s="768" t="s">
        <v>298</v>
      </c>
      <c r="J47" s="768" t="s">
        <v>298</v>
      </c>
      <c r="K47" s="777" t="s">
        <v>298</v>
      </c>
      <c r="L47" s="778" t="s">
        <v>298</v>
      </c>
      <c r="M47" s="778" t="s">
        <v>298</v>
      </c>
      <c r="N47" s="803" t="s">
        <v>298</v>
      </c>
    </row>
    <row r="48" ht="18" customHeight="1" x14ac:dyDescent="0.2">
      <c r="B48" s="820" t="s">
        <v>681</v>
      </c>
      <c r="C48" s="821" t="s">
        <v>764</v>
      </c>
      <c r="D48" s="822">
        <v>57.904382000000005</v>
      </c>
      <c r="E48" s="823">
        <v>1</v>
      </c>
      <c r="F48" s="823" t="s">
        <v>298</v>
      </c>
      <c r="G48" s="823" t="s">
        <v>298</v>
      </c>
      <c r="H48" s="822">
        <v>57.904382000000005</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6396.565801249551</v>
      </c>
      <c r="I49" s="763">
        <v>0.72629296128</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6391.550801249551</v>
      </c>
      <c r="I50" s="768">
        <v>0.59885650944</v>
      </c>
      <c r="J50" s="537"/>
      <c r="K50" s="777" t="s">
        <v>492</v>
      </c>
      <c r="L50" s="778" t="s">
        <v>492</v>
      </c>
      <c r="M50" s="778" t="s">
        <v>492</v>
      </c>
      <c r="N50" s="773"/>
    </row>
    <row r="51" ht="18" customHeight="1" x14ac:dyDescent="0.2" s="1" customFormat="1">
      <c r="B51" s="122" t="s">
        <v>767</v>
      </c>
      <c r="C51" s="828" t="s">
        <v>768</v>
      </c>
      <c r="D51" s="529">
        <v>0.3810348919802471</v>
      </c>
      <c r="E51" s="768">
        <v>368.59919440006263</v>
      </c>
      <c r="F51" s="795">
        <v>1.5716579296130309</v>
      </c>
      <c r="G51" s="805"/>
      <c r="H51" s="529">
        <v>140.44915422223397</v>
      </c>
      <c r="I51" s="796">
        <v>0.59885650944</v>
      </c>
      <c r="J51" s="537"/>
      <c r="K51" s="770" t="s">
        <v>94</v>
      </c>
      <c r="L51" s="771" t="s">
        <v>94</v>
      </c>
      <c r="M51" s="829" t="s">
        <v>298</v>
      </c>
      <c r="N51" s="773"/>
    </row>
    <row r="52" ht="18" customHeight="1" x14ac:dyDescent="0.2" s="1" customFormat="1">
      <c r="B52" s="122" t="s">
        <v>769</v>
      </c>
      <c r="C52" s="828" t="s">
        <v>710</v>
      </c>
      <c r="D52" s="529">
        <v>13411.704536110223</v>
      </c>
      <c r="E52" s="768">
        <v>0.4627232851960223</v>
      </c>
      <c r="F52" s="768" t="s">
        <v>298</v>
      </c>
      <c r="G52" s="805"/>
      <c r="H52" s="529">
        <v>6205.907983027317</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45.193664000000005</v>
      </c>
      <c r="I56" s="768"/>
      <c r="J56" s="537"/>
      <c r="K56" s="777" t="s">
        <v>298</v>
      </c>
      <c r="L56" s="778" t="s">
        <v>298</v>
      </c>
      <c r="M56" s="778" t="s">
        <v>298</v>
      </c>
      <c r="N56" s="773"/>
    </row>
    <row r="57" ht="18" customHeight="1" x14ac:dyDescent="0.2" s="1" customFormat="1">
      <c r="B57" s="832" t="s">
        <v>681</v>
      </c>
      <c r="C57" s="828" t="s">
        <v>764</v>
      </c>
      <c r="D57" s="529">
        <v>45.193664000000005</v>
      </c>
      <c r="E57" s="768">
        <v>1</v>
      </c>
      <c r="F57" s="768" t="s">
        <v>298</v>
      </c>
      <c r="G57" s="805"/>
      <c r="H57" s="529">
        <v>45.193664000000005</v>
      </c>
      <c r="I57" s="529" t="s">
        <v>496</v>
      </c>
      <c r="J57" s="537"/>
      <c r="K57" s="770" t="s">
        <v>298</v>
      </c>
      <c r="L57" s="771" t="s">
        <v>298</v>
      </c>
      <c r="M57" s="771" t="s">
        <v>298</v>
      </c>
      <c r="N57" s="773"/>
    </row>
    <row r="58" ht="18" customHeight="1" x14ac:dyDescent="0.2" s="1" customFormat="1">
      <c r="B58" s="766" t="s">
        <v>774</v>
      </c>
      <c r="C58" s="828" t="s">
        <v>775</v>
      </c>
      <c r="D58" s="529">
        <v>9955.9728</v>
      </c>
      <c r="E58" s="768" t="s">
        <v>447</v>
      </c>
      <c r="F58" s="768">
        <v>0.0000128</v>
      </c>
      <c r="G58" s="805"/>
      <c r="H58" s="529" t="s">
        <v>163</v>
      </c>
      <c r="I58" s="529">
        <v>0.12743645184</v>
      </c>
      <c r="J58" s="537"/>
      <c r="K58" s="770" t="s">
        <v>94</v>
      </c>
      <c r="L58" s="771" t="s">
        <v>94</v>
      </c>
      <c r="M58" s="830" t="s">
        <v>94</v>
      </c>
      <c r="N58" s="773"/>
    </row>
    <row r="59" ht="18" customHeight="1" x14ac:dyDescent="0.2" s="1" customFormat="1">
      <c r="B59" s="766" t="s">
        <v>776</v>
      </c>
      <c r="C59" s="828" t="s">
        <v>777</v>
      </c>
      <c r="D59" s="529">
        <v>2.95</v>
      </c>
      <c r="E59" s="768">
        <v>1.6999999999999997</v>
      </c>
      <c r="F59" s="775"/>
      <c r="G59" s="805"/>
      <c r="H59" s="529">
        <v>5.015</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2957.2814745147502</v>
      </c>
      <c r="I65" s="763" t="s">
        <v>108</v>
      </c>
      <c r="J65" s="763" t="s">
        <v>108</v>
      </c>
      <c r="K65" s="764" t="s">
        <v>108</v>
      </c>
      <c r="L65" s="827" t="s">
        <v>108</v>
      </c>
      <c r="M65" s="827" t="s">
        <v>627</v>
      </c>
      <c r="N65" s="765" t="s">
        <v>627</v>
      </c>
    </row>
    <row r="66" ht="18" customHeight="1" x14ac:dyDescent="0.2" s="1" customFormat="1">
      <c r="B66" s="766" t="s">
        <v>784</v>
      </c>
      <c r="C66" s="828" t="s">
        <v>785</v>
      </c>
      <c r="D66" s="846">
        <v>650.1436478679764</v>
      </c>
      <c r="E66" s="768">
        <v>0.6105243993901149</v>
      </c>
      <c r="F66" s="768" t="s">
        <v>492</v>
      </c>
      <c r="G66" s="768" t="s">
        <v>492</v>
      </c>
      <c r="H66" s="847">
        <v>396.92856013189464</v>
      </c>
      <c r="I66" s="847" t="s">
        <v>94</v>
      </c>
      <c r="J66" s="847" t="s">
        <v>94</v>
      </c>
      <c r="K66" s="848" t="s">
        <v>94</v>
      </c>
      <c r="L66" s="849" t="s">
        <v>94</v>
      </c>
      <c r="M66" s="849" t="s">
        <v>298</v>
      </c>
      <c r="N66" s="850" t="s">
        <v>298</v>
      </c>
    </row>
    <row r="67" ht="18" customHeight="1" x14ac:dyDescent="0.2" s="1" customFormat="1">
      <c r="B67" s="766" t="s">
        <v>786</v>
      </c>
      <c r="C67" s="828" t="s">
        <v>787</v>
      </c>
      <c r="D67" s="846">
        <v>45.984</v>
      </c>
      <c r="E67" s="768">
        <v>0.6015482646974187</v>
      </c>
      <c r="F67" s="768" t="s">
        <v>492</v>
      </c>
      <c r="G67" s="768" t="s">
        <v>492</v>
      </c>
      <c r="H67" s="847">
        <v>27.661595403846103</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2532.6913189790093</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2532.6913189790093</v>
      </c>
      <c r="I69" s="768" t="s">
        <v>108</v>
      </c>
      <c r="J69" s="768" t="s">
        <v>108</v>
      </c>
      <c r="K69" s="777" t="s">
        <v>108</v>
      </c>
      <c r="L69" s="778" t="s">
        <v>108</v>
      </c>
      <c r="M69" s="778" t="s">
        <v>627</v>
      </c>
      <c r="N69" s="803" t="s">
        <v>627</v>
      </c>
    </row>
    <row r="70" ht="18" customHeight="1" x14ac:dyDescent="0.25" s="1" customFormat="1">
      <c r="B70" s="852" t="s">
        <v>790</v>
      </c>
      <c r="C70" s="828" t="s">
        <v>791</v>
      </c>
      <c r="D70" s="846">
        <v>32.724683940290554</v>
      </c>
      <c r="E70" s="768">
        <v>0.23833333333333342</v>
      </c>
      <c r="F70" s="768" t="s">
        <v>99</v>
      </c>
      <c r="G70" s="768" t="s">
        <v>99</v>
      </c>
      <c r="H70" s="847">
        <v>7.7993830057692515</v>
      </c>
      <c r="I70" s="847" t="s">
        <v>99</v>
      </c>
      <c r="J70" s="847" t="s">
        <v>99</v>
      </c>
      <c r="K70" s="848" t="s">
        <v>94</v>
      </c>
      <c r="L70" s="849" t="s">
        <v>94</v>
      </c>
      <c r="M70" s="849" t="s">
        <v>99</v>
      </c>
      <c r="N70" s="850" t="s">
        <v>99</v>
      </c>
    </row>
    <row r="71" ht="18" customHeight="1" x14ac:dyDescent="0.25" s="1" customFormat="1">
      <c r="B71" s="852" t="s">
        <v>792</v>
      </c>
      <c r="C71" s="828" t="s">
        <v>793</v>
      </c>
      <c r="D71" s="846">
        <v>1090.5083894978247</v>
      </c>
      <c r="E71" s="768">
        <v>2.315334719374276</v>
      </c>
      <c r="F71" s="768" t="s">
        <v>492</v>
      </c>
      <c r="G71" s="768" t="s">
        <v>492</v>
      </c>
      <c r="H71" s="847">
        <v>2524.89193597324</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0.24354449831584363</v>
      </c>
      <c r="K72" s="855"/>
      <c r="L72" s="856"/>
      <c r="M72" s="856"/>
      <c r="N72" s="792" t="s">
        <v>492</v>
      </c>
    </row>
    <row r="73" ht="18" customHeight="1" x14ac:dyDescent="0.2" s="1" customFormat="1">
      <c r="B73" s="857" t="s">
        <v>795</v>
      </c>
      <c r="C73" s="828" t="s">
        <v>796</v>
      </c>
      <c r="D73" s="846">
        <v>0.9512999999999998</v>
      </c>
      <c r="E73" s="775"/>
      <c r="F73" s="775"/>
      <c r="G73" s="768">
        <v>0.2560122971889453</v>
      </c>
      <c r="H73" s="775"/>
      <c r="I73" s="775"/>
      <c r="J73" s="847">
        <v>0.24354449831584363</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0.25270851</v>
      </c>
      <c r="K76" s="790" t="s">
        <v>298</v>
      </c>
      <c r="L76" s="791" t="s">
        <v>298</v>
      </c>
      <c r="M76" s="791" t="s">
        <v>298</v>
      </c>
      <c r="N76" s="792">
        <v>-0.00050949</v>
      </c>
    </row>
    <row r="77" ht="18" customHeight="1" x14ac:dyDescent="0.2" s="1" customFormat="1">
      <c r="B77" s="859" t="s">
        <v>800</v>
      </c>
      <c r="C77" s="845"/>
      <c r="D77" s="760"/>
      <c r="E77" s="560"/>
      <c r="F77" s="560"/>
      <c r="G77" s="775"/>
      <c r="H77" s="560"/>
      <c r="I77" s="560"/>
      <c r="J77" s="763">
        <v>0.25270851</v>
      </c>
      <c r="K77" s="860"/>
      <c r="L77" s="861"/>
      <c r="M77" s="861"/>
      <c r="N77" s="765">
        <v>-0.00050949</v>
      </c>
    </row>
    <row r="78" ht="18" customHeight="1" x14ac:dyDescent="0.2" s="1" customFormat="1">
      <c r="B78" s="851" t="s">
        <v>801</v>
      </c>
      <c r="C78" s="828" t="s">
        <v>802</v>
      </c>
      <c r="D78" s="846">
        <v>0.253218</v>
      </c>
      <c r="E78" s="775"/>
      <c r="F78" s="775"/>
      <c r="G78" s="768">
        <v>1</v>
      </c>
      <c r="H78" s="775"/>
      <c r="I78" s="775"/>
      <c r="J78" s="847">
        <v>0.25270851</v>
      </c>
      <c r="K78" s="858"/>
      <c r="L78" s="807"/>
      <c r="M78" s="807"/>
      <c r="N78" s="850">
        <v>-0.00050949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975.7362899999999</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116.514915</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859.221375</v>
      </c>
      <c r="I84" s="768" t="s">
        <v>627</v>
      </c>
      <c r="J84" s="768" t="s">
        <v>627</v>
      </c>
      <c r="K84" s="777" t="s">
        <v>99</v>
      </c>
      <c r="L84" s="778" t="s">
        <v>99</v>
      </c>
      <c r="M84" s="778" t="s">
        <v>627</v>
      </c>
      <c r="N84" s="803" t="s">
        <v>627</v>
      </c>
    </row>
    <row r="85" ht="18" customHeight="1" x14ac:dyDescent="0.25" s="1" customFormat="1">
      <c r="B85" s="876" t="s">
        <v>680</v>
      </c>
      <c r="C85" s="838" t="s">
        <v>807</v>
      </c>
      <c r="D85" s="814">
        <v>11.197336</v>
      </c>
      <c r="E85" s="815">
        <v>1</v>
      </c>
      <c r="F85" s="815" t="s">
        <v>99</v>
      </c>
      <c r="G85" s="815" t="s">
        <v>99</v>
      </c>
      <c r="H85" s="814">
        <v>11.197336</v>
      </c>
      <c r="I85" s="814" t="s">
        <v>99</v>
      </c>
      <c r="J85" s="814" t="s">
        <v>99</v>
      </c>
      <c r="K85" s="816" t="s">
        <v>99</v>
      </c>
      <c r="L85" s="817" t="s">
        <v>99</v>
      </c>
      <c r="M85" s="817" t="s">
        <v>99</v>
      </c>
      <c r="N85" s="818" t="s">
        <v>99</v>
      </c>
    </row>
    <row r="86" ht="18" customHeight="1" x14ac:dyDescent="0.25" s="1" customFormat="1">
      <c r="B86" s="876" t="s">
        <v>681</v>
      </c>
      <c r="C86" s="838" t="s">
        <v>764</v>
      </c>
      <c r="D86" s="814">
        <v>848.024039</v>
      </c>
      <c r="E86" s="815">
        <v>1</v>
      </c>
      <c r="F86" s="815" t="s">
        <v>298</v>
      </c>
      <c r="G86" s="815" t="s">
        <v>298</v>
      </c>
      <c r="H86" s="814">
        <v>848.024039</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11.992613628126808</v>
      </c>
      <c r="D10" s="892">
        <v>1397.8914133578955</v>
      </c>
      <c r="E10" s="892">
        <v>0.2803633322877491</v>
      </c>
      <c r="F10" s="892" t="s">
        <v>627</v>
      </c>
      <c r="G10" s="892">
        <v>1403.5469886114552</v>
      </c>
      <c r="H10" s="892" t="s">
        <v>627</v>
      </c>
      <c r="I10" s="892">
        <v>2639.3379826306045</v>
      </c>
      <c r="J10" s="892" t="s">
        <v>627</v>
      </c>
      <c r="K10" s="892">
        <v>40.61567019640947</v>
      </c>
      <c r="L10" s="892" t="s">
        <v>627</v>
      </c>
      <c r="M10" s="892">
        <v>680</v>
      </c>
      <c r="N10" s="892" t="s">
        <v>627</v>
      </c>
      <c r="O10" s="892">
        <v>27.493174480000004</v>
      </c>
      <c r="P10" s="892" t="s">
        <v>627</v>
      </c>
      <c r="Q10" s="892" t="s">
        <v>627</v>
      </c>
      <c r="R10" s="892" t="s">
        <v>627</v>
      </c>
      <c r="S10" s="892" t="s">
        <v>627</v>
      </c>
      <c r="T10" s="892">
        <v>1472.587</v>
      </c>
      <c r="U10" s="892">
        <v>667.7134787878787</v>
      </c>
      <c r="V10" s="893">
        <v>10823.77373797606</v>
      </c>
      <c r="W10" s="485"/>
      <c r="X10" s="894">
        <v>2.2695077999999995</v>
      </c>
      <c r="Y10" s="892">
        <v>0.3943150736</v>
      </c>
      <c r="Z10" s="892" t="s">
        <v>497</v>
      </c>
      <c r="AA10" s="892" t="s">
        <v>627</v>
      </c>
      <c r="AB10" s="892" t="s">
        <v>319</v>
      </c>
      <c r="AC10" s="892" t="s">
        <v>627</v>
      </c>
      <c r="AD10" s="892">
        <v>1.1140887901191665</v>
      </c>
      <c r="AE10" s="892" t="s">
        <v>627</v>
      </c>
      <c r="AF10" s="892" t="s">
        <v>627</v>
      </c>
      <c r="AG10" s="892">
        <v>2956.435049981642</v>
      </c>
      <c r="AH10" s="184"/>
      <c r="AI10" s="895" t="s">
        <v>627</v>
      </c>
      <c r="AJ10" s="896">
        <v>99.68179889306339</v>
      </c>
      <c r="AK10" s="897">
        <v>93.43386667834412</v>
      </c>
      <c r="AM10" s="572" t="s">
        <v>864</v>
      </c>
    </row>
    <row r="11" ht="18" customHeight="1" x14ac:dyDescent="0.2">
      <c r="B11" s="890" t="s">
        <v>865</v>
      </c>
      <c r="C11" s="898">
        <v>1.1000000000000003</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118.54171508244171</v>
      </c>
      <c r="W11" s="184"/>
      <c r="X11" s="894" t="s">
        <v>627</v>
      </c>
      <c r="Y11" s="892" t="s">
        <v>627</v>
      </c>
      <c r="Z11" s="899" t="s">
        <v>627</v>
      </c>
      <c r="AA11" s="892" t="s">
        <v>627</v>
      </c>
      <c r="AB11" s="892" t="s">
        <v>627</v>
      </c>
      <c r="AC11" s="892" t="s">
        <v>627</v>
      </c>
      <c r="AD11" s="892" t="s">
        <v>627</v>
      </c>
      <c r="AE11" s="892" t="s">
        <v>627</v>
      </c>
      <c r="AF11" s="892" t="s">
        <v>627</v>
      </c>
      <c r="AG11" s="892">
        <v>100.47459999999998</v>
      </c>
      <c r="AH11" s="525"/>
      <c r="AI11" s="895" t="s">
        <v>627</v>
      </c>
      <c r="AJ11" s="900">
        <v>4.069999999999999</v>
      </c>
      <c r="AK11" s="897">
        <v>86.39999999999998</v>
      </c>
    </row>
    <row r="12" ht="18" customHeight="1" x14ac:dyDescent="0.2">
      <c r="B12" s="702" t="s">
        <v>866</v>
      </c>
      <c r="C12" s="898">
        <v>1.1000000000000003</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118.54171508244171</v>
      </c>
      <c r="W12" s="184"/>
      <c r="X12" s="894" t="s">
        <v>627</v>
      </c>
      <c r="Y12" s="892" t="s">
        <v>627</v>
      </c>
      <c r="Z12" s="899" t="s">
        <v>627</v>
      </c>
      <c r="AA12" s="892" t="s">
        <v>627</v>
      </c>
      <c r="AB12" s="892" t="s">
        <v>627</v>
      </c>
      <c r="AC12" s="892" t="s">
        <v>627</v>
      </c>
      <c r="AD12" s="892" t="s">
        <v>627</v>
      </c>
      <c r="AE12" s="892" t="s">
        <v>627</v>
      </c>
      <c r="AF12" s="892" t="s">
        <v>627</v>
      </c>
      <c r="AG12" s="892">
        <v>100.47459999999998</v>
      </c>
      <c r="AH12" s="525"/>
      <c r="AI12" s="895" t="s">
        <v>627</v>
      </c>
      <c r="AJ12" s="900">
        <v>4.069999999999999</v>
      </c>
      <c r="AK12" s="897">
        <v>86.39999999999998</v>
      </c>
    </row>
    <row r="13" ht="18" customHeight="1" x14ac:dyDescent="0.2">
      <c r="B13" s="901" t="s">
        <v>867</v>
      </c>
      <c r="C13" s="898">
        <v>1.1000000000000003</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118.54171508244171</v>
      </c>
      <c r="W14" s="184"/>
      <c r="X14" s="894" t="s">
        <v>627</v>
      </c>
      <c r="Y14" s="899" t="s">
        <v>627</v>
      </c>
      <c r="Z14" s="899" t="s">
        <v>627</v>
      </c>
      <c r="AA14" s="899" t="s">
        <v>627</v>
      </c>
      <c r="AB14" s="899" t="s">
        <v>627</v>
      </c>
      <c r="AC14" s="899" t="s">
        <v>627</v>
      </c>
      <c r="AD14" s="899" t="s">
        <v>627</v>
      </c>
      <c r="AE14" s="899" t="s">
        <v>298</v>
      </c>
      <c r="AF14" s="899" t="s">
        <v>298</v>
      </c>
      <c r="AG14" s="899">
        <v>100.47459999999998</v>
      </c>
      <c r="AH14" s="525"/>
      <c r="AI14" s="895" t="s">
        <v>627</v>
      </c>
      <c r="AJ14" s="900">
        <v>4.069999999999999</v>
      </c>
      <c r="AK14" s="897">
        <v>86.39999999999998</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v>0.87</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1.8971567999999996</v>
      </c>
      <c r="Y16" s="899">
        <v>0.1460810736</v>
      </c>
      <c r="Z16" s="899" t="s">
        <v>478</v>
      </c>
      <c r="AA16" s="899" t="s">
        <v>627</v>
      </c>
      <c r="AB16" s="899" t="s">
        <v>627</v>
      </c>
      <c r="AC16" s="899" t="s">
        <v>627</v>
      </c>
      <c r="AD16" s="899" t="s">
        <v>627</v>
      </c>
      <c r="AE16" s="899" t="s">
        <v>627</v>
      </c>
      <c r="AF16" s="899" t="s">
        <v>627</v>
      </c>
      <c r="AG16" s="899" t="s">
        <v>627</v>
      </c>
      <c r="AH16" s="525"/>
      <c r="AI16" s="895" t="s">
        <v>627</v>
      </c>
      <c r="AJ16" s="903">
        <v>6.856000000000001</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1.8971567999999996</v>
      </c>
      <c r="Y17" s="899">
        <v>0.1460810736</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v>0.87</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6.856000000000001</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10.23276852812681</v>
      </c>
      <c r="D20" s="899">
        <v>0.45589740277603286</v>
      </c>
      <c r="E20" s="899">
        <v>0.2803633322877491</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4.072923076923077</v>
      </c>
      <c r="W20" s="184"/>
      <c r="X20" s="911" t="s">
        <v>319</v>
      </c>
      <c r="Y20" s="899" t="s">
        <v>319</v>
      </c>
      <c r="Z20" s="899" t="s">
        <v>319</v>
      </c>
      <c r="AA20" s="899" t="s">
        <v>627</v>
      </c>
      <c r="AB20" s="899" t="s">
        <v>319</v>
      </c>
      <c r="AC20" s="899" t="s">
        <v>627</v>
      </c>
      <c r="AD20" s="899" t="s">
        <v>627</v>
      </c>
      <c r="AE20" s="899" t="s">
        <v>627</v>
      </c>
      <c r="AF20" s="899" t="s">
        <v>627</v>
      </c>
      <c r="AG20" s="899">
        <v>1461.1207659816419</v>
      </c>
      <c r="AH20" s="184"/>
      <c r="AI20" s="895" t="s">
        <v>627</v>
      </c>
      <c r="AJ20" s="900">
        <v>22.59649552013847</v>
      </c>
      <c r="AK20" s="897">
        <v>7.0338666783441335</v>
      </c>
    </row>
    <row r="21" ht="18" customHeight="1" x14ac:dyDescent="0.2">
      <c r="B21" s="702" t="s">
        <v>795</v>
      </c>
      <c r="C21" s="898">
        <v>10.07278092812681</v>
      </c>
      <c r="D21" s="899">
        <v>0.45589740277603286</v>
      </c>
      <c r="E21" s="899">
        <v>0.2803633322877491</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4.072923076923077</v>
      </c>
      <c r="W21" s="184"/>
      <c r="X21" s="911" t="s">
        <v>163</v>
      </c>
      <c r="Y21" s="899" t="s">
        <v>163</v>
      </c>
      <c r="Z21" s="899" t="s">
        <v>163</v>
      </c>
      <c r="AA21" s="899" t="s">
        <v>298</v>
      </c>
      <c r="AB21" s="899" t="s">
        <v>163</v>
      </c>
      <c r="AC21" s="899" t="s">
        <v>298</v>
      </c>
      <c r="AD21" s="899" t="s">
        <v>298</v>
      </c>
      <c r="AE21" s="899" t="s">
        <v>298</v>
      </c>
      <c r="AF21" s="899" t="s">
        <v>298</v>
      </c>
      <c r="AG21" s="899">
        <v>1393.2566220576418</v>
      </c>
      <c r="AH21" s="184"/>
      <c r="AI21" s="895" t="s">
        <v>298</v>
      </c>
      <c r="AJ21" s="900">
        <v>15.147190120138468</v>
      </c>
      <c r="AK21" s="897">
        <v>5.790776013344131</v>
      </c>
    </row>
    <row r="22" ht="18" customHeight="1" x14ac:dyDescent="0.2">
      <c r="B22" s="702" t="s">
        <v>797</v>
      </c>
      <c r="C22" s="898">
        <v>0.15998759999999998</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67.86414392399999</v>
      </c>
      <c r="AH22" s="184"/>
      <c r="AI22" s="895" t="s">
        <v>298</v>
      </c>
      <c r="AJ22" s="900">
        <v>7.449305399999998</v>
      </c>
      <c r="AK22" s="897">
        <v>1.243090665000002</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0.47366959999999997</v>
      </c>
      <c r="D26" s="914">
        <v>1397.4355159551194</v>
      </c>
      <c r="E26" s="914" t="s">
        <v>99</v>
      </c>
      <c r="F26" s="914" t="s">
        <v>99</v>
      </c>
      <c r="G26" s="914">
        <v>1403.5469886114552</v>
      </c>
      <c r="H26" s="914" t="s">
        <v>99</v>
      </c>
      <c r="I26" s="914">
        <v>2638.4679826306046</v>
      </c>
      <c r="J26" s="914" t="s">
        <v>99</v>
      </c>
      <c r="K26" s="914">
        <v>40.61567019640947</v>
      </c>
      <c r="L26" s="914" t="s">
        <v>99</v>
      </c>
      <c r="M26" s="914">
        <v>680</v>
      </c>
      <c r="N26" s="914" t="s">
        <v>99</v>
      </c>
      <c r="O26" s="914">
        <v>27.493174480000004</v>
      </c>
      <c r="P26" s="914" t="s">
        <v>99</v>
      </c>
      <c r="Q26" s="914" t="s">
        <v>99</v>
      </c>
      <c r="R26" s="914" t="s">
        <v>99</v>
      </c>
      <c r="S26" s="914" t="s">
        <v>99</v>
      </c>
      <c r="T26" s="914">
        <v>1472.587</v>
      </c>
      <c r="U26" s="914">
        <v>667.7134787878787</v>
      </c>
      <c r="V26" s="914">
        <v>10701.159099816696</v>
      </c>
      <c r="W26" s="132"/>
      <c r="X26" s="915" t="s">
        <v>99</v>
      </c>
      <c r="Y26" s="914" t="s">
        <v>99</v>
      </c>
      <c r="Z26" s="914" t="s">
        <v>99</v>
      </c>
      <c r="AA26" s="914" t="s">
        <v>99</v>
      </c>
      <c r="AB26" s="914" t="s">
        <v>99</v>
      </c>
      <c r="AC26" s="914" t="s">
        <v>99</v>
      </c>
      <c r="AD26" s="914" t="s">
        <v>99</v>
      </c>
      <c r="AE26" s="914" t="s">
        <v>99</v>
      </c>
      <c r="AF26" s="914" t="s">
        <v>99</v>
      </c>
      <c r="AG26" s="914">
        <v>1394.839684</v>
      </c>
      <c r="AH26" s="132"/>
      <c r="AI26" s="916" t="s">
        <v>99</v>
      </c>
      <c r="AJ26" s="917" t="s">
        <v>99</v>
      </c>
      <c r="AK26" s="726" t="s">
        <v>99</v>
      </c>
    </row>
    <row r="27" ht="18" customHeight="1" x14ac:dyDescent="0.2">
      <c r="B27" s="702" t="s">
        <v>874</v>
      </c>
      <c r="C27" s="891" t="s">
        <v>99</v>
      </c>
      <c r="D27" s="892">
        <v>1397.4355159551194</v>
      </c>
      <c r="E27" s="892" t="s">
        <v>99</v>
      </c>
      <c r="F27" s="892" t="s">
        <v>99</v>
      </c>
      <c r="G27" s="892">
        <v>1403.5469886114552</v>
      </c>
      <c r="H27" s="892" t="s">
        <v>99</v>
      </c>
      <c r="I27" s="892">
        <v>2210.629371519494</v>
      </c>
      <c r="J27" s="892" t="s">
        <v>99</v>
      </c>
      <c r="K27" s="892">
        <v>40.61567019640947</v>
      </c>
      <c r="L27" s="892" t="s">
        <v>99</v>
      </c>
      <c r="M27" s="892" t="s">
        <v>99</v>
      </c>
      <c r="N27" s="892" t="s">
        <v>99</v>
      </c>
      <c r="O27" s="892" t="s">
        <v>99</v>
      </c>
      <c r="P27" s="892" t="s">
        <v>99</v>
      </c>
      <c r="Q27" s="892" t="s">
        <v>99</v>
      </c>
      <c r="R27" s="892" t="s">
        <v>99</v>
      </c>
      <c r="S27" s="892" t="s">
        <v>99</v>
      </c>
      <c r="T27" s="892" t="s">
        <v>99</v>
      </c>
      <c r="U27" s="892" t="s">
        <v>99</v>
      </c>
      <c r="V27" s="892">
        <v>10701.159099816696</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205.76361111111112</v>
      </c>
      <c r="J28" s="892" t="s">
        <v>99</v>
      </c>
      <c r="K28" s="892" t="s">
        <v>99</v>
      </c>
      <c r="L28" s="892" t="s">
        <v>99</v>
      </c>
      <c r="M28" s="892" t="s">
        <v>99</v>
      </c>
      <c r="N28" s="892" t="s">
        <v>99</v>
      </c>
      <c r="O28" s="892" t="s">
        <v>99</v>
      </c>
      <c r="P28" s="892" t="s">
        <v>99</v>
      </c>
      <c r="Q28" s="892" t="s">
        <v>99</v>
      </c>
      <c r="R28" s="892" t="s">
        <v>99</v>
      </c>
      <c r="S28" s="892" t="s">
        <v>99</v>
      </c>
      <c r="T28" s="892">
        <v>1471.955</v>
      </c>
      <c r="U28" s="892">
        <v>530.805</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0.47366959999999997</v>
      </c>
      <c r="D29" s="892" t="s">
        <v>99</v>
      </c>
      <c r="E29" s="892" t="s">
        <v>99</v>
      </c>
      <c r="F29" s="892" t="s">
        <v>99</v>
      </c>
      <c r="G29" s="892" t="s">
        <v>99</v>
      </c>
      <c r="H29" s="892" t="s">
        <v>99</v>
      </c>
      <c r="I29" s="892" t="s">
        <v>99</v>
      </c>
      <c r="J29" s="892" t="s">
        <v>99</v>
      </c>
      <c r="K29" s="892" t="s">
        <v>99</v>
      </c>
      <c r="L29" s="892" t="s">
        <v>99</v>
      </c>
      <c r="M29" s="892" t="s">
        <v>99</v>
      </c>
      <c r="N29" s="892" t="s">
        <v>99</v>
      </c>
      <c r="O29" s="892">
        <v>0.56317448</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222.075</v>
      </c>
      <c r="J30" s="892" t="s">
        <v>99</v>
      </c>
      <c r="K30" s="892" t="s">
        <v>99</v>
      </c>
      <c r="L30" s="892" t="s">
        <v>99</v>
      </c>
      <c r="M30" s="892">
        <v>680</v>
      </c>
      <c r="N30" s="892" t="s">
        <v>99</v>
      </c>
      <c r="O30" s="892">
        <v>26.930000000000003</v>
      </c>
      <c r="P30" s="892" t="s">
        <v>99</v>
      </c>
      <c r="Q30" s="892" t="s">
        <v>99</v>
      </c>
      <c r="R30" s="892" t="s">
        <v>99</v>
      </c>
      <c r="S30" s="892" t="s">
        <v>99</v>
      </c>
      <c r="T30" s="892">
        <v>0.632</v>
      </c>
      <c r="U30" s="892">
        <v>0.137</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136.77147878787878</v>
      </c>
      <c r="V31" s="892" t="s">
        <v>99</v>
      </c>
      <c r="W31" s="49"/>
      <c r="X31" s="894" t="s">
        <v>99</v>
      </c>
      <c r="Y31" s="892" t="s">
        <v>99</v>
      </c>
      <c r="Z31" s="892" t="s">
        <v>99</v>
      </c>
      <c r="AA31" s="892" t="s">
        <v>99</v>
      </c>
      <c r="AB31" s="892" t="s">
        <v>99</v>
      </c>
      <c r="AC31" s="892" t="s">
        <v>99</v>
      </c>
      <c r="AD31" s="892" t="s">
        <v>99</v>
      </c>
      <c r="AE31" s="892" t="s">
        <v>99</v>
      </c>
      <c r="AF31" s="892" t="s">
        <v>99</v>
      </c>
      <c r="AG31" s="892">
        <v>1394.839684</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0.1861755</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0.372351</v>
      </c>
      <c r="Y33" s="899">
        <v>0.248234</v>
      </c>
      <c r="Z33" s="899" t="s">
        <v>99</v>
      </c>
      <c r="AA33" s="899" t="s">
        <v>99</v>
      </c>
      <c r="AB33" s="899" t="s">
        <v>99</v>
      </c>
      <c r="AC33" s="899" t="s">
        <v>99</v>
      </c>
      <c r="AD33" s="899">
        <v>1.1140887901191665</v>
      </c>
      <c r="AE33" s="899" t="s">
        <v>99</v>
      </c>
      <c r="AF33" s="899" t="s">
        <v>99</v>
      </c>
      <c r="AG33" s="899" t="s">
        <v>99</v>
      </c>
      <c r="AH33" s="184"/>
      <c r="AI33" s="895" t="s">
        <v>99</v>
      </c>
      <c r="AJ33" s="895">
        <v>66.15930337292492</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29.74658577405859</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1.1140887901191665</v>
      </c>
      <c r="AE35" s="892" t="s">
        <v>99</v>
      </c>
      <c r="AF35" s="892" t="s">
        <v>99</v>
      </c>
      <c r="AG35" s="892" t="s">
        <v>99</v>
      </c>
      <c r="AH35" s="49"/>
      <c r="AI35" s="501"/>
      <c r="AJ35" s="895">
        <v>36.41271759886634</v>
      </c>
      <c r="AK35" s="729"/>
    </row>
    <row r="36" ht="18" customHeight="1" x14ac:dyDescent="0.2">
      <c r="B36" s="702" t="s">
        <v>882</v>
      </c>
      <c r="C36" s="918">
        <v>0.1861755</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0.372351</v>
      </c>
      <c r="Y36" s="919">
        <v>0.248234</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148.70840898877245</v>
      </c>
      <c r="D39" s="914">
        <v>946.3724868432952</v>
      </c>
      <c r="E39" s="914">
        <v>0.0325221465453789</v>
      </c>
      <c r="F39" s="914" t="s">
        <v>627</v>
      </c>
      <c r="G39" s="914">
        <v>4449.243953898313</v>
      </c>
      <c r="H39" s="914" t="s">
        <v>627</v>
      </c>
      <c r="I39" s="914">
        <v>3431.139377419786</v>
      </c>
      <c r="J39" s="914" t="s">
        <v>627</v>
      </c>
      <c r="K39" s="914">
        <v>194.95521694276547</v>
      </c>
      <c r="L39" s="914" t="s">
        <v>627</v>
      </c>
      <c r="M39" s="914">
        <v>93.84</v>
      </c>
      <c r="N39" s="914" t="s">
        <v>627</v>
      </c>
      <c r="O39" s="914">
        <v>92.102134508</v>
      </c>
      <c r="P39" s="914" t="s">
        <v>627</v>
      </c>
      <c r="Q39" s="914" t="s">
        <v>627</v>
      </c>
      <c r="R39" s="914" t="s">
        <v>627</v>
      </c>
      <c r="S39" s="914" t="s">
        <v>627</v>
      </c>
      <c r="T39" s="914">
        <v>1263.479646</v>
      </c>
      <c r="U39" s="914">
        <v>536.8416369454544</v>
      </c>
      <c r="V39" s="914">
        <v>10823.77373797606</v>
      </c>
      <c r="W39" s="926"/>
      <c r="X39" s="914">
        <v>15.046836713999998</v>
      </c>
      <c r="Y39" s="914">
        <v>4.37689731696</v>
      </c>
      <c r="Z39" s="914" t="s">
        <v>497</v>
      </c>
      <c r="AA39" s="914" t="s">
        <v>627</v>
      </c>
      <c r="AB39" s="914" t="s">
        <v>319</v>
      </c>
      <c r="AC39" s="914" t="s">
        <v>627</v>
      </c>
      <c r="AD39" s="914">
        <v>8.812442329842607</v>
      </c>
      <c r="AE39" s="914" t="s">
        <v>627</v>
      </c>
      <c r="AF39" s="914" t="s">
        <v>627</v>
      </c>
      <c r="AG39" s="914">
        <v>2956.435049981642</v>
      </c>
      <c r="AH39" s="926"/>
      <c r="AI39" s="917" t="s">
        <v>627</v>
      </c>
      <c r="AJ39" s="917">
        <v>2342.5222739869896</v>
      </c>
      <c r="AK39" s="700">
        <v>1504.2852535213403</v>
      </c>
    </row>
    <row r="40" ht="18" customHeight="1" x14ac:dyDescent="0.2">
      <c r="B40" s="927" t="s">
        <v>865</v>
      </c>
      <c r="C40" s="891">
        <v>13.640000000000004</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118.54171508244171</v>
      </c>
      <c r="W40" s="928"/>
      <c r="X40" s="892" t="s">
        <v>627</v>
      </c>
      <c r="Y40" s="892" t="s">
        <v>627</v>
      </c>
      <c r="Z40" s="892" t="s">
        <v>627</v>
      </c>
      <c r="AA40" s="892" t="s">
        <v>627</v>
      </c>
      <c r="AB40" s="892" t="s">
        <v>627</v>
      </c>
      <c r="AC40" s="892" t="s">
        <v>627</v>
      </c>
      <c r="AD40" s="892" t="s">
        <v>627</v>
      </c>
      <c r="AE40" s="892" t="s">
        <v>627</v>
      </c>
      <c r="AF40" s="892" t="s">
        <v>627</v>
      </c>
      <c r="AG40" s="892">
        <v>100.47459999999998</v>
      </c>
      <c r="AH40" s="928"/>
      <c r="AI40" s="929" t="s">
        <v>627</v>
      </c>
      <c r="AJ40" s="929">
        <v>95.645</v>
      </c>
      <c r="AK40" s="930">
        <v>1391.0399999999997</v>
      </c>
    </row>
    <row r="41" ht="18" customHeight="1" x14ac:dyDescent="0.2">
      <c r="B41" s="931" t="s">
        <v>885</v>
      </c>
      <c r="C41" s="891" t="s">
        <v>627</v>
      </c>
      <c r="D41" s="892" t="s">
        <v>627</v>
      </c>
      <c r="E41" s="892" t="s">
        <v>627</v>
      </c>
      <c r="F41" s="892" t="s">
        <v>627</v>
      </c>
      <c r="G41" s="892" t="s">
        <v>627</v>
      </c>
      <c r="H41" s="892" t="s">
        <v>627</v>
      </c>
      <c r="I41" s="892">
        <v>1.131</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12.578149583999998</v>
      </c>
      <c r="Y41" s="892">
        <v>1.6214999169600002</v>
      </c>
      <c r="Z41" s="895" t="s">
        <v>478</v>
      </c>
      <c r="AA41" s="895" t="s">
        <v>627</v>
      </c>
      <c r="AB41" s="895" t="s">
        <v>627</v>
      </c>
      <c r="AC41" s="895" t="s">
        <v>627</v>
      </c>
      <c r="AD41" s="895" t="s">
        <v>627</v>
      </c>
      <c r="AE41" s="895" t="s">
        <v>627</v>
      </c>
      <c r="AF41" s="895" t="s">
        <v>627</v>
      </c>
      <c r="AG41" s="895" t="s">
        <v>627</v>
      </c>
      <c r="AH41" s="928"/>
      <c r="AI41" s="929" t="s">
        <v>627</v>
      </c>
      <c r="AJ41" s="929">
        <v>161.116</v>
      </c>
      <c r="AK41" s="930" t="s">
        <v>99</v>
      </c>
    </row>
    <row r="42" ht="18" customHeight="1" x14ac:dyDescent="0.2">
      <c r="B42" s="932" t="s">
        <v>870</v>
      </c>
      <c r="C42" s="891">
        <v>126.88632974877244</v>
      </c>
      <c r="D42" s="892">
        <v>0.30864254167937427</v>
      </c>
      <c r="E42" s="892">
        <v>0.0325221465453789</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4.072923076923077</v>
      </c>
      <c r="W42" s="928"/>
      <c r="X42" s="892" t="s">
        <v>319</v>
      </c>
      <c r="Y42" s="892" t="s">
        <v>319</v>
      </c>
      <c r="Z42" s="892" t="s">
        <v>319</v>
      </c>
      <c r="AA42" s="892" t="s">
        <v>627</v>
      </c>
      <c r="AB42" s="892" t="s">
        <v>319</v>
      </c>
      <c r="AC42" s="892" t="s">
        <v>627</v>
      </c>
      <c r="AD42" s="892" t="s">
        <v>627</v>
      </c>
      <c r="AE42" s="892" t="s">
        <v>627</v>
      </c>
      <c r="AF42" s="892" t="s">
        <v>627</v>
      </c>
      <c r="AG42" s="892">
        <v>1461.1207659816419</v>
      </c>
      <c r="AH42" s="928"/>
      <c r="AI42" s="929" t="s">
        <v>627</v>
      </c>
      <c r="AJ42" s="929">
        <v>531.017644723254</v>
      </c>
      <c r="AK42" s="930">
        <v>113.24525352134054</v>
      </c>
    </row>
    <row r="43" ht="18" customHeight="1" x14ac:dyDescent="0.2">
      <c r="B43" s="933" t="s">
        <v>873</v>
      </c>
      <c r="C43" s="891">
        <v>5.873503039999999</v>
      </c>
      <c r="D43" s="892">
        <v>946.0638443016159</v>
      </c>
      <c r="E43" s="892" t="s">
        <v>99</v>
      </c>
      <c r="F43" s="892" t="s">
        <v>99</v>
      </c>
      <c r="G43" s="892">
        <v>4449.243953898313</v>
      </c>
      <c r="H43" s="892" t="s">
        <v>99</v>
      </c>
      <c r="I43" s="892">
        <v>3430.008377419786</v>
      </c>
      <c r="J43" s="892" t="s">
        <v>99</v>
      </c>
      <c r="K43" s="892">
        <v>194.95521694276547</v>
      </c>
      <c r="L43" s="892" t="s">
        <v>99</v>
      </c>
      <c r="M43" s="892">
        <v>93.84</v>
      </c>
      <c r="N43" s="892" t="s">
        <v>99</v>
      </c>
      <c r="O43" s="892">
        <v>92.102134508</v>
      </c>
      <c r="P43" s="892" t="s">
        <v>99</v>
      </c>
      <c r="Q43" s="892" t="s">
        <v>99</v>
      </c>
      <c r="R43" s="892" t="s">
        <v>99</v>
      </c>
      <c r="S43" s="892" t="s">
        <v>99</v>
      </c>
      <c r="T43" s="892">
        <v>1263.479646</v>
      </c>
      <c r="U43" s="892">
        <v>536.8416369454544</v>
      </c>
      <c r="V43" s="892">
        <v>10701.159099816696</v>
      </c>
      <c r="W43" s="928"/>
      <c r="X43" s="892" t="s">
        <v>99</v>
      </c>
      <c r="Y43" s="892" t="s">
        <v>99</v>
      </c>
      <c r="Z43" s="892" t="s">
        <v>99</v>
      </c>
      <c r="AA43" s="892" t="s">
        <v>99</v>
      </c>
      <c r="AB43" s="892" t="s">
        <v>99</v>
      </c>
      <c r="AC43" s="892" t="s">
        <v>99</v>
      </c>
      <c r="AD43" s="892" t="s">
        <v>99</v>
      </c>
      <c r="AE43" s="892" t="s">
        <v>99</v>
      </c>
      <c r="AF43" s="892" t="s">
        <v>99</v>
      </c>
      <c r="AG43" s="892">
        <v>1394.839684</v>
      </c>
      <c r="AH43" s="928"/>
      <c r="AI43" s="929" t="s">
        <v>99</v>
      </c>
      <c r="AJ43" s="929" t="s">
        <v>99</v>
      </c>
      <c r="AK43" s="930" t="s">
        <v>99</v>
      </c>
    </row>
    <row r="44" ht="18" customHeight="1" x14ac:dyDescent="0.2">
      <c r="B44" s="932" t="s">
        <v>799</v>
      </c>
      <c r="C44" s="891">
        <v>2.3085762</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2.4686871299999997</v>
      </c>
      <c r="Y44" s="892">
        <v>2.7553974</v>
      </c>
      <c r="Z44" s="892" t="s">
        <v>99</v>
      </c>
      <c r="AA44" s="892" t="s">
        <v>99</v>
      </c>
      <c r="AB44" s="892" t="s">
        <v>99</v>
      </c>
      <c r="AC44" s="892" t="s">
        <v>99</v>
      </c>
      <c r="AD44" s="892">
        <v>8.812442329842607</v>
      </c>
      <c r="AE44" s="892" t="s">
        <v>99</v>
      </c>
      <c r="AF44" s="892" t="s">
        <v>99</v>
      </c>
      <c r="AG44" s="892" t="s">
        <v>99</v>
      </c>
      <c r="AH44" s="928"/>
      <c r="AI44" s="929" t="s">
        <v>99</v>
      </c>
      <c r="AJ44" s="929">
        <v>1554.7436292637358</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1.1000000000000003</v>
      </c>
      <c r="H11" s="961">
        <v>-669.3</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118541.7150824417</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100474.59999999998</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4.069999999999999</v>
      </c>
      <c r="H42" s="961" t="s">
        <v>478</v>
      </c>
    </row>
    <row r="43" ht="18" customHeight="1" x14ac:dyDescent="0.2">
      <c r="B43" s="960" t="s">
        <v>914</v>
      </c>
      <c r="C43" s="958"/>
      <c r="D43" s="259"/>
      <c r="E43" s="260"/>
      <c r="F43" s="260"/>
      <c r="G43" s="124">
        <v>86.39999999999998</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1.1000000000000003</v>
      </c>
      <c r="H45" s="961">
        <v>-669.3</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118541.7150824417</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100474.59999999998</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4.069999999999999</v>
      </c>
      <c r="H76" s="961" t="s">
        <v>478</v>
      </c>
    </row>
    <row r="77" ht="18" customHeight="1" x14ac:dyDescent="0.2">
      <c r="B77" s="964" t="s">
        <v>914</v>
      </c>
      <c r="C77" s="958"/>
      <c r="D77" s="259"/>
      <c r="E77" s="260"/>
      <c r="F77" s="260"/>
      <c r="G77" s="124">
        <v>86.39999999999998</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1.1000000000000003</v>
      </c>
      <c r="H79" s="961">
        <v>-669.3</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47546.09929078014</v>
      </c>
      <c r="F113" s="119">
        <v>14.1</v>
      </c>
      <c r="G113" s="158">
        <v>1.1000000000000003</v>
      </c>
      <c r="H113" s="971">
        <v>-669.3</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118541.7150824417</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100474.59999999998</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4.069999999999999</v>
      </c>
      <c r="H179" s="961" t="s">
        <v>478</v>
      </c>
    </row>
    <row r="180" ht="18" customHeight="1" x14ac:dyDescent="0.2">
      <c r="B180" s="966" t="s">
        <v>914</v>
      </c>
      <c r="C180" s="958"/>
      <c r="D180" s="259"/>
      <c r="E180" s="260"/>
      <c r="F180" s="260"/>
      <c r="G180" s="124">
        <v>86.39999999999998</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2128</v>
      </c>
      <c r="F247" s="119">
        <v>1.9125939849624058</v>
      </c>
      <c r="G247" s="158">
        <v>4.069999999999999</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4148</v>
      </c>
      <c r="F282" s="119">
        <v>20.829315332690445</v>
      </c>
      <c r="G282" s="158">
        <v>86.39999999999998</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v>0.87</v>
      </c>
      <c r="H362" s="961" t="s">
        <v>108</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1.8971567999999996</v>
      </c>
      <c r="H376" s="961" t="s">
        <v>478</v>
      </c>
    </row>
    <row r="377" ht="18" customHeight="1" x14ac:dyDescent="0.2">
      <c r="B377" s="960" t="s">
        <v>903</v>
      </c>
      <c r="C377" s="958"/>
      <c r="D377" s="259"/>
      <c r="E377" s="260"/>
      <c r="F377" s="260"/>
      <c r="G377" s="124">
        <v>0.1460810736</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6.856000000000001</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1.8971567999999996</v>
      </c>
      <c r="H389" s="961" t="s">
        <v>492</v>
      </c>
    </row>
    <row r="390" ht="18" customHeight="1" x14ac:dyDescent="0.2">
      <c r="B390" s="964" t="s">
        <v>903</v>
      </c>
      <c r="C390" s="958"/>
      <c r="D390" s="259"/>
      <c r="E390" s="260"/>
      <c r="F390" s="260"/>
      <c r="G390" s="124">
        <v>0.1460810736</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2950</v>
      </c>
      <c r="F401" s="119">
        <v>0.6431039999999999</v>
      </c>
      <c r="G401" s="161">
        <v>1.8971567999999996</v>
      </c>
      <c r="H401" s="971" t="s">
        <v>94</v>
      </c>
    </row>
    <row r="402" ht="18" customHeight="1" x14ac:dyDescent="0.2">
      <c r="B402" s="966" t="s">
        <v>903</v>
      </c>
      <c r="C402" s="958"/>
      <c r="D402" s="969" t="s">
        <v>490</v>
      </c>
      <c r="E402" s="970">
        <v>2950</v>
      </c>
      <c r="F402" s="119">
        <v>0.049519007999999996</v>
      </c>
      <c r="G402" s="161">
        <v>0.1460810736</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94</v>
      </c>
      <c r="G431" s="161">
        <v>0.87</v>
      </c>
      <c r="H431" s="971" t="s">
        <v>94</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6.856000000000001</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10.23276852812681</v>
      </c>
      <c r="H466" s="961" t="s">
        <v>478</v>
      </c>
    </row>
    <row r="467" ht="18" customHeight="1" x14ac:dyDescent="0.2">
      <c r="B467" s="960" t="s">
        <v>828</v>
      </c>
      <c r="C467" s="958"/>
      <c r="D467" s="259"/>
      <c r="E467" s="260"/>
      <c r="F467" s="260"/>
      <c r="G467" s="124">
        <v>0.45589740277603286</v>
      </c>
      <c r="H467" s="961" t="s">
        <v>478</v>
      </c>
    </row>
    <row r="468" ht="18" customHeight="1" x14ac:dyDescent="0.2">
      <c r="B468" s="960" t="s">
        <v>829</v>
      </c>
      <c r="C468" s="958"/>
      <c r="D468" s="259"/>
      <c r="E468" s="260"/>
      <c r="F468" s="260"/>
      <c r="G468" s="124">
        <v>0.2803633322877491</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4072.923076923077</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1461120.7659816418</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22.59649552013847</v>
      </c>
      <c r="H497" s="961" t="s">
        <v>478</v>
      </c>
    </row>
    <row r="498" ht="18" customHeight="1" x14ac:dyDescent="0.2">
      <c r="B498" s="960" t="s">
        <v>914</v>
      </c>
      <c r="C498" s="958"/>
      <c r="D498" s="259"/>
      <c r="E498" s="260"/>
      <c r="F498" s="260"/>
      <c r="G498" s="124">
        <v>7.0338666783441335</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66.74</v>
      </c>
      <c r="F500" s="119">
        <v>150.92569565667984</v>
      </c>
      <c r="G500" s="158">
        <v>10.07278092812681</v>
      </c>
      <c r="H500" s="971" t="s">
        <v>94</v>
      </c>
    </row>
    <row r="501" ht="18" customHeight="1" x14ac:dyDescent="0.2" s="572" customFormat="1">
      <c r="B501" s="964" t="s">
        <v>828</v>
      </c>
      <c r="C501" s="958"/>
      <c r="D501" s="969" t="s">
        <v>936</v>
      </c>
      <c r="E501" s="970" t="s">
        <v>99</v>
      </c>
      <c r="F501" s="119" t="s">
        <v>99</v>
      </c>
      <c r="G501" s="158">
        <v>0.45589740277603286</v>
      </c>
      <c r="H501" s="971" t="s">
        <v>94</v>
      </c>
    </row>
    <row r="502" ht="18" customHeight="1" x14ac:dyDescent="0.2" s="572" customFormat="1">
      <c r="B502" s="964" t="s">
        <v>829</v>
      </c>
      <c r="C502" s="958"/>
      <c r="D502" s="969" t="s">
        <v>936</v>
      </c>
      <c r="E502" s="970" t="s">
        <v>99</v>
      </c>
      <c r="F502" s="119" t="s">
        <v>99</v>
      </c>
      <c r="G502" s="158">
        <v>0.2803633322877491</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4072.923076923077</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4099530.14</v>
      </c>
      <c r="F529" s="119">
        <v>339.85763599182656</v>
      </c>
      <c r="G529" s="158">
        <v>1393256.6220576419</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57.614</v>
      </c>
      <c r="F531" s="119">
        <v>262.9081494105334</v>
      </c>
      <c r="G531" s="158">
        <v>15.147190120138468</v>
      </c>
      <c r="H531" s="971" t="s">
        <v>94</v>
      </c>
    </row>
    <row r="532" ht="18" customHeight="1" x14ac:dyDescent="0.2" s="572" customFormat="1">
      <c r="B532" s="964" t="s">
        <v>914</v>
      </c>
      <c r="C532" s="958"/>
      <c r="D532" s="969" t="s">
        <v>936</v>
      </c>
      <c r="E532" s="970">
        <v>905.368</v>
      </c>
      <c r="F532" s="119">
        <v>6.396046705145456</v>
      </c>
      <c r="G532" s="158">
        <v>5.790776013344131</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1.3</v>
      </c>
      <c r="F534" s="119">
        <v>123.0673846153846</v>
      </c>
      <c r="G534" s="158">
        <v>0.15998759999999998</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1037634.1922999999</v>
      </c>
      <c r="F563" s="119">
        <v>65.40276373658587</v>
      </c>
      <c r="G563" s="158">
        <v>67864.14392399999</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107.3951</v>
      </c>
      <c r="F565" s="119">
        <v>69.36355010610352</v>
      </c>
      <c r="G565" s="158">
        <v>7.449305399999998</v>
      </c>
      <c r="H565" s="971" t="s">
        <v>94</v>
      </c>
    </row>
    <row r="566" ht="18" customHeight="1" x14ac:dyDescent="0.2" s="572" customFormat="1">
      <c r="B566" s="964" t="s">
        <v>914</v>
      </c>
      <c r="C566" s="958"/>
      <c r="D566" s="969" t="s">
        <v>937</v>
      </c>
      <c r="E566" s="970">
        <v>783.7604</v>
      </c>
      <c r="F566" s="119">
        <v>1.586059547024833</v>
      </c>
      <c r="G566" s="158">
        <v>1.243090665000002</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0.47226959999999996</v>
      </c>
      <c r="L11" s="180">
        <v>0.0014000000000000056</v>
      </c>
      <c r="M11" s="996" t="s">
        <v>108</v>
      </c>
    </row>
    <row r="12" ht="18" customHeight="1" x14ac:dyDescent="0.2">
      <c r="B12" s="995" t="s">
        <v>828</v>
      </c>
      <c r="C12" s="536"/>
      <c r="D12" s="184"/>
      <c r="E12" s="184"/>
      <c r="F12" s="184"/>
      <c r="G12" s="184"/>
      <c r="H12" s="184"/>
      <c r="I12" s="184"/>
      <c r="J12" s="180">
        <v>2.693251177117352</v>
      </c>
      <c r="K12" s="180">
        <v>835.6564537628565</v>
      </c>
      <c r="L12" s="180">
        <v>559.0858110151457</v>
      </c>
      <c r="M12" s="996">
        <v>-232.7533524336937</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2.699534305037215</v>
      </c>
      <c r="K15" s="180">
        <v>853.0982848351284</v>
      </c>
      <c r="L15" s="180">
        <v>547.7491694712896</v>
      </c>
      <c r="M15" s="996">
        <v>-232.8030602954577</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117.47359444541112</v>
      </c>
      <c r="K17" s="180">
        <v>1927.1164683241036</v>
      </c>
      <c r="L17" s="180">
        <v>593.87791986109</v>
      </c>
      <c r="M17" s="996">
        <v>-974.1822732491505</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0.071415136</v>
      </c>
      <c r="K19" s="180">
        <v>40.43088814947801</v>
      </c>
      <c r="L19" s="180">
        <v>0.11336691093145983</v>
      </c>
      <c r="M19" s="996">
        <v>-0.058401135934388414</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249</v>
      </c>
      <c r="K21" s="180">
        <v>431</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1.5300000000000011</v>
      </c>
      <c r="K23" s="180">
        <v>25.963174480000003</v>
      </c>
      <c r="L23" s="180" t="s">
        <v>99</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257</v>
      </c>
      <c r="K28" s="180">
        <v>1215.587</v>
      </c>
      <c r="L28" s="180" t="s">
        <v>159</v>
      </c>
      <c r="M28" s="996" t="s">
        <v>108</v>
      </c>
    </row>
    <row r="29" ht="18" customHeight="1" x14ac:dyDescent="0.2">
      <c r="B29" s="995" t="s">
        <v>845</v>
      </c>
      <c r="C29" s="536"/>
      <c r="D29" s="184"/>
      <c r="E29" s="184"/>
      <c r="F29" s="184"/>
      <c r="G29" s="184"/>
      <c r="H29" s="184"/>
      <c r="I29" s="184"/>
      <c r="J29" s="180">
        <v>92.10000000000001</v>
      </c>
      <c r="K29" s="180">
        <v>575.6134787878788</v>
      </c>
      <c r="L29" s="180" t="s">
        <v>159</v>
      </c>
      <c r="M29" s="996" t="s">
        <v>108</v>
      </c>
    </row>
    <row r="30" ht="18" customHeight="1" x14ac:dyDescent="0.2">
      <c r="B30" s="995" t="s">
        <v>901</v>
      </c>
      <c r="C30" s="536"/>
      <c r="D30" s="184"/>
      <c r="E30" s="184"/>
      <c r="F30" s="184"/>
      <c r="G30" s="184"/>
      <c r="H30" s="184"/>
      <c r="I30" s="184"/>
      <c r="J30" s="180">
        <v>126689.14867332605</v>
      </c>
      <c r="K30" s="180">
        <v>8319446.058483136</v>
      </c>
      <c r="L30" s="180">
        <v>2255023.8926602313</v>
      </c>
      <c r="M30" s="996">
        <v>-2936421.003170533</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1394839.684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2.693251177117352</v>
      </c>
      <c r="K46" s="180">
        <v>835.6564537628565</v>
      </c>
      <c r="L46" s="180">
        <v>559.0858110151457</v>
      </c>
      <c r="M46" s="996">
        <v>-232.7533524336937</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2.699534305037215</v>
      </c>
      <c r="K49" s="180">
        <v>853.0982848351284</v>
      </c>
      <c r="L49" s="180">
        <v>547.7491694712896</v>
      </c>
      <c r="M49" s="996">
        <v>-232.8030602954577</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7.7224833343000014</v>
      </c>
      <c r="K51" s="180">
        <v>1609.0289683241037</v>
      </c>
      <c r="L51" s="180">
        <v>593.87791986109</v>
      </c>
      <c r="M51" s="996">
        <v>-974.1822732491505</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0.071415136</v>
      </c>
      <c r="K53" s="180">
        <v>40.43088814947801</v>
      </c>
      <c r="L53" s="180">
        <v>0.11336691093145983</v>
      </c>
      <c r="M53" s="996">
        <v>-0.058401135934388414</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126689.14867332605</v>
      </c>
      <c r="K64" s="180">
        <v>8319446.058483136</v>
      </c>
      <c r="L64" s="180">
        <v>2255023.8926602313</v>
      </c>
      <c r="M64" s="996">
        <v>-2936421.003170533</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t="s">
        <v>99</v>
      </c>
      <c r="E80" s="999" t="s">
        <v>99</v>
      </c>
      <c r="F80" s="999" t="s">
        <v>99</v>
      </c>
      <c r="G80" s="180" t="s">
        <v>99</v>
      </c>
      <c r="H80" s="180" t="s">
        <v>99</v>
      </c>
      <c r="I80" s="180" t="s">
        <v>99</v>
      </c>
      <c r="J80" s="999" t="s">
        <v>99</v>
      </c>
      <c r="K80" s="999" t="s">
        <v>99</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t="s">
        <v>99</v>
      </c>
      <c r="E83" s="999" t="s">
        <v>99</v>
      </c>
      <c r="F83" s="999" t="s">
        <v>99</v>
      </c>
      <c r="G83" s="180" t="s">
        <v>99</v>
      </c>
      <c r="H83" s="180" t="s">
        <v>99</v>
      </c>
      <c r="I83" s="180" t="s">
        <v>99</v>
      </c>
      <c r="J83" s="999" t="s">
        <v>99</v>
      </c>
      <c r="K83" s="999" t="s">
        <v>99</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2.19</v>
      </c>
      <c r="E85" s="999">
        <v>2.19</v>
      </c>
      <c r="F85" s="999" t="s">
        <v>163</v>
      </c>
      <c r="G85" s="180">
        <v>0.3</v>
      </c>
      <c r="H85" s="180">
        <v>9.362988000000001</v>
      </c>
      <c r="I85" s="180" t="s">
        <v>163</v>
      </c>
      <c r="J85" s="999">
        <v>0.00657</v>
      </c>
      <c r="K85" s="999">
        <v>0.20504943720000002</v>
      </c>
      <c r="L85" s="999">
        <v>14.947288082999997</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16712688.81670629</v>
      </c>
      <c r="E98" s="999">
        <v>169720715.20829642</v>
      </c>
      <c r="F98" s="999">
        <v>3616394.692733051</v>
      </c>
      <c r="G98" s="180">
        <v>0.758041689537625</v>
      </c>
      <c r="H98" s="180">
        <v>4.901844803253845</v>
      </c>
      <c r="I98" s="180">
        <v>143.55305039747714</v>
      </c>
      <c r="J98" s="999">
        <v>126689.14867332605</v>
      </c>
      <c r="K98" s="999">
        <v>8319446.058483136</v>
      </c>
      <c r="L98" s="999">
        <v>2255023.8926602313</v>
      </c>
      <c r="M98" s="1000">
        <v>-2936421.003170533</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t="s">
        <v>99</v>
      </c>
      <c r="E119" s="999">
        <v>2204.6706217218707</v>
      </c>
      <c r="F119" s="999">
        <v>400.51261507964136</v>
      </c>
      <c r="G119" s="180" t="s">
        <v>99</v>
      </c>
      <c r="H119" s="180">
        <v>0.3</v>
      </c>
      <c r="I119" s="180">
        <v>95.97692972678304</v>
      </c>
      <c r="J119" s="999" t="s">
        <v>99</v>
      </c>
      <c r="K119" s="999">
        <v>6.614011865165613</v>
      </c>
      <c r="L119" s="999">
        <v>195.39971112188843</v>
      </c>
      <c r="M119" s="1000">
        <v>-189</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v>0.0184</v>
      </c>
      <c r="E182" s="999">
        <v>0.044687780242427</v>
      </c>
      <c r="F182" s="999" t="s">
        <v>99</v>
      </c>
      <c r="G182" s="180">
        <v>0.20000000000000004</v>
      </c>
      <c r="H182" s="180">
        <v>15</v>
      </c>
      <c r="I182" s="180" t="s">
        <v>99</v>
      </c>
      <c r="J182" s="999">
        <v>0.00003680000000000001</v>
      </c>
      <c r="K182" s="999">
        <v>0.006703167036364049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20.251199999999997</v>
      </c>
      <c r="E185" s="999">
        <v>121.42595285709152</v>
      </c>
      <c r="F185" s="999">
        <v>0.20282343760037297</v>
      </c>
      <c r="G185" s="180">
        <v>0.20000000000000004</v>
      </c>
      <c r="H185" s="180">
        <v>15</v>
      </c>
      <c r="I185" s="180">
        <v>65.54542478989896</v>
      </c>
      <c r="J185" s="999">
        <v>0.04050240000000001</v>
      </c>
      <c r="K185" s="999">
        <v>18.213892928563727</v>
      </c>
      <c r="L185" s="999">
        <v>0.08774137927410246</v>
      </c>
      <c r="M185" s="1000">
        <v>-0.045200104474537636</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1.8808</v>
      </c>
      <c r="E187" s="999">
        <v>10.866369260856583</v>
      </c>
      <c r="F187" s="999">
        <v>0.07080878910013987</v>
      </c>
      <c r="G187" s="180">
        <v>0.2</v>
      </c>
      <c r="H187" s="180">
        <v>15.770747965483716</v>
      </c>
      <c r="I187" s="180">
        <v>66.69801447804555</v>
      </c>
      <c r="J187" s="999">
        <v>0.0037616000000000004</v>
      </c>
      <c r="K187" s="999">
        <v>1.7137077091284876</v>
      </c>
      <c r="L187" s="999">
        <v>0.03117051722778842</v>
      </c>
      <c r="M187" s="1000">
        <v>-0.016057539177951614</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23.909599999999998</v>
      </c>
      <c r="E189" s="999">
        <v>138.1752735798086</v>
      </c>
      <c r="F189" s="999">
        <v>0.23970042625498625</v>
      </c>
      <c r="G189" s="180">
        <v>0.20000000000000004</v>
      </c>
      <c r="H189" s="180">
        <v>15.572177625936344</v>
      </c>
      <c r="I189" s="180">
        <v>65.54542478989896</v>
      </c>
      <c r="J189" s="999">
        <v>0.047819200000000006</v>
      </c>
      <c r="K189" s="999">
        <v>21.51689903697129</v>
      </c>
      <c r="L189" s="999">
        <v>0.10369435732393927</v>
      </c>
      <c r="M189" s="1000">
        <v>-0.05341830528808994</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4.434161</v>
      </c>
      <c r="E216" s="999">
        <v>51.59315952727416</v>
      </c>
      <c r="F216" s="999">
        <v>0.0197201981981982</v>
      </c>
      <c r="G216" s="180">
        <v>0.20000000000000004</v>
      </c>
      <c r="H216" s="180">
        <v>5.765228252671985</v>
      </c>
      <c r="I216" s="180">
        <v>50</v>
      </c>
      <c r="J216" s="999">
        <v>0.008868322000000001</v>
      </c>
      <c r="K216" s="999">
        <v>2.9744634095125377</v>
      </c>
      <c r="L216" s="999">
        <v>0.006507665405405405</v>
      </c>
      <c r="M216" s="1000">
        <v>-0.003352433693693694</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14.790271</v>
      </c>
      <c r="E219" s="999">
        <v>136.10024439359566</v>
      </c>
      <c r="F219" s="999">
        <v>0.04623641754798276</v>
      </c>
      <c r="G219" s="180">
        <v>0.2</v>
      </c>
      <c r="H219" s="180">
        <v>14.134623432174251</v>
      </c>
      <c r="I219" s="180">
        <v>50.000000000000014</v>
      </c>
      <c r="J219" s="999">
        <v>0.029580542</v>
      </c>
      <c r="K219" s="999">
        <v>19.237257035303596</v>
      </c>
      <c r="L219" s="999">
        <v>0.015258017790834312</v>
      </c>
      <c r="M219" s="1000">
        <v>-0.007860190983157073</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4788.553543183876</v>
      </c>
      <c r="E221" s="999">
        <v>36062.97736356514</v>
      </c>
      <c r="F221" s="999">
        <v>1168.7533855841598</v>
      </c>
      <c r="G221" s="180">
        <v>0.1610538895461999</v>
      </c>
      <c r="H221" s="180">
        <v>4.438058963289065</v>
      </c>
      <c r="I221" s="180">
        <v>99.99252025822626</v>
      </c>
      <c r="J221" s="999">
        <v>7.712151734300002</v>
      </c>
      <c r="K221" s="999">
        <v>1600.4961993126096</v>
      </c>
      <c r="L221" s="999">
        <v>383.49975013897387</v>
      </c>
      <c r="M221" s="1000">
        <v>-785.1662157099726</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11.797968000000001</v>
      </c>
      <c r="E223" s="999">
        <v>94.56994556253363</v>
      </c>
      <c r="F223" s="999">
        <v>0.02931076850763807</v>
      </c>
      <c r="G223" s="180">
        <v>0.2</v>
      </c>
      <c r="H223" s="180">
        <v>19.999999999999996</v>
      </c>
      <c r="I223" s="180">
        <v>50.000000000000014</v>
      </c>
      <c r="J223" s="999">
        <v>0.023595936</v>
      </c>
      <c r="K223" s="999">
        <v>18.913989112506723</v>
      </c>
      <c r="L223" s="999">
        <v>0.009672553607520564</v>
      </c>
      <c r="M223" s="1000">
        <v>-0.004982830646298474</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1858.5411695021867</v>
      </c>
      <c r="E250" s="999">
        <v>41806.48837461462</v>
      </c>
      <c r="F250" s="999">
        <v>772.35328688014</v>
      </c>
      <c r="G250" s="180">
        <v>0.14443296167802183</v>
      </c>
      <c r="H250" s="180">
        <v>1.9917369756698282</v>
      </c>
      <c r="I250" s="180">
        <v>102.52164609129485</v>
      </c>
      <c r="J250" s="999">
        <v>2.684346055117352</v>
      </c>
      <c r="K250" s="999">
        <v>832.6752871863075</v>
      </c>
      <c r="L250" s="999">
        <v>559.0793033497404</v>
      </c>
      <c r="M250" s="1000">
        <v>-232.75</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1820.5341304978133</v>
      </c>
      <c r="E253" s="999">
        <v>40951.548564636956</v>
      </c>
      <c r="F253" s="999">
        <v>756.5587153197627</v>
      </c>
      <c r="G253" s="180">
        <v>0.14443296167802186</v>
      </c>
      <c r="H253" s="180">
        <v>1.9917369756698282</v>
      </c>
      <c r="I253" s="180">
        <v>103.15077392828486</v>
      </c>
      <c r="J253" s="999">
        <v>2.629451363037215</v>
      </c>
      <c r="K253" s="999">
        <v>815.6471348712611</v>
      </c>
      <c r="L253" s="999">
        <v>547.6461700742246</v>
      </c>
      <c r="M253" s="1000">
        <v>-232.75</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102.66111111111113</v>
      </c>
      <c r="K289" s="180">
        <v>103.10249999999999</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257</v>
      </c>
      <c r="K300" s="180">
        <v>1214.955</v>
      </c>
      <c r="L300" s="180" t="s">
        <v>163</v>
      </c>
      <c r="M300" s="996" t="s">
        <v>108</v>
      </c>
    </row>
    <row r="301" ht="18" customHeight="1" x14ac:dyDescent="0.2">
      <c r="B301" s="997" t="s">
        <v>845</v>
      </c>
      <c r="C301" s="536"/>
      <c r="D301" s="184"/>
      <c r="E301" s="184"/>
      <c r="F301" s="184"/>
      <c r="G301" s="184"/>
      <c r="H301" s="184"/>
      <c r="I301" s="184"/>
      <c r="J301" s="180">
        <v>92.10000000000001</v>
      </c>
      <c r="K301" s="180">
        <v>438.705</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28</v>
      </c>
      <c r="E323" s="999">
        <v>3317</v>
      </c>
      <c r="F323" s="999" t="s">
        <v>94</v>
      </c>
      <c r="G323" s="180">
        <v>10</v>
      </c>
      <c r="H323" s="180">
        <v>3.108305697919807</v>
      </c>
      <c r="I323" s="180" t="s">
        <v>447</v>
      </c>
      <c r="J323" s="999">
        <v>2.8000000000000003</v>
      </c>
      <c r="K323" s="999">
        <v>103.10249999999999</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2570</v>
      </c>
      <c r="E334" s="999">
        <v>26999</v>
      </c>
      <c r="F334" s="999" t="s">
        <v>94</v>
      </c>
      <c r="G334" s="180">
        <v>10</v>
      </c>
      <c r="H334" s="180">
        <v>4.5</v>
      </c>
      <c r="I334" s="180" t="s">
        <v>447</v>
      </c>
      <c r="J334" s="999">
        <v>257</v>
      </c>
      <c r="K334" s="999">
        <v>1214.955</v>
      </c>
      <c r="L334" s="999" t="s">
        <v>163</v>
      </c>
      <c r="M334" s="1000" t="s">
        <v>94</v>
      </c>
    </row>
    <row r="335" ht="18" customHeight="1" x14ac:dyDescent="0.2">
      <c r="B335" s="998" t="s">
        <v>845</v>
      </c>
      <c r="C335" s="536"/>
      <c r="D335" s="999">
        <v>921</v>
      </c>
      <c r="E335" s="999">
        <v>9749</v>
      </c>
      <c r="F335" s="999" t="s">
        <v>94</v>
      </c>
      <c r="G335" s="180">
        <v>10</v>
      </c>
      <c r="H335" s="180">
        <v>4.5</v>
      </c>
      <c r="I335" s="180" t="s">
        <v>447</v>
      </c>
      <c r="J335" s="999">
        <v>92.10000000000001</v>
      </c>
      <c r="K335" s="999">
        <v>438.705</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99.86111111111113</v>
      </c>
      <c r="E357" s="161" t="s">
        <v>99</v>
      </c>
      <c r="F357" s="49"/>
      <c r="G357" s="119">
        <v>100</v>
      </c>
      <c r="H357" s="119" t="s">
        <v>99</v>
      </c>
      <c r="I357" s="166"/>
      <c r="J357" s="161">
        <v>99.86111111111113</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536.67</v>
      </c>
      <c r="F385" s="999">
        <v>0.07000000000000028</v>
      </c>
      <c r="G385" s="180" t="s">
        <v>99</v>
      </c>
      <c r="H385" s="180">
        <v>0.08800000000000001</v>
      </c>
      <c r="I385" s="180">
        <v>2</v>
      </c>
      <c r="J385" s="999" t="s">
        <v>99</v>
      </c>
      <c r="K385" s="999">
        <v>0.47226959999999996</v>
      </c>
      <c r="L385" s="999">
        <v>0.0014000000000000056</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639.971</v>
      </c>
      <c r="F397" s="999">
        <v>0.0014000000000000056</v>
      </c>
      <c r="G397" s="180" t="s">
        <v>99</v>
      </c>
      <c r="H397" s="180">
        <v>0.08800000000000001</v>
      </c>
      <c r="I397" s="180" t="s">
        <v>108</v>
      </c>
      <c r="J397" s="999" t="s">
        <v>99</v>
      </c>
      <c r="K397" s="999">
        <v>0.56317448</v>
      </c>
      <c r="L397" s="999" t="s">
        <v>99</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7.09</v>
      </c>
      <c r="K425" s="180">
        <v>214.98499999999999</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249</v>
      </c>
      <c r="K429" s="180">
        <v>431</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1.5300000000000011</v>
      </c>
      <c r="K431" s="180">
        <v>25.400000000000002</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0.632</v>
      </c>
      <c r="L436" s="978"/>
      <c r="M436" s="996" t="s">
        <v>108</v>
      </c>
    </row>
    <row r="437" ht="18" customHeight="1" x14ac:dyDescent="0.2">
      <c r="B437" s="997" t="s">
        <v>845</v>
      </c>
      <c r="C437" s="536"/>
      <c r="D437" s="184"/>
      <c r="E437" s="184"/>
      <c r="F437" s="184"/>
      <c r="G437" s="184"/>
      <c r="H437" s="184"/>
      <c r="I437" s="184"/>
      <c r="J437" s="180" t="s">
        <v>99</v>
      </c>
      <c r="K437" s="180">
        <v>0.137</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0.08999999999999997</v>
      </c>
      <c r="K459" s="161">
        <v>47.135</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1.5300000000000011</v>
      </c>
      <c r="K465" s="161">
        <v>25.400000000000002</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136.77147878787878</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1394839.684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0.1861755</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0.372351</v>
      </c>
      <c r="L579" s="180" t="s">
        <v>627</v>
      </c>
      <c r="M579" s="996" t="s">
        <v>108</v>
      </c>
    </row>
    <row r="580" ht="18" customHeight="1" x14ac:dyDescent="0.2">
      <c r="B580" s="995" t="s">
        <v>903</v>
      </c>
      <c r="C580" s="536"/>
      <c r="D580" s="184"/>
      <c r="E580" s="184"/>
      <c r="F580" s="184"/>
      <c r="G580" s="184"/>
      <c r="H580" s="184"/>
      <c r="I580" s="184"/>
      <c r="J580" s="180" t="s">
        <v>627</v>
      </c>
      <c r="K580" s="180">
        <v>0.248234</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1.1140887901191665</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7.056000000000011</v>
      </c>
      <c r="K590" s="180">
        <v>59.10330337292491</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9400</v>
      </c>
      <c r="F624" s="999" t="s">
        <v>94</v>
      </c>
      <c r="G624" s="180" t="s">
        <v>94</v>
      </c>
      <c r="H624" s="180">
        <v>0.2413892103623253</v>
      </c>
      <c r="I624" s="180" t="s">
        <v>447</v>
      </c>
      <c r="J624" s="999">
        <v>7.056000000000011</v>
      </c>
      <c r="K624" s="999">
        <v>22.69058577405858</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1.1140887901191665</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36.41271759886634</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865.4473011716058</v>
      </c>
      <c r="F661" s="970" t="s">
        <v>94</v>
      </c>
      <c r="G661" s="119" t="s">
        <v>94</v>
      </c>
      <c r="H661" s="119">
        <v>4.065264002930909</v>
      </c>
      <c r="I661" s="119" t="s">
        <v>94</v>
      </c>
      <c r="J661" s="970" t="s">
        <v>94</v>
      </c>
      <c r="K661" s="970">
        <v>35.18271759886634</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1.1140887901191665</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594.0059417809523</v>
      </c>
      <c r="D10" s="1033">
        <v>889.7376491963976</v>
      </c>
      <c r="E10" s="1033">
        <v>33.501081501204695</v>
      </c>
      <c r="F10" s="1033">
        <v>1.2775799467707123</v>
      </c>
      <c r="G10" s="1033">
        <v>47.01494204116222</v>
      </c>
      <c r="H10" s="694" t="s">
        <v>108</v>
      </c>
      <c r="I10" s="1034" t="s">
        <v>108</v>
      </c>
      <c r="J10" s="1035">
        <v>34384.44671709933</v>
      </c>
    </row>
    <row r="11" ht="18" customHeight="1" x14ac:dyDescent="0.2">
      <c r="B11" s="1036" t="s">
        <v>1007</v>
      </c>
      <c r="C11" s="1037"/>
      <c r="D11" s="698">
        <v>306.86390026652475</v>
      </c>
      <c r="E11" s="132"/>
      <c r="F11" s="132"/>
      <c r="G11" s="132"/>
      <c r="H11" s="1038"/>
      <c r="I11" s="1039"/>
      <c r="J11" s="707">
        <v>8592.189207462692</v>
      </c>
    </row>
    <row r="12" ht="18" customHeight="1" x14ac:dyDescent="0.2">
      <c r="B12" s="1040" t="s">
        <v>1008</v>
      </c>
      <c r="C12" s="1041"/>
      <c r="D12" s="703">
        <v>291.93806626652474</v>
      </c>
      <c r="E12" s="184"/>
      <c r="F12" s="184"/>
      <c r="G12" s="184"/>
      <c r="H12" s="1042"/>
      <c r="I12" s="1039"/>
      <c r="J12" s="705">
        <v>8174.265855462692</v>
      </c>
    </row>
    <row r="13" ht="18" customHeight="1" x14ac:dyDescent="0.2">
      <c r="B13" s="1043" t="s">
        <v>1009</v>
      </c>
      <c r="C13" s="1044"/>
      <c r="D13" s="184"/>
      <c r="E13" s="49"/>
      <c r="F13" s="49"/>
      <c r="G13" s="49"/>
      <c r="H13" s="1045"/>
      <c r="I13" s="47"/>
      <c r="J13" s="1046"/>
    </row>
    <row r="14" ht="18" customHeight="1" x14ac:dyDescent="0.2">
      <c r="B14" s="1047" t="s">
        <v>1010</v>
      </c>
      <c r="C14" s="1048"/>
      <c r="D14" s="703">
        <v>139.72418294409295</v>
      </c>
      <c r="E14" s="49"/>
      <c r="F14" s="49"/>
      <c r="G14" s="49"/>
      <c r="H14" s="1045"/>
      <c r="I14" s="47"/>
      <c r="J14" s="705">
        <v>3912.2771224346025</v>
      </c>
    </row>
    <row r="15" ht="18" customHeight="1" x14ac:dyDescent="0.2">
      <c r="B15" s="1047" t="s">
        <v>1011</v>
      </c>
      <c r="C15" s="1048"/>
      <c r="D15" s="703">
        <v>152.21388332243177</v>
      </c>
      <c r="E15" s="49"/>
      <c r="F15" s="49"/>
      <c r="G15" s="49"/>
      <c r="H15" s="1045"/>
      <c r="I15" s="47"/>
      <c r="J15" s="705">
        <v>4261.98873302809</v>
      </c>
    </row>
    <row r="16" ht="18" customHeight="1" x14ac:dyDescent="0.2">
      <c r="B16" s="1040" t="s">
        <v>1012</v>
      </c>
      <c r="C16" s="1044"/>
      <c r="D16" s="703">
        <v>0.137608</v>
      </c>
      <c r="E16" s="49"/>
      <c r="F16" s="49"/>
      <c r="G16" s="49"/>
      <c r="H16" s="1045"/>
      <c r="I16" s="47"/>
      <c r="J16" s="705">
        <v>3.8530240000000004</v>
      </c>
    </row>
    <row r="17" ht="18" customHeight="1" x14ac:dyDescent="0.2">
      <c r="B17" s="1040" t="s">
        <v>1013</v>
      </c>
      <c r="C17" s="1044"/>
      <c r="D17" s="703">
        <v>13.350539999999999</v>
      </c>
      <c r="E17" s="49"/>
      <c r="F17" s="49"/>
      <c r="G17" s="49"/>
      <c r="H17" s="1045"/>
      <c r="I17" s="47"/>
      <c r="J17" s="705">
        <v>373.81512</v>
      </c>
    </row>
    <row r="18" ht="18" customHeight="1" x14ac:dyDescent="0.2">
      <c r="B18" s="1049" t="s">
        <v>1014</v>
      </c>
      <c r="C18" s="1050"/>
      <c r="D18" s="1033">
        <v>1.437686</v>
      </c>
      <c r="E18" s="266"/>
      <c r="F18" s="266"/>
      <c r="G18" s="266"/>
      <c r="H18" s="1051"/>
      <c r="I18" s="80"/>
      <c r="J18" s="705">
        <v>40.255208</v>
      </c>
    </row>
    <row r="19" ht="18" customHeight="1" x14ac:dyDescent="0.2">
      <c r="B19" s="1052" t="s">
        <v>1015</v>
      </c>
      <c r="C19" s="1041"/>
      <c r="D19" s="703">
        <v>98.47732371228757</v>
      </c>
      <c r="E19" s="703">
        <v>13.581133000872864</v>
      </c>
      <c r="F19" s="184"/>
      <c r="G19" s="184"/>
      <c r="H19" s="903" t="s">
        <v>94</v>
      </c>
      <c r="I19" s="47"/>
      <c r="J19" s="701">
        <v>6356.36530917536</v>
      </c>
    </row>
    <row r="20" ht="18" customHeight="1" x14ac:dyDescent="0.2">
      <c r="B20" s="1040" t="s">
        <v>1016</v>
      </c>
      <c r="C20" s="1044"/>
      <c r="D20" s="703">
        <v>87.79898828387367</v>
      </c>
      <c r="E20" s="703">
        <v>4.6287951194892845</v>
      </c>
      <c r="F20" s="1053"/>
      <c r="G20" s="1053"/>
      <c r="H20" s="903" t="s">
        <v>94</v>
      </c>
      <c r="I20" s="47"/>
      <c r="J20" s="705">
        <v>3685.0023786131233</v>
      </c>
    </row>
    <row r="21" ht="18" customHeight="1" x14ac:dyDescent="0.2">
      <c r="B21" s="1043" t="s">
        <v>1009</v>
      </c>
      <c r="C21" s="1044"/>
      <c r="D21" s="184"/>
      <c r="E21" s="49"/>
      <c r="F21" s="49"/>
      <c r="G21" s="49"/>
      <c r="H21" s="1045"/>
      <c r="I21" s="47"/>
      <c r="J21" s="1046"/>
    </row>
    <row r="22" ht="18" customHeight="1" x14ac:dyDescent="0.2">
      <c r="B22" s="1047" t="s">
        <v>1017</v>
      </c>
      <c r="C22" s="1048"/>
      <c r="D22" s="703">
        <v>82.65440921923329</v>
      </c>
      <c r="E22" s="703">
        <v>2.250665196088201</v>
      </c>
      <c r="F22" s="49"/>
      <c r="G22" s="49"/>
      <c r="H22" s="1054" t="s">
        <v>94</v>
      </c>
      <c r="I22" s="47"/>
      <c r="J22" s="705">
        <v>2910.7497351019056</v>
      </c>
    </row>
    <row r="23" ht="18" customHeight="1" x14ac:dyDescent="0.2">
      <c r="B23" s="1047" t="s">
        <v>1018</v>
      </c>
      <c r="C23" s="1048"/>
      <c r="D23" s="703">
        <v>5.144579064640386</v>
      </c>
      <c r="E23" s="703">
        <v>2.378129923401084</v>
      </c>
      <c r="F23" s="49"/>
      <c r="G23" s="49"/>
      <c r="H23" s="1054" t="s">
        <v>94</v>
      </c>
      <c r="I23" s="47"/>
      <c r="J23" s="705">
        <v>774.2526435112181</v>
      </c>
    </row>
    <row r="24" ht="18" customHeight="1" x14ac:dyDescent="0.2">
      <c r="B24" s="1040" t="s">
        <v>1019</v>
      </c>
      <c r="C24" s="1044"/>
      <c r="D24" s="703">
        <v>0.004816280000000001</v>
      </c>
      <c r="E24" s="703" t="s">
        <v>163</v>
      </c>
      <c r="F24" s="1053"/>
      <c r="G24" s="1053"/>
      <c r="H24" s="1054" t="s">
        <v>94</v>
      </c>
      <c r="I24" s="47"/>
      <c r="J24" s="705">
        <v>0.13485584000000003</v>
      </c>
    </row>
    <row r="25" ht="18" customHeight="1" x14ac:dyDescent="0.2">
      <c r="B25" s="1040" t="s">
        <v>1020</v>
      </c>
      <c r="C25" s="1044"/>
      <c r="D25" s="703">
        <v>8.028461384761075</v>
      </c>
      <c r="E25" s="703">
        <v>4.259827387139133</v>
      </c>
      <c r="F25" s="1053"/>
      <c r="G25" s="1053"/>
      <c r="H25" s="1054" t="s">
        <v>94</v>
      </c>
      <c r="I25" s="47"/>
      <c r="J25" s="705">
        <v>1353.6511763651804</v>
      </c>
    </row>
    <row r="26" ht="18" customHeight="1" x14ac:dyDescent="0.2">
      <c r="B26" s="1040" t="s">
        <v>1021</v>
      </c>
      <c r="C26" s="1044"/>
      <c r="D26" s="703">
        <v>2.645057763652833</v>
      </c>
      <c r="E26" s="703">
        <v>1.0401108623942668</v>
      </c>
      <c r="F26" s="1053"/>
      <c r="G26" s="1053"/>
      <c r="H26" s="1054" t="s">
        <v>94</v>
      </c>
      <c r="I26" s="47"/>
      <c r="J26" s="705">
        <v>349.69099591676</v>
      </c>
    </row>
    <row r="27" ht="18" customHeight="1" x14ac:dyDescent="0.25">
      <c r="B27" s="1049" t="s">
        <v>1022</v>
      </c>
      <c r="C27" s="1055"/>
      <c r="D27" s="287"/>
      <c r="E27" s="39">
        <v>3.6523996318501806</v>
      </c>
      <c r="F27" s="1056"/>
      <c r="G27" s="1056"/>
      <c r="H27" s="1051"/>
      <c r="I27" s="80"/>
      <c r="J27" s="741">
        <v>967.8859024402979</v>
      </c>
    </row>
    <row r="28" ht="18" customHeight="1" x14ac:dyDescent="0.2">
      <c r="B28" s="1057" t="s">
        <v>1023</v>
      </c>
      <c r="C28" s="1058"/>
      <c r="D28" s="698">
        <v>483.1110464438729</v>
      </c>
      <c r="E28" s="1059"/>
      <c r="F28" s="1059"/>
      <c r="G28" s="1059"/>
      <c r="H28" s="1060" t="s">
        <v>94</v>
      </c>
      <c r="I28" s="47"/>
      <c r="J28" s="701">
        <v>13527.109300428441</v>
      </c>
    </row>
    <row r="29" ht="18" customHeight="1" x14ac:dyDescent="0.2">
      <c r="B29" s="1061" t="s">
        <v>1024</v>
      </c>
      <c r="C29" s="1062"/>
      <c r="D29" s="1063" t="s">
        <v>99</v>
      </c>
      <c r="E29" s="1064">
        <v>19.881399568622253</v>
      </c>
      <c r="F29" s="1065" t="s">
        <v>94</v>
      </c>
      <c r="G29" s="1065" t="s">
        <v>94</v>
      </c>
      <c r="H29" s="1066" t="s">
        <v>94</v>
      </c>
      <c r="I29" s="47"/>
      <c r="J29" s="1067">
        <v>5268.570885684897</v>
      </c>
    </row>
    <row r="30" ht="18" customHeight="1" x14ac:dyDescent="0.2">
      <c r="B30" s="1040" t="s">
        <v>1025</v>
      </c>
      <c r="C30" s="1062"/>
      <c r="D30" s="1062"/>
      <c r="E30" s="1064">
        <v>11.96818515023927</v>
      </c>
      <c r="F30" s="1062"/>
      <c r="G30" s="1062"/>
      <c r="H30" s="1062"/>
      <c r="I30" s="47"/>
      <c r="J30" s="1067">
        <v>3171.5690648134064</v>
      </c>
    </row>
    <row r="31" ht="18" customHeight="1" x14ac:dyDescent="0.2">
      <c r="B31" s="1047" t="s">
        <v>1026</v>
      </c>
      <c r="C31" s="1062"/>
      <c r="D31" s="1062"/>
      <c r="E31" s="1064">
        <v>4.211554577717385</v>
      </c>
      <c r="F31" s="1062"/>
      <c r="G31" s="1062"/>
      <c r="H31" s="1062"/>
      <c r="I31" s="47"/>
      <c r="J31" s="1067">
        <v>1116.0619630951069</v>
      </c>
    </row>
    <row r="32" ht="18" customHeight="1" x14ac:dyDescent="0.2">
      <c r="B32" s="1047" t="s">
        <v>1027</v>
      </c>
      <c r="C32" s="1062"/>
      <c r="D32" s="1062"/>
      <c r="E32" s="1064">
        <v>4.699131895284349</v>
      </c>
      <c r="F32" s="1062"/>
      <c r="G32" s="1062"/>
      <c r="H32" s="1062"/>
      <c r="I32" s="47"/>
      <c r="J32" s="1067">
        <v>1245.2699522503526</v>
      </c>
    </row>
    <row r="33" ht="18" customHeight="1" x14ac:dyDescent="0.2">
      <c r="B33" s="1047" t="s">
        <v>1028</v>
      </c>
      <c r="C33" s="1062"/>
      <c r="D33" s="1062"/>
      <c r="E33" s="1064">
        <v>0.07200508832826416</v>
      </c>
      <c r="F33" s="1062"/>
      <c r="G33" s="1062"/>
      <c r="H33" s="1062"/>
      <c r="I33" s="47"/>
      <c r="J33" s="1067">
        <v>19.081348406990003</v>
      </c>
    </row>
    <row r="34" ht="18" customHeight="1" x14ac:dyDescent="0.2">
      <c r="B34" s="1047" t="s">
        <v>1029</v>
      </c>
      <c r="C34" s="1062"/>
      <c r="D34" s="1062"/>
      <c r="E34" s="1064">
        <v>1.196270655619495</v>
      </c>
      <c r="F34" s="1062"/>
      <c r="G34" s="1062"/>
      <c r="H34" s="1062"/>
      <c r="I34" s="47"/>
      <c r="J34" s="1067">
        <v>317.0117237391662</v>
      </c>
    </row>
    <row r="35" ht="24" customHeight="1" x14ac:dyDescent="0.2">
      <c r="B35" s="1068" t="s">
        <v>1030</v>
      </c>
      <c r="C35" s="1062"/>
      <c r="D35" s="1062"/>
      <c r="E35" s="1064">
        <v>1.3752585171382365</v>
      </c>
      <c r="F35" s="1062"/>
      <c r="G35" s="1062"/>
      <c r="H35" s="1062"/>
      <c r="I35" s="47"/>
      <c r="J35" s="1067">
        <v>364.4435070416327</v>
      </c>
    </row>
    <row r="36" ht="18" customHeight="1" x14ac:dyDescent="0.2">
      <c r="B36" s="1047" t="s">
        <v>1031</v>
      </c>
      <c r="C36" s="1062"/>
      <c r="D36" s="1062"/>
      <c r="E36" s="1064">
        <v>0.41396441615154</v>
      </c>
      <c r="F36" s="1062"/>
      <c r="G36" s="1062"/>
      <c r="H36" s="1062"/>
      <c r="I36" s="47"/>
      <c r="J36" s="1067">
        <v>109.7005702801581</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7.913214418382983</v>
      </c>
      <c r="F38" s="1062"/>
      <c r="G38" s="1062"/>
      <c r="H38" s="1062"/>
      <c r="I38" s="47"/>
      <c r="J38" s="1067">
        <v>2097.0018208714905</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1.2853787737123692</v>
      </c>
      <c r="E40" s="1064">
        <v>0.03854893170957995</v>
      </c>
      <c r="F40" s="1065">
        <v>1.2775799467707123</v>
      </c>
      <c r="G40" s="1065">
        <v>47.01494204116222</v>
      </c>
      <c r="H40" s="1066" t="s">
        <v>94</v>
      </c>
      <c r="I40" s="1069" t="s">
        <v>94</v>
      </c>
      <c r="J40" s="1067">
        <v>46.20607256698503</v>
      </c>
    </row>
    <row r="41" ht="18" customHeight="1" x14ac:dyDescent="0.2">
      <c r="B41" s="1070" t="s">
        <v>1036</v>
      </c>
      <c r="C41" s="1071">
        <v>379.5766560666666</v>
      </c>
      <c r="D41" s="922"/>
      <c r="E41" s="922"/>
      <c r="F41" s="922"/>
      <c r="G41" s="922"/>
      <c r="H41" s="1072"/>
      <c r="I41" s="1073"/>
      <c r="J41" s="1067">
        <v>379.5766560666666</v>
      </c>
    </row>
    <row r="42" ht="18" customHeight="1" x14ac:dyDescent="0.2">
      <c r="B42" s="1070" t="s">
        <v>1037</v>
      </c>
      <c r="C42" s="1071">
        <v>214.42928571428573</v>
      </c>
      <c r="D42" s="922"/>
      <c r="E42" s="922"/>
      <c r="F42" s="922"/>
      <c r="G42" s="922"/>
      <c r="H42" s="1072"/>
      <c r="I42" s="1073"/>
      <c r="J42" s="1067">
        <v>214.42928571428573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3961.9000000000005</v>
      </c>
      <c r="D10" s="1109"/>
      <c r="E10" s="1109"/>
      <c r="F10" s="486">
        <v>73.68637932974701</v>
      </c>
      <c r="G10" s="1110">
        <v>291.93806626652474</v>
      </c>
      <c r="I10" s="1111" t="s">
        <v>1072</v>
      </c>
      <c r="J10" s="1112" t="s">
        <v>1073</v>
      </c>
      <c r="K10" s="158">
        <v>522.9551141281586</v>
      </c>
      <c r="L10" s="158">
        <v>398.32776936537005</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1394.7</v>
      </c>
      <c r="D12" s="1063" t="s">
        <v>94</v>
      </c>
      <c r="E12" s="1063" t="s">
        <v>94</v>
      </c>
      <c r="F12" s="486">
        <v>100.18224918913957</v>
      </c>
      <c r="G12" s="1117">
        <v>139.72418294409295</v>
      </c>
      <c r="I12" s="1111" t="s">
        <v>1076</v>
      </c>
      <c r="J12" s="1112" t="s">
        <v>1077</v>
      </c>
      <c r="K12" s="158">
        <v>25.978323358602648</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2567.2000000000003</v>
      </c>
      <c r="D13" s="1063" t="s">
        <v>94</v>
      </c>
      <c r="E13" s="1063" t="s">
        <v>94</v>
      </c>
      <c r="F13" s="486">
        <v>59.29179001341218</v>
      </c>
      <c r="G13" s="1117">
        <v>152.21388332243177</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17.201</v>
      </c>
      <c r="D14" s="525"/>
      <c r="E14" s="525"/>
      <c r="F14" s="486">
        <v>8</v>
      </c>
      <c r="G14" s="1118">
        <v>0.137608</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17.201</v>
      </c>
      <c r="D15" s="525"/>
      <c r="E15" s="525"/>
      <c r="F15" s="486">
        <v>8</v>
      </c>
      <c r="G15" s="1118">
        <v>0.137608</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17.201</v>
      </c>
      <c r="D16" s="1123" t="s">
        <v>94</v>
      </c>
      <c r="E16" s="1123" t="s">
        <v>94</v>
      </c>
      <c r="F16" s="486">
        <v>8</v>
      </c>
      <c r="G16" s="1124">
        <v>0.137608</v>
      </c>
      <c r="I16" s="1125" t="s">
        <v>1084</v>
      </c>
      <c r="J16" s="167"/>
      <c r="K16" s="167"/>
      <c r="L16" s="167"/>
      <c r="M16" s="167"/>
      <c r="N16" s="167"/>
      <c r="O16" s="167"/>
      <c r="P16" s="167"/>
      <c r="Q16" s="167"/>
      <c r="R16" s="167"/>
      <c r="S16" s="167"/>
      <c r="T16" s="167"/>
    </row>
    <row r="17" ht="18" customHeight="1" x14ac:dyDescent="0.2">
      <c r="B17" s="766" t="s">
        <v>1085</v>
      </c>
      <c r="C17" s="486">
        <v>9536.099999999999</v>
      </c>
      <c r="D17" s="525"/>
      <c r="E17" s="525"/>
      <c r="F17" s="486">
        <v>1.4000000000000001</v>
      </c>
      <c r="G17" s="1118">
        <v>13.350539999999999</v>
      </c>
      <c r="I17" s="1125" t="s">
        <v>1086</v>
      </c>
      <c r="J17" s="167"/>
      <c r="K17" s="167"/>
      <c r="L17" s="167"/>
      <c r="M17" s="167"/>
      <c r="N17" s="167"/>
      <c r="O17" s="167"/>
      <c r="P17" s="167"/>
      <c r="Q17" s="167"/>
      <c r="R17" s="167"/>
      <c r="S17" s="167"/>
    </row>
    <row r="18" ht="18" customHeight="1" x14ac:dyDescent="0.2">
      <c r="B18" s="122" t="s">
        <v>1087</v>
      </c>
      <c r="C18" s="486">
        <v>9536.099999999999</v>
      </c>
      <c r="D18" s="525"/>
      <c r="E18" s="525"/>
      <c r="F18" s="486">
        <v>1.4000000000000001</v>
      </c>
      <c r="G18" s="1118">
        <v>13.350539999999999</v>
      </c>
      <c r="I18" s="1125" t="s">
        <v>1088</v>
      </c>
      <c r="J18" s="167"/>
      <c r="K18" s="167"/>
      <c r="L18" s="167"/>
      <c r="M18" s="167"/>
      <c r="N18" s="167"/>
      <c r="O18" s="167"/>
      <c r="P18" s="167"/>
      <c r="Q18" s="167"/>
      <c r="R18" s="167"/>
      <c r="S18" s="167"/>
    </row>
    <row r="19" ht="18" customHeight="1" x14ac:dyDescent="0.2">
      <c r="B19" s="1122" t="s">
        <v>1057</v>
      </c>
      <c r="C19" s="292">
        <v>9536.099999999999</v>
      </c>
      <c r="D19" s="1123" t="s">
        <v>94</v>
      </c>
      <c r="E19" s="1123" t="s">
        <v>94</v>
      </c>
      <c r="F19" s="486">
        <v>1.4000000000000001</v>
      </c>
      <c r="G19" s="1124">
        <v>13.350539999999999</v>
      </c>
      <c r="I19" s="167"/>
      <c r="J19" s="167"/>
      <c r="K19" s="167"/>
      <c r="L19" s="167"/>
      <c r="M19" s="167"/>
      <c r="N19" s="167"/>
      <c r="O19" s="167"/>
      <c r="P19" s="167"/>
      <c r="Q19" s="167"/>
      <c r="R19" s="167"/>
      <c r="S19" s="167"/>
    </row>
    <row r="20" ht="18" customHeight="1" x14ac:dyDescent="0.2">
      <c r="B20" s="766" t="s">
        <v>1089</v>
      </c>
      <c r="C20" s="486">
        <v>276984.6796697779</v>
      </c>
      <c r="D20" s="525"/>
      <c r="E20" s="525"/>
      <c r="F20" s="486">
        <v>0.0051904892419104695</v>
      </c>
      <c r="G20" s="1118">
        <v>1.437686</v>
      </c>
      <c r="I20" s="167"/>
      <c r="J20" s="167"/>
      <c r="K20" s="1126"/>
      <c r="L20" s="1126"/>
      <c r="M20" s="1126"/>
      <c r="N20" s="1126"/>
      <c r="O20" s="1126"/>
      <c r="P20" s="1126"/>
      <c r="Q20" s="1126"/>
      <c r="R20" s="1126"/>
      <c r="S20" s="1126"/>
    </row>
    <row r="21" ht="18" customHeight="1" x14ac:dyDescent="0.2">
      <c r="B21" s="1127" t="s">
        <v>1090</v>
      </c>
      <c r="C21" s="1063">
        <v>0.096</v>
      </c>
      <c r="D21" s="1063" t="s">
        <v>94</v>
      </c>
      <c r="E21" s="1063" t="s">
        <v>94</v>
      </c>
      <c r="F21" s="486">
        <v>55</v>
      </c>
      <c r="G21" s="1117">
        <v>0.00528</v>
      </c>
      <c r="I21" s="167"/>
      <c r="J21" s="1126"/>
      <c r="K21" s="1126"/>
      <c r="L21" s="1126"/>
      <c r="M21" s="1126"/>
      <c r="N21" s="1126"/>
      <c r="O21" s="1126"/>
      <c r="P21" s="1126"/>
      <c r="Q21" s="1126"/>
      <c r="R21" s="1126"/>
      <c r="S21" s="1126"/>
    </row>
    <row r="22" ht="18" customHeight="1" x14ac:dyDescent="0.2">
      <c r="B22" s="1127" t="s">
        <v>1091</v>
      </c>
      <c r="C22" s="1063">
        <v>20.164</v>
      </c>
      <c r="D22" s="1063" t="s">
        <v>94</v>
      </c>
      <c r="E22" s="1063" t="s">
        <v>94</v>
      </c>
      <c r="F22" s="486">
        <v>5</v>
      </c>
      <c r="G22" s="1117">
        <v>0.10082</v>
      </c>
      <c r="I22" s="167"/>
    </row>
    <row r="23" ht="18" customHeight="1" x14ac:dyDescent="0.2">
      <c r="B23" s="1127" t="s">
        <v>1092</v>
      </c>
      <c r="C23" s="1063">
        <v>73.977</v>
      </c>
      <c r="D23" s="1063" t="s">
        <v>94</v>
      </c>
      <c r="E23" s="1063" t="s">
        <v>94</v>
      </c>
      <c r="F23" s="486">
        <v>18</v>
      </c>
      <c r="G23" s="1117">
        <v>1.331586</v>
      </c>
    </row>
    <row r="24" ht="18" customHeight="1" x14ac:dyDescent="0.2">
      <c r="B24" s="1127" t="s">
        <v>1093</v>
      </c>
      <c r="C24" s="1128">
        <v>276871.9076697779</v>
      </c>
      <c r="D24" s="1129" t="s">
        <v>298</v>
      </c>
      <c r="E24" s="1129" t="s">
        <v>298</v>
      </c>
      <c r="F24" s="486" t="s">
        <v>298</v>
      </c>
      <c r="G24" s="1130" t="s">
        <v>298</v>
      </c>
    </row>
    <row r="25" ht="18" customHeight="1" x14ac:dyDescent="0.2">
      <c r="B25" s="1127" t="s">
        <v>1094</v>
      </c>
      <c r="C25" s="486">
        <v>18.535</v>
      </c>
      <c r="D25" s="525"/>
      <c r="E25" s="525"/>
      <c r="F25" s="486" t="s">
        <v>298</v>
      </c>
      <c r="G25" s="1118" t="s">
        <v>298</v>
      </c>
    </row>
    <row r="26" ht="18" customHeight="1" x14ac:dyDescent="0.2">
      <c r="B26" s="1131" t="s">
        <v>1095</v>
      </c>
      <c r="C26" s="1063">
        <v>17.85</v>
      </c>
      <c r="D26" s="1063" t="s">
        <v>298</v>
      </c>
      <c r="E26" s="1063" t="s">
        <v>298</v>
      </c>
      <c r="F26" s="486" t="s">
        <v>298</v>
      </c>
      <c r="G26" s="1117" t="s">
        <v>298</v>
      </c>
    </row>
    <row r="27" ht="18" customHeight="1" x14ac:dyDescent="0.2">
      <c r="B27" s="1131" t="s">
        <v>1096</v>
      </c>
      <c r="C27" s="1063">
        <v>0.685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3961.9000000000005</v>
      </c>
      <c r="D10" s="1053"/>
      <c r="E10" s="1053"/>
      <c r="F10" s="1053"/>
      <c r="G10" s="1053"/>
      <c r="H10" s="1053"/>
      <c r="I10" s="1196"/>
      <c r="J10" s="1197">
        <v>22.160828966877926</v>
      </c>
      <c r="K10" s="1198">
        <v>87.79898828387367</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23.675450035694375</v>
      </c>
      <c r="S11" s="1213" t="s">
        <v>99</v>
      </c>
      <c r="T11" s="1214" t="s">
        <v>99</v>
      </c>
      <c r="U11" s="1214">
        <v>0.05308769109244161</v>
      </c>
      <c r="V11" s="1214">
        <v>1.4924958518951092</v>
      </c>
      <c r="W11" s="1214" t="s">
        <v>163</v>
      </c>
      <c r="X11" s="1214">
        <v>2.9624147184187506</v>
      </c>
      <c r="Y11" s="1214">
        <v>67.76104196611085</v>
      </c>
      <c r="Z11" s="1214">
        <v>2.352484641473712</v>
      </c>
      <c r="AA11" s="1214">
        <v>0.05644159009375863</v>
      </c>
      <c r="AB11" s="1215">
        <v>1.6465835052210127</v>
      </c>
    </row>
    <row r="12" ht="18" customHeight="1" x14ac:dyDescent="0.2" s="207" customFormat="1">
      <c r="B12" s="1216" t="s">
        <v>1017</v>
      </c>
      <c r="C12" s="1217">
        <v>1394.7</v>
      </c>
      <c r="D12" s="1217">
        <v>80.83746091966137</v>
      </c>
      <c r="E12" s="1217">
        <v>19.162539080338636</v>
      </c>
      <c r="F12" s="1217">
        <v>0</v>
      </c>
      <c r="G12" s="1218">
        <v>522.9551141281586</v>
      </c>
      <c r="H12" s="1219">
        <v>5.635642052942221</v>
      </c>
      <c r="I12" s="1220" t="s">
        <v>94</v>
      </c>
      <c r="J12" s="1221">
        <v>59.263217336512</v>
      </c>
      <c r="K12" s="1222">
        <v>82.65440921923329</v>
      </c>
      <c r="M12" s="1209"/>
      <c r="N12" s="1223" t="s">
        <v>1144</v>
      </c>
      <c r="O12" s="1224" t="s">
        <v>1134</v>
      </c>
      <c r="P12" s="1225" t="s">
        <v>1132</v>
      </c>
      <c r="Q12" s="1226" t="s">
        <v>99</v>
      </c>
      <c r="R12" s="529">
        <v>23.675450035694375</v>
      </c>
      <c r="S12" s="529" t="s">
        <v>99</v>
      </c>
      <c r="T12" s="831" t="s">
        <v>99</v>
      </c>
      <c r="U12" s="831">
        <v>0.05308769109244161</v>
      </c>
      <c r="V12" s="831">
        <v>1.4924958518951092</v>
      </c>
      <c r="W12" s="831" t="s">
        <v>163</v>
      </c>
      <c r="X12" s="831">
        <v>2.9624147184187506</v>
      </c>
      <c r="Y12" s="831">
        <v>67.76104196611085</v>
      </c>
      <c r="Z12" s="831">
        <v>2.352484641473712</v>
      </c>
      <c r="AA12" s="831">
        <v>0.05644159009375863</v>
      </c>
      <c r="AB12" s="1227">
        <v>1.6465835052210127</v>
      </c>
    </row>
    <row r="13" ht="18" customHeight="1" x14ac:dyDescent="0.2" s="207" customFormat="1">
      <c r="B13" s="1216" t="s">
        <v>1018</v>
      </c>
      <c r="C13" s="1217">
        <v>2567.2000000000003</v>
      </c>
      <c r="D13" s="1217">
        <v>50.76468806783767</v>
      </c>
      <c r="E13" s="1217">
        <v>49.235311932162325</v>
      </c>
      <c r="F13" s="1217">
        <v>0</v>
      </c>
      <c r="G13" s="1218">
        <v>398.32776936537005</v>
      </c>
      <c r="H13" s="1219">
        <v>2.281734413874711</v>
      </c>
      <c r="I13" s="1220" t="s">
        <v>94</v>
      </c>
      <c r="J13" s="1221">
        <v>2.0039650454348648</v>
      </c>
      <c r="K13" s="1222">
        <v>5.144579064640386</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17.201</v>
      </c>
      <c r="D14" s="1235"/>
      <c r="E14" s="1235"/>
      <c r="F14" s="1235"/>
      <c r="G14" s="1235"/>
      <c r="H14" s="1235"/>
      <c r="I14" s="1236"/>
      <c r="J14" s="1221">
        <v>0.28</v>
      </c>
      <c r="K14" s="1198">
        <v>0.004816280000000001</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17.201</v>
      </c>
      <c r="D15" s="1239"/>
      <c r="E15" s="1239"/>
      <c r="F15" s="1239"/>
      <c r="G15" s="1239"/>
      <c r="H15" s="1239"/>
      <c r="I15" s="1240"/>
      <c r="J15" s="1221">
        <v>0.28</v>
      </c>
      <c r="K15" s="1198">
        <v>0.004816280000000001</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17.201</v>
      </c>
      <c r="D16" s="27" t="s">
        <v>94</v>
      </c>
      <c r="E16" s="1244" t="s">
        <v>94</v>
      </c>
      <c r="F16" s="1244" t="s">
        <v>94</v>
      </c>
      <c r="G16" s="1245" t="s">
        <v>94</v>
      </c>
      <c r="H16" s="27" t="s">
        <v>94</v>
      </c>
      <c r="I16" s="28" t="s">
        <v>94</v>
      </c>
      <c r="J16" s="1221">
        <v>0.28</v>
      </c>
      <c r="K16" s="1222">
        <v>0.004816280000000001</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9536.099999999999</v>
      </c>
      <c r="D17" s="1239"/>
      <c r="E17" s="1239"/>
      <c r="F17" s="1239"/>
      <c r="G17" s="1239"/>
      <c r="H17" s="1239"/>
      <c r="I17" s="1240"/>
      <c r="J17" s="1221">
        <v>0.8419019709064581</v>
      </c>
      <c r="K17" s="1198">
        <v>8.028461384761075</v>
      </c>
      <c r="M17" s="1209"/>
      <c r="N17" s="1199" t="s">
        <v>1149</v>
      </c>
      <c r="O17" s="1210" t="s">
        <v>1143</v>
      </c>
      <c r="P17" s="1211" t="s">
        <v>1131</v>
      </c>
      <c r="Q17" s="1212" t="s">
        <v>99</v>
      </c>
      <c r="R17" s="1213">
        <v>3.212517003310457</v>
      </c>
      <c r="S17" s="1213" t="s">
        <v>99</v>
      </c>
      <c r="T17" s="1214" t="s">
        <v>99</v>
      </c>
      <c r="U17" s="1214">
        <v>0.0010891887339587892</v>
      </c>
      <c r="V17" s="1214">
        <v>0.9276846915891677</v>
      </c>
      <c r="W17" s="1214" t="s">
        <v>163</v>
      </c>
      <c r="X17" s="1214">
        <v>1.088006054840738</v>
      </c>
      <c r="Y17" s="1214">
        <v>93.6320858107339</v>
      </c>
      <c r="Z17" s="1214">
        <v>0.045663967661217914</v>
      </c>
      <c r="AA17" s="1214">
        <v>0.003732757518802379</v>
      </c>
      <c r="AB17" s="1215">
        <v>1.0892205256117549</v>
      </c>
    </row>
    <row r="18" ht="18" customHeight="1" x14ac:dyDescent="0.2" s="207" customFormat="1">
      <c r="B18" s="1238" t="s">
        <v>1150</v>
      </c>
      <c r="C18" s="1234">
        <v>9536.099999999999</v>
      </c>
      <c r="D18" s="1239"/>
      <c r="E18" s="1239"/>
      <c r="F18" s="1239"/>
      <c r="G18" s="1239"/>
      <c r="H18" s="1239"/>
      <c r="I18" s="1240"/>
      <c r="J18" s="1221">
        <v>0.8419019709064581</v>
      </c>
      <c r="K18" s="1198">
        <v>8.028461384761075</v>
      </c>
      <c r="M18" s="1209"/>
      <c r="N18" s="1223" t="s">
        <v>1144</v>
      </c>
      <c r="O18" s="1224" t="s">
        <v>1134</v>
      </c>
      <c r="P18" s="1225" t="s">
        <v>1132</v>
      </c>
      <c r="Q18" s="1226" t="s">
        <v>99</v>
      </c>
      <c r="R18" s="529">
        <v>3.212517003310457</v>
      </c>
      <c r="S18" s="529" t="s">
        <v>99</v>
      </c>
      <c r="T18" s="831" t="s">
        <v>99</v>
      </c>
      <c r="U18" s="831">
        <v>0.0010891887339587892</v>
      </c>
      <c r="V18" s="831">
        <v>0.9276846915891677</v>
      </c>
      <c r="W18" s="831" t="s">
        <v>163</v>
      </c>
      <c r="X18" s="831">
        <v>1.088006054840738</v>
      </c>
      <c r="Y18" s="831">
        <v>93.6320858107339</v>
      </c>
      <c r="Z18" s="831">
        <v>0.045663967661217914</v>
      </c>
      <c r="AA18" s="831">
        <v>0.003732757518802379</v>
      </c>
      <c r="AB18" s="1227">
        <v>1.0892205256117549</v>
      </c>
    </row>
    <row r="19" ht="18" customHeight="1" x14ac:dyDescent="0.25" s="207" customFormat="1">
      <c r="B19" s="1242" t="s">
        <v>1057</v>
      </c>
      <c r="C19" s="1243">
        <v>9536.099999999999</v>
      </c>
      <c r="D19" s="27">
        <v>56.71837696497411</v>
      </c>
      <c r="E19" s="1244">
        <v>43.28162303502589</v>
      </c>
      <c r="F19" s="1244">
        <v>0</v>
      </c>
      <c r="G19" s="1245" t="s">
        <v>94</v>
      </c>
      <c r="H19" s="27">
        <v>0.42090121933779534</v>
      </c>
      <c r="I19" s="28" t="s">
        <v>94</v>
      </c>
      <c r="J19" s="1221">
        <v>0.8419019709064581</v>
      </c>
      <c r="K19" s="1222">
        <v>8.028461384761075</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276984.6796697779</v>
      </c>
      <c r="D20" s="1239"/>
      <c r="E20" s="1239"/>
      <c r="F20" s="1239"/>
      <c r="G20" s="1239"/>
      <c r="H20" s="1239"/>
      <c r="I20" s="1240"/>
      <c r="J20" s="1221">
        <v>0.009549473157888297</v>
      </c>
      <c r="K20" s="1198">
        <v>2.645057763652833</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0.096</v>
      </c>
      <c r="D21" s="1244" t="s">
        <v>94</v>
      </c>
      <c r="E21" s="1244" t="s">
        <v>94</v>
      </c>
      <c r="F21" s="1244" t="s">
        <v>94</v>
      </c>
      <c r="G21" s="1245" t="s">
        <v>94</v>
      </c>
      <c r="H21" s="27" t="s">
        <v>94</v>
      </c>
      <c r="I21" s="490" t="s">
        <v>94</v>
      </c>
      <c r="J21" s="1221">
        <v>2</v>
      </c>
      <c r="K21" s="1222">
        <v>0.000192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20.164</v>
      </c>
      <c r="D22" s="1244" t="s">
        <v>94</v>
      </c>
      <c r="E22" s="1244" t="s">
        <v>94</v>
      </c>
      <c r="F22" s="1244" t="s">
        <v>94</v>
      </c>
      <c r="G22" s="1245" t="s">
        <v>94</v>
      </c>
      <c r="H22" s="27" t="s">
        <v>94</v>
      </c>
      <c r="I22" s="490" t="s">
        <v>94</v>
      </c>
      <c r="J22" s="1221">
        <v>0.20000000000000004</v>
      </c>
      <c r="K22" s="1222">
        <v>0.0040328000000000004</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73.977</v>
      </c>
      <c r="D23" s="1244" t="s">
        <v>94</v>
      </c>
      <c r="E23" s="1244" t="s">
        <v>94</v>
      </c>
      <c r="F23" s="1244" t="s">
        <v>94</v>
      </c>
      <c r="G23" s="1245" t="s">
        <v>94</v>
      </c>
      <c r="H23" s="27" t="s">
        <v>94</v>
      </c>
      <c r="I23" s="490" t="s">
        <v>94</v>
      </c>
      <c r="J23" s="1221">
        <v>2.34</v>
      </c>
      <c r="K23" s="1222">
        <v>0.17310618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276871.9076697779</v>
      </c>
      <c r="D24" s="1244">
        <v>55.44267627706013</v>
      </c>
      <c r="E24" s="1244">
        <v>44.55732372293987</v>
      </c>
      <c r="F24" s="1244">
        <v>0</v>
      </c>
      <c r="G24" s="1245" t="s">
        <v>94</v>
      </c>
      <c r="H24" s="27">
        <v>0.013095903007035425</v>
      </c>
      <c r="I24" s="490" t="s">
        <v>94</v>
      </c>
      <c r="J24" s="1221">
        <v>0.008906042524884125</v>
      </c>
      <c r="K24" s="1222">
        <v>2.465832983652833</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18.535</v>
      </c>
      <c r="D25" s="1259"/>
      <c r="E25" s="1259"/>
      <c r="F25" s="1259"/>
      <c r="G25" s="1259"/>
      <c r="H25" s="1259"/>
      <c r="I25" s="1260"/>
      <c r="J25" s="1221">
        <v>0.10217426490423524</v>
      </c>
      <c r="K25" s="1198">
        <v>0.0018938000000000002</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17.85</v>
      </c>
      <c r="D26" s="1244" t="s">
        <v>94</v>
      </c>
      <c r="E26" s="1244" t="s">
        <v>94</v>
      </c>
      <c r="F26" s="1244" t="s">
        <v>94</v>
      </c>
      <c r="G26" s="1245" t="s">
        <v>94</v>
      </c>
      <c r="H26" s="27" t="s">
        <v>94</v>
      </c>
      <c r="I26" s="490" t="s">
        <v>94</v>
      </c>
      <c r="J26" s="1221">
        <v>0.08</v>
      </c>
      <c r="K26" s="1222">
        <v>0.0014280000000000002</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0.685</v>
      </c>
      <c r="D27" s="1244" t="s">
        <v>94</v>
      </c>
      <c r="E27" s="1244" t="s">
        <v>94</v>
      </c>
      <c r="F27" s="1244" t="s">
        <v>94</v>
      </c>
      <c r="G27" s="1245" t="s">
        <v>94</v>
      </c>
      <c r="H27" s="27" t="s">
        <v>94</v>
      </c>
      <c r="I27" s="490" t="s">
        <v>94</v>
      </c>
      <c r="J27" s="1221">
        <v>0.68</v>
      </c>
      <c r="K27" s="1222">
        <v>0.00046580000000000005</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7.093235913451615</v>
      </c>
      <c r="S29" s="1213" t="s">
        <v>99</v>
      </c>
      <c r="T29" s="1214" t="s">
        <v>99</v>
      </c>
      <c r="U29" s="1214">
        <v>0.013131504825728807</v>
      </c>
      <c r="V29" s="1214">
        <v>0.2306172393173953</v>
      </c>
      <c r="W29" s="1214" t="s">
        <v>163</v>
      </c>
      <c r="X29" s="1214">
        <v>0.00417714511282238</v>
      </c>
      <c r="Y29" s="1214">
        <v>45.244515137044644</v>
      </c>
      <c r="Z29" s="1214">
        <v>1.132672131374001</v>
      </c>
      <c r="AA29" s="1214">
        <v>0.18912025880129096</v>
      </c>
      <c r="AB29" s="1215">
        <v>46.09253067007251</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7.093235913451615</v>
      </c>
      <c r="S30" s="529" t="s">
        <v>99</v>
      </c>
      <c r="T30" s="831" t="s">
        <v>99</v>
      </c>
      <c r="U30" s="831">
        <v>0.013131504825728807</v>
      </c>
      <c r="V30" s="831">
        <v>0.2306172393173953</v>
      </c>
      <c r="W30" s="831" t="s">
        <v>163</v>
      </c>
      <c r="X30" s="831">
        <v>0.00417714511282238</v>
      </c>
      <c r="Y30" s="831">
        <v>45.244515137044644</v>
      </c>
      <c r="Z30" s="831">
        <v>1.132672131374001</v>
      </c>
      <c r="AA30" s="831">
        <v>0.18912025880129096</v>
      </c>
      <c r="AB30" s="1227">
        <v>46.09253067007251</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v>0.47692155335344</v>
      </c>
      <c r="S53" s="1213" t="s">
        <v>99</v>
      </c>
      <c r="T53" s="1214" t="s">
        <v>99</v>
      </c>
      <c r="U53" s="1214">
        <v>0.6321595937949164</v>
      </c>
      <c r="V53" s="1214">
        <v>4.6759526619896565</v>
      </c>
      <c r="W53" s="1214">
        <v>0</v>
      </c>
      <c r="X53" s="1214">
        <v>0.024109036693020017</v>
      </c>
      <c r="Y53" s="1214">
        <v>71.61934601222943</v>
      </c>
      <c r="Z53" s="1214">
        <v>0.09848579896821338</v>
      </c>
      <c r="AA53" s="1214">
        <v>16.004458112707344</v>
      </c>
      <c r="AB53" s="1215">
        <v>6.468567230263991</v>
      </c>
    </row>
    <row r="54" ht="15.75" customHeight="1" x14ac:dyDescent="0.2">
      <c r="M54" s="1268"/>
      <c r="N54" s="1258"/>
      <c r="O54" s="1224" t="s">
        <v>1134</v>
      </c>
      <c r="P54" s="1225" t="s">
        <v>1132</v>
      </c>
      <c r="Q54" s="1226" t="s">
        <v>99</v>
      </c>
      <c r="R54" s="529">
        <v>0.47692155335344</v>
      </c>
      <c r="S54" s="529" t="s">
        <v>99</v>
      </c>
      <c r="T54" s="831" t="s">
        <v>99</v>
      </c>
      <c r="U54" s="831">
        <v>0.6321595937949164</v>
      </c>
      <c r="V54" s="831">
        <v>4.6759526619896565</v>
      </c>
      <c r="W54" s="831">
        <v>0</v>
      </c>
      <c r="X54" s="831">
        <v>0.024109036693020017</v>
      </c>
      <c r="Y54" s="831">
        <v>71.61934601222943</v>
      </c>
      <c r="Z54" s="831">
        <v>0.09848579896821338</v>
      </c>
      <c r="AA54" s="831">
        <v>16.004458112707344</v>
      </c>
      <c r="AB54" s="1227">
        <v>6.468567230263991</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3961.9000000000005</v>
      </c>
      <c r="D10" s="1325"/>
      <c r="E10" s="1325"/>
      <c r="F10" s="1326" t="s">
        <v>99</v>
      </c>
      <c r="G10" s="1326">
        <v>33151090.315503374</v>
      </c>
      <c r="H10" s="1326" t="s">
        <v>99</v>
      </c>
      <c r="I10" s="1326" t="s">
        <v>99</v>
      </c>
      <c r="J10" s="1326">
        <v>48111.65710186256</v>
      </c>
      <c r="K10" s="1326">
        <v>2459848.662817236</v>
      </c>
      <c r="L10" s="1326" t="s">
        <v>163</v>
      </c>
      <c r="M10" s="1326">
        <v>4299871.538175508</v>
      </c>
      <c r="N10" s="1326">
        <v>167582875.30005088</v>
      </c>
      <c r="O10" s="1326">
        <v>2642247.4645135524</v>
      </c>
      <c r="P10" s="1326">
        <v>60934.12570081194</v>
      </c>
      <c r="Q10" s="1326">
        <v>3245636.9633213836</v>
      </c>
      <c r="R10" s="1327">
        <v>213490616.02718458</v>
      </c>
      <c r="S10" s="1328"/>
      <c r="T10" s="1329"/>
      <c r="U10" s="1330">
        <v>1.1683270954565446</v>
      </c>
      <c r="V10" s="1329"/>
      <c r="W10" s="1331"/>
      <c r="X10" s="1332">
        <v>4.6287951194892845</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1394.7</v>
      </c>
      <c r="D12" s="1244">
        <v>75.62742521722114</v>
      </c>
      <c r="E12" s="1345">
        <v>522.9551141281586</v>
      </c>
      <c r="F12" s="27" t="s">
        <v>99</v>
      </c>
      <c r="G12" s="27">
        <v>28881092.589767832</v>
      </c>
      <c r="H12" s="27" t="s">
        <v>99</v>
      </c>
      <c r="I12" s="27" t="s">
        <v>99</v>
      </c>
      <c r="J12" s="27">
        <v>47348.82657545112</v>
      </c>
      <c r="K12" s="27">
        <v>1471394.9979222612</v>
      </c>
      <c r="L12" s="27" t="s">
        <v>163</v>
      </c>
      <c r="M12" s="27">
        <v>3124683.0568428105</v>
      </c>
      <c r="N12" s="27">
        <v>67318731.52838054</v>
      </c>
      <c r="O12" s="27">
        <v>2575260.2206971194</v>
      </c>
      <c r="P12" s="27">
        <v>56902.26060209546</v>
      </c>
      <c r="Q12" s="27">
        <v>2002156.4696702291</v>
      </c>
      <c r="R12" s="1345">
        <v>105477569.95045835</v>
      </c>
      <c r="S12" s="1346"/>
      <c r="T12" s="1347"/>
      <c r="U12" s="1348">
        <v>1.6137271069679506</v>
      </c>
      <c r="V12" s="1342"/>
      <c r="W12" s="1343"/>
      <c r="X12" s="1349">
        <v>2.250665196088201</v>
      </c>
      <c r="Y12" s="978"/>
      <c r="Z12" s="1350"/>
    </row>
    <row r="13" ht="18" customHeight="1" x14ac:dyDescent="0.2">
      <c r="B13" s="1344" t="s">
        <v>1018</v>
      </c>
      <c r="C13" s="1244">
        <v>2567.2000000000003</v>
      </c>
      <c r="D13" s="1244">
        <v>42.07426226111181</v>
      </c>
      <c r="E13" s="1345">
        <v>398.32776936537005</v>
      </c>
      <c r="F13" s="27" t="s">
        <v>99</v>
      </c>
      <c r="G13" s="27">
        <v>4269997.72573554</v>
      </c>
      <c r="H13" s="27" t="s">
        <v>99</v>
      </c>
      <c r="I13" s="27" t="s">
        <v>99</v>
      </c>
      <c r="J13" s="27">
        <v>762.8305264114365</v>
      </c>
      <c r="K13" s="27">
        <v>988453.6648949749</v>
      </c>
      <c r="L13" s="27" t="s">
        <v>163</v>
      </c>
      <c r="M13" s="27">
        <v>1175188.4813326981</v>
      </c>
      <c r="N13" s="27">
        <v>100264143.77167034</v>
      </c>
      <c r="O13" s="27">
        <v>66987.24381643297</v>
      </c>
      <c r="P13" s="27">
        <v>4031.8650987164774</v>
      </c>
      <c r="Q13" s="27">
        <v>1243480.4936511545</v>
      </c>
      <c r="R13" s="1345">
        <v>108013046.07672627</v>
      </c>
      <c r="S13" s="1346"/>
      <c r="T13" s="1347"/>
      <c r="U13" s="1348">
        <v>0.9263516373485057</v>
      </c>
      <c r="V13" s="1342"/>
      <c r="W13" s="1343"/>
      <c r="X13" s="1349">
        <v>2.378129923401084</v>
      </c>
      <c r="Y13" s="978"/>
      <c r="Z13" s="1350"/>
    </row>
    <row r="14" ht="18" customHeight="1" x14ac:dyDescent="0.2">
      <c r="B14" s="1351" t="s">
        <v>1145</v>
      </c>
      <c r="C14" s="1345">
        <v>17.201</v>
      </c>
      <c r="D14" s="1336"/>
      <c r="E14" s="1336"/>
      <c r="F14" s="1345" t="s">
        <v>99</v>
      </c>
      <c r="G14" s="1345" t="s">
        <v>99</v>
      </c>
      <c r="H14" s="1345" t="s">
        <v>99</v>
      </c>
      <c r="I14" s="1345" t="s">
        <v>99</v>
      </c>
      <c r="J14" s="1345" t="s">
        <v>99</v>
      </c>
      <c r="K14" s="1345" t="s">
        <v>99</v>
      </c>
      <c r="L14" s="1345" t="s">
        <v>99</v>
      </c>
      <c r="M14" s="1345">
        <v>356265.821925</v>
      </c>
      <c r="N14" s="1345" t="s">
        <v>99</v>
      </c>
      <c r="O14" s="1345" t="s">
        <v>99</v>
      </c>
      <c r="P14" s="1345" t="s">
        <v>99</v>
      </c>
      <c r="Q14" s="1345" t="s">
        <v>99</v>
      </c>
      <c r="R14" s="1345">
        <v>356265.821925</v>
      </c>
      <c r="S14" s="1346"/>
      <c r="T14" s="1347"/>
      <c r="U14" s="1348" t="s">
        <v>163</v>
      </c>
      <c r="V14" s="1342"/>
      <c r="W14" s="1343"/>
      <c r="X14" s="1345" t="s">
        <v>163</v>
      </c>
      <c r="Y14" s="978"/>
      <c r="Z14" s="1350"/>
    </row>
    <row r="15" ht="18" customHeight="1" x14ac:dyDescent="0.2">
      <c r="B15" s="1352" t="s">
        <v>1147</v>
      </c>
      <c r="C15" s="1345">
        <v>17.201</v>
      </c>
      <c r="D15" s="1336"/>
      <c r="E15" s="1336"/>
      <c r="F15" s="1345" t="s">
        <v>99</v>
      </c>
      <c r="G15" s="1345" t="s">
        <v>99</v>
      </c>
      <c r="H15" s="1345" t="s">
        <v>99</v>
      </c>
      <c r="I15" s="1345" t="s">
        <v>99</v>
      </c>
      <c r="J15" s="1345" t="s">
        <v>99</v>
      </c>
      <c r="K15" s="1345" t="s">
        <v>99</v>
      </c>
      <c r="L15" s="1345" t="s">
        <v>99</v>
      </c>
      <c r="M15" s="1345">
        <v>356265.821925</v>
      </c>
      <c r="N15" s="1345" t="s">
        <v>99</v>
      </c>
      <c r="O15" s="1345" t="s">
        <v>99</v>
      </c>
      <c r="P15" s="1345" t="s">
        <v>99</v>
      </c>
      <c r="Q15" s="1345" t="s">
        <v>99</v>
      </c>
      <c r="R15" s="1345">
        <v>356265.821925</v>
      </c>
      <c r="S15" s="1346"/>
      <c r="T15" s="1347"/>
      <c r="U15" s="1348" t="s">
        <v>163</v>
      </c>
      <c r="V15" s="1342"/>
      <c r="W15" s="1343"/>
      <c r="X15" s="1345" t="s">
        <v>163</v>
      </c>
      <c r="Y15" s="978"/>
      <c r="Z15" s="1350"/>
    </row>
    <row r="16" ht="18" customHeight="1" x14ac:dyDescent="0.2">
      <c r="B16" s="1353" t="s">
        <v>1056</v>
      </c>
      <c r="C16" s="1354">
        <v>17.201</v>
      </c>
      <c r="D16" s="1244">
        <v>20.711925</v>
      </c>
      <c r="E16" s="1345" t="s">
        <v>94</v>
      </c>
      <c r="F16" s="27" t="s">
        <v>99</v>
      </c>
      <c r="G16" s="27" t="s">
        <v>99</v>
      </c>
      <c r="H16" s="27" t="s">
        <v>99</v>
      </c>
      <c r="I16" s="27" t="s">
        <v>99</v>
      </c>
      <c r="J16" s="27" t="s">
        <v>99</v>
      </c>
      <c r="K16" s="27" t="s">
        <v>99</v>
      </c>
      <c r="L16" s="27" t="s">
        <v>99</v>
      </c>
      <c r="M16" s="27">
        <v>356265.821925</v>
      </c>
      <c r="N16" s="27" t="s">
        <v>99</v>
      </c>
      <c r="O16" s="27" t="s">
        <v>99</v>
      </c>
      <c r="P16" s="27" t="s">
        <v>99</v>
      </c>
      <c r="Q16" s="27" t="s">
        <v>99</v>
      </c>
      <c r="R16" s="1345">
        <v>356265.821925</v>
      </c>
      <c r="S16" s="1346"/>
      <c r="T16" s="1347"/>
      <c r="U16" s="1348" t="s">
        <v>163</v>
      </c>
      <c r="V16" s="1342"/>
      <c r="W16" s="1343"/>
      <c r="X16" s="1349" t="s">
        <v>163</v>
      </c>
      <c r="Y16" s="978"/>
      <c r="Z16" s="1350"/>
    </row>
    <row r="17" ht="18" customHeight="1" x14ac:dyDescent="0.2">
      <c r="B17" s="1351" t="s">
        <v>1148</v>
      </c>
      <c r="C17" s="1345">
        <v>9536.099999999999</v>
      </c>
      <c r="D17" s="1336"/>
      <c r="E17" s="1336"/>
      <c r="F17" s="1345" t="s">
        <v>99</v>
      </c>
      <c r="G17" s="1345">
        <v>9266157.487049468</v>
      </c>
      <c r="H17" s="1345" t="s">
        <v>99</v>
      </c>
      <c r="I17" s="1345" t="s">
        <v>99</v>
      </c>
      <c r="J17" s="1345">
        <v>20327.803771156327</v>
      </c>
      <c r="K17" s="1345">
        <v>347702.1548139698</v>
      </c>
      <c r="L17" s="1345" t="s">
        <v>163</v>
      </c>
      <c r="M17" s="1345">
        <v>5741.289715220916</v>
      </c>
      <c r="N17" s="1345">
        <v>65989626.981308565</v>
      </c>
      <c r="O17" s="1345">
        <v>1531231.6011199572</v>
      </c>
      <c r="P17" s="1345">
        <v>290679.13086513284</v>
      </c>
      <c r="Q17" s="1345">
        <v>59993835.549536034</v>
      </c>
      <c r="R17" s="1345">
        <v>137445301.9981795</v>
      </c>
      <c r="S17" s="1346"/>
      <c r="T17" s="1347"/>
      <c r="U17" s="1348">
        <v>0.44670540232790484</v>
      </c>
      <c r="V17" s="1342"/>
      <c r="W17" s="1343"/>
      <c r="X17" s="1345">
        <v>4.259827387139133</v>
      </c>
      <c r="Y17" s="978"/>
      <c r="Z17" s="1350"/>
    </row>
    <row r="18" ht="18" customHeight="1" x14ac:dyDescent="0.2">
      <c r="B18" s="1352" t="s">
        <v>1150</v>
      </c>
      <c r="C18" s="1345">
        <v>9536.099999999999</v>
      </c>
      <c r="D18" s="1336"/>
      <c r="E18" s="1336"/>
      <c r="F18" s="1345" t="s">
        <v>99</v>
      </c>
      <c r="G18" s="1345">
        <v>9266157.487049468</v>
      </c>
      <c r="H18" s="1345" t="s">
        <v>99</v>
      </c>
      <c r="I18" s="1345" t="s">
        <v>99</v>
      </c>
      <c r="J18" s="1345">
        <v>20327.803771156327</v>
      </c>
      <c r="K18" s="1345">
        <v>347702.1548139698</v>
      </c>
      <c r="L18" s="1345" t="s">
        <v>163</v>
      </c>
      <c r="M18" s="1345">
        <v>5741.289715220916</v>
      </c>
      <c r="N18" s="1345">
        <v>65989626.981308565</v>
      </c>
      <c r="O18" s="1345">
        <v>1531231.6011199572</v>
      </c>
      <c r="P18" s="1345">
        <v>290679.13086513284</v>
      </c>
      <c r="Q18" s="1345">
        <v>59993835.549536034</v>
      </c>
      <c r="R18" s="1345">
        <v>137445301.9981795</v>
      </c>
      <c r="S18" s="1346"/>
      <c r="T18" s="1347"/>
      <c r="U18" s="1348">
        <v>0.44670540232790484</v>
      </c>
      <c r="V18" s="1342"/>
      <c r="W18" s="1343"/>
      <c r="X18" s="1345">
        <v>4.259827387139133</v>
      </c>
      <c r="Y18" s="978"/>
      <c r="Z18" s="1350"/>
    </row>
    <row r="19" ht="18" customHeight="1" x14ac:dyDescent="0.2">
      <c r="B19" s="1353" t="s">
        <v>1057</v>
      </c>
      <c r="C19" s="1244">
        <v>9536.099999999999</v>
      </c>
      <c r="D19" s="1244">
        <v>14.413156531305201</v>
      </c>
      <c r="E19" s="1345" t="s">
        <v>94</v>
      </c>
      <c r="F19" s="27" t="s">
        <v>99</v>
      </c>
      <c r="G19" s="27">
        <v>9266157.487049468</v>
      </c>
      <c r="H19" s="27" t="s">
        <v>99</v>
      </c>
      <c r="I19" s="27" t="s">
        <v>99</v>
      </c>
      <c r="J19" s="27">
        <v>20327.803771156327</v>
      </c>
      <c r="K19" s="27">
        <v>347702.1548139698</v>
      </c>
      <c r="L19" s="27" t="s">
        <v>163</v>
      </c>
      <c r="M19" s="27">
        <v>5741.289715220916</v>
      </c>
      <c r="N19" s="27">
        <v>65989626.981308565</v>
      </c>
      <c r="O19" s="27">
        <v>1531231.6011199572</v>
      </c>
      <c r="P19" s="27">
        <v>290679.13086513284</v>
      </c>
      <c r="Q19" s="27">
        <v>59993835.549536034</v>
      </c>
      <c r="R19" s="1345">
        <v>137445301.9981795</v>
      </c>
      <c r="S19" s="1346"/>
      <c r="T19" s="1347"/>
      <c r="U19" s="1348">
        <v>0.44670540232790484</v>
      </c>
      <c r="V19" s="1342"/>
      <c r="W19" s="1343"/>
      <c r="X19" s="1349">
        <v>4.259827387139133</v>
      </c>
      <c r="Y19" s="978"/>
      <c r="Z19" s="1350"/>
    </row>
    <row r="20" ht="18" customHeight="1" x14ac:dyDescent="0.2">
      <c r="B20" s="1351" t="s">
        <v>1205</v>
      </c>
      <c r="C20" s="1345">
        <v>276984.6796697779</v>
      </c>
      <c r="D20" s="1336"/>
      <c r="E20" s="1336"/>
      <c r="F20" s="1345" t="s">
        <v>99</v>
      </c>
      <c r="G20" s="1345">
        <v>769237.6149731968</v>
      </c>
      <c r="H20" s="1345">
        <v>170.43456000000003</v>
      </c>
      <c r="I20" s="1345" t="s">
        <v>99</v>
      </c>
      <c r="J20" s="1345">
        <v>996477.7297318038</v>
      </c>
      <c r="K20" s="1345">
        <v>8072591.721361702</v>
      </c>
      <c r="L20" s="1345" t="s">
        <v>99</v>
      </c>
      <c r="M20" s="1345">
        <v>5108179.738910159</v>
      </c>
      <c r="N20" s="1345">
        <v>119002837.96993068</v>
      </c>
      <c r="O20" s="1345">
        <v>152873.3791224809</v>
      </c>
      <c r="P20" s="1345">
        <v>23697951.288280085</v>
      </c>
      <c r="Q20" s="1345">
        <v>10038220.358564608</v>
      </c>
      <c r="R20" s="1345">
        <v>167838540.2354347</v>
      </c>
      <c r="S20" s="1346"/>
      <c r="T20" s="1347"/>
      <c r="U20" s="1348">
        <v>0.003755120549029248</v>
      </c>
      <c r="V20" s="1342"/>
      <c r="W20" s="1343"/>
      <c r="X20" s="1345">
        <v>1.0401108623942668</v>
      </c>
      <c r="Y20" s="978"/>
      <c r="Z20" s="1350"/>
    </row>
    <row r="21" ht="18" customHeight="1" x14ac:dyDescent="0.2">
      <c r="B21" s="1352" t="s">
        <v>1152</v>
      </c>
      <c r="C21" s="1244">
        <v>0.096</v>
      </c>
      <c r="D21" s="1244">
        <v>44.384</v>
      </c>
      <c r="E21" s="1345" t="s">
        <v>94</v>
      </c>
      <c r="F21" s="27" t="s">
        <v>99</v>
      </c>
      <c r="G21" s="27" t="s">
        <v>99</v>
      </c>
      <c r="H21" s="27">
        <v>170.43456000000003</v>
      </c>
      <c r="I21" s="27" t="s">
        <v>99</v>
      </c>
      <c r="J21" s="27" t="s">
        <v>99</v>
      </c>
      <c r="K21" s="27">
        <v>1746.95424</v>
      </c>
      <c r="L21" s="27" t="s">
        <v>99</v>
      </c>
      <c r="M21" s="27">
        <v>2130.4320000000002</v>
      </c>
      <c r="N21" s="27" t="s">
        <v>99</v>
      </c>
      <c r="O21" s="27" t="s">
        <v>99</v>
      </c>
      <c r="P21" s="27">
        <v>213.04320000000004</v>
      </c>
      <c r="Q21" s="27" t="s">
        <v>99</v>
      </c>
      <c r="R21" s="1345">
        <v>4260.8640000000005</v>
      </c>
      <c r="S21" s="1346"/>
      <c r="T21" s="1347"/>
      <c r="U21" s="1348">
        <v>0.5719195428571429</v>
      </c>
      <c r="V21" s="1342"/>
      <c r="W21" s="1343"/>
      <c r="X21" s="1349">
        <v>0.000054904276114285714</v>
      </c>
      <c r="Y21" s="978"/>
      <c r="Z21" s="1350"/>
    </row>
    <row r="22" ht="18" customHeight="1" x14ac:dyDescent="0.2">
      <c r="B22" s="1352" t="s">
        <v>1153</v>
      </c>
      <c r="C22" s="1244">
        <v>20.164</v>
      </c>
      <c r="D22" s="1244">
        <v>19.251925000000004</v>
      </c>
      <c r="E22" s="1345" t="s">
        <v>94</v>
      </c>
      <c r="F22" s="27" t="s">
        <v>99</v>
      </c>
      <c r="G22" s="27" t="s">
        <v>99</v>
      </c>
      <c r="H22" s="27" t="s">
        <v>99</v>
      </c>
      <c r="I22" s="27" t="s">
        <v>99</v>
      </c>
      <c r="J22" s="27" t="s">
        <v>99</v>
      </c>
      <c r="K22" s="27" t="s">
        <v>99</v>
      </c>
      <c r="L22" s="27" t="s">
        <v>99</v>
      </c>
      <c r="M22" s="27">
        <v>388195.8157000001</v>
      </c>
      <c r="N22" s="27" t="s">
        <v>99</v>
      </c>
      <c r="O22" s="27" t="s">
        <v>99</v>
      </c>
      <c r="P22" s="27" t="s">
        <v>99</v>
      </c>
      <c r="Q22" s="27" t="s">
        <v>99</v>
      </c>
      <c r="R22" s="1345">
        <v>388195.8157000001</v>
      </c>
      <c r="S22" s="1346"/>
      <c r="T22" s="1347"/>
      <c r="U22" s="1348" t="s">
        <v>163</v>
      </c>
      <c r="V22" s="1342"/>
      <c r="W22" s="1343"/>
      <c r="X22" s="1349" t="s">
        <v>163</v>
      </c>
      <c r="Y22" s="978"/>
      <c r="Z22" s="1350"/>
    </row>
    <row r="23" ht="18" customHeight="1" x14ac:dyDescent="0.2">
      <c r="B23" s="1352" t="s">
        <v>1154</v>
      </c>
      <c r="C23" s="1244">
        <v>73.977</v>
      </c>
      <c r="D23" s="1244">
        <v>63.298300000000005</v>
      </c>
      <c r="E23" s="1345" t="s">
        <v>94</v>
      </c>
      <c r="F23" s="27" t="s">
        <v>99</v>
      </c>
      <c r="G23" s="27" t="s">
        <v>99</v>
      </c>
      <c r="H23" s="27" t="s">
        <v>99</v>
      </c>
      <c r="I23" s="27" t="s">
        <v>99</v>
      </c>
      <c r="J23" s="27" t="s">
        <v>99</v>
      </c>
      <c r="K23" s="27" t="s">
        <v>99</v>
      </c>
      <c r="L23" s="27" t="s">
        <v>99</v>
      </c>
      <c r="M23" s="27">
        <v>4682618.3391</v>
      </c>
      <c r="N23" s="27" t="s">
        <v>99</v>
      </c>
      <c r="O23" s="27" t="s">
        <v>99</v>
      </c>
      <c r="P23" s="27" t="s">
        <v>99</v>
      </c>
      <c r="Q23" s="27" t="s">
        <v>99</v>
      </c>
      <c r="R23" s="1345">
        <v>4682618.3391</v>
      </c>
      <c r="S23" s="1346"/>
      <c r="T23" s="1347"/>
      <c r="U23" s="1348" t="s">
        <v>163</v>
      </c>
      <c r="V23" s="1342"/>
      <c r="W23" s="1343"/>
      <c r="X23" s="1349" t="s">
        <v>163</v>
      </c>
      <c r="Y23" s="978"/>
      <c r="Z23" s="1350"/>
    </row>
    <row r="24" ht="18" customHeight="1" x14ac:dyDescent="0.2">
      <c r="B24" s="1352" t="s">
        <v>1155</v>
      </c>
      <c r="C24" s="1244">
        <v>276871.9076697779</v>
      </c>
      <c r="D24" s="1244">
        <v>0.5873320173044956</v>
      </c>
      <c r="E24" s="1345" t="s">
        <v>94</v>
      </c>
      <c r="F24" s="27" t="s">
        <v>99</v>
      </c>
      <c r="G24" s="27">
        <v>769237.6149731968</v>
      </c>
      <c r="H24" s="27" t="s">
        <v>99</v>
      </c>
      <c r="I24" s="27" t="s">
        <v>99</v>
      </c>
      <c r="J24" s="27">
        <v>996477.7297318038</v>
      </c>
      <c r="K24" s="27">
        <v>7923115.617121702</v>
      </c>
      <c r="L24" s="27" t="s">
        <v>99</v>
      </c>
      <c r="M24" s="27">
        <v>35235.152110158866</v>
      </c>
      <c r="N24" s="27">
        <v>119002837.96993068</v>
      </c>
      <c r="O24" s="27">
        <v>152873.3791224809</v>
      </c>
      <c r="P24" s="27">
        <v>23697738.245080084</v>
      </c>
      <c r="Q24" s="27">
        <v>10038220.358564608</v>
      </c>
      <c r="R24" s="1345">
        <v>162615736.0666347</v>
      </c>
      <c r="S24" s="1346"/>
      <c r="T24" s="1347"/>
      <c r="U24" s="1348">
        <v>0.003739682551001964</v>
      </c>
      <c r="V24" s="1342"/>
      <c r="W24" s="1343"/>
      <c r="X24" s="1349">
        <v>1.0354130419752954</v>
      </c>
      <c r="Y24" s="978"/>
      <c r="Z24" s="1350"/>
    </row>
    <row r="25" ht="18" customHeight="1" x14ac:dyDescent="0.2">
      <c r="B25" s="1352" t="s">
        <v>1156</v>
      </c>
      <c r="C25" s="1345">
        <v>18.535</v>
      </c>
      <c r="D25" s="1336"/>
      <c r="E25" s="1336"/>
      <c r="F25" s="1345" t="s">
        <v>99</v>
      </c>
      <c r="G25" s="1345" t="s">
        <v>99</v>
      </c>
      <c r="H25" s="1345" t="s">
        <v>99</v>
      </c>
      <c r="I25" s="1345" t="s">
        <v>99</v>
      </c>
      <c r="J25" s="1345" t="s">
        <v>99</v>
      </c>
      <c r="K25" s="1345">
        <v>147729.15</v>
      </c>
      <c r="L25" s="1345" t="s">
        <v>99</v>
      </c>
      <c r="M25" s="1345" t="s">
        <v>99</v>
      </c>
      <c r="N25" s="1345" t="s">
        <v>99</v>
      </c>
      <c r="O25" s="1345" t="s">
        <v>99</v>
      </c>
      <c r="P25" s="1345" t="s">
        <v>99</v>
      </c>
      <c r="Q25" s="1345" t="s">
        <v>99</v>
      </c>
      <c r="R25" s="1345">
        <v>147729.15</v>
      </c>
      <c r="S25" s="1346"/>
      <c r="T25" s="1347"/>
      <c r="U25" s="1348">
        <v>0.2504945315811785</v>
      </c>
      <c r="V25" s="1342"/>
      <c r="W25" s="1343"/>
      <c r="X25" s="1345">
        <v>0.004642916142857143</v>
      </c>
      <c r="Y25" s="978"/>
      <c r="Z25" s="1350"/>
    </row>
    <row r="26" ht="18" customHeight="1" x14ac:dyDescent="0.2">
      <c r="B26" s="1261" t="s">
        <v>1157</v>
      </c>
      <c r="C26" s="1244">
        <v>17.85</v>
      </c>
      <c r="D26" s="1244">
        <v>8.1</v>
      </c>
      <c r="E26" s="1345" t="s">
        <v>94</v>
      </c>
      <c r="F26" s="27" t="s">
        <v>99</v>
      </c>
      <c r="G26" s="27" t="s">
        <v>99</v>
      </c>
      <c r="H26" s="27" t="s">
        <v>99</v>
      </c>
      <c r="I26" s="27" t="s">
        <v>99</v>
      </c>
      <c r="J26" s="27" t="s">
        <v>99</v>
      </c>
      <c r="K26" s="27">
        <v>144585</v>
      </c>
      <c r="L26" s="27" t="s">
        <v>99</v>
      </c>
      <c r="M26" s="27" t="s">
        <v>99</v>
      </c>
      <c r="N26" s="27" t="s">
        <v>99</v>
      </c>
      <c r="O26" s="27" t="s">
        <v>99</v>
      </c>
      <c r="P26" s="27" t="s">
        <v>99</v>
      </c>
      <c r="Q26" s="27" t="s">
        <v>99</v>
      </c>
      <c r="R26" s="1345">
        <v>144585</v>
      </c>
      <c r="S26" s="1346"/>
      <c r="T26" s="1347"/>
      <c r="U26" s="1348">
        <v>0.25457142857142856</v>
      </c>
      <c r="V26" s="1342"/>
      <c r="W26" s="1343"/>
      <c r="X26" s="1349">
        <v>0.004544100000000001</v>
      </c>
      <c r="Y26" s="978"/>
      <c r="Z26" s="1350"/>
    </row>
    <row r="27" ht="18" customHeight="1" x14ac:dyDescent="0.2">
      <c r="B27" s="1261" t="s">
        <v>1206</v>
      </c>
      <c r="C27" s="1244">
        <v>0.685</v>
      </c>
      <c r="D27" s="1244">
        <v>4.59</v>
      </c>
      <c r="E27" s="1345" t="s">
        <v>94</v>
      </c>
      <c r="F27" s="27" t="s">
        <v>99</v>
      </c>
      <c r="G27" s="27" t="s">
        <v>99</v>
      </c>
      <c r="H27" s="27" t="s">
        <v>99</v>
      </c>
      <c r="I27" s="27" t="s">
        <v>99</v>
      </c>
      <c r="J27" s="27" t="s">
        <v>99</v>
      </c>
      <c r="K27" s="27">
        <v>3144.15</v>
      </c>
      <c r="L27" s="27" t="s">
        <v>99</v>
      </c>
      <c r="M27" s="27" t="s">
        <v>99</v>
      </c>
      <c r="N27" s="27" t="s">
        <v>99</v>
      </c>
      <c r="O27" s="27" t="s">
        <v>99</v>
      </c>
      <c r="P27" s="27" t="s">
        <v>99</v>
      </c>
      <c r="Q27" s="27" t="s">
        <v>99</v>
      </c>
      <c r="R27" s="1345">
        <v>3144.15</v>
      </c>
      <c r="S27" s="1346"/>
      <c r="T27" s="1347"/>
      <c r="U27" s="1348">
        <v>0.14425714285714286</v>
      </c>
      <c r="V27" s="1342"/>
      <c r="W27" s="1343"/>
      <c r="X27" s="1349">
        <v>0.00009881614285714286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166018165.0840991</v>
      </c>
      <c r="T28" s="1361" t="s">
        <v>99</v>
      </c>
      <c r="U28" s="1362"/>
      <c r="V28" s="1363">
        <v>0.013999999999999999</v>
      </c>
      <c r="W28" s="1364" t="s">
        <v>99</v>
      </c>
      <c r="X28" s="1365"/>
      <c r="Y28" s="1360">
        <v>3.6523996318501806</v>
      </c>
      <c r="Z28" s="1366" t="s">
        <v>99</v>
      </c>
    </row>
    <row r="29" ht="18" customHeight="1" x14ac:dyDescent="0.2">
      <c r="B29" s="1368" t="s">
        <v>1207</v>
      </c>
      <c r="C29" s="1369"/>
      <c r="D29" s="1369"/>
      <c r="E29" s="1369"/>
      <c r="F29" s="1370" t="s">
        <v>99</v>
      </c>
      <c r="G29" s="1370">
        <v>43186485.41752604</v>
      </c>
      <c r="H29" s="1370">
        <v>170.43456000000003</v>
      </c>
      <c r="I29" s="1370" t="s">
        <v>99</v>
      </c>
      <c r="J29" s="1370">
        <v>1064917.1906048227</v>
      </c>
      <c r="K29" s="1370">
        <v>10880142.538992908</v>
      </c>
      <c r="L29" s="1370" t="s">
        <v>159</v>
      </c>
      <c r="M29" s="1371"/>
      <c r="N29" s="1372">
        <v>352575340.2512901</v>
      </c>
      <c r="O29" s="1372">
        <v>4326352.44475599</v>
      </c>
      <c r="P29" s="1371"/>
      <c r="Q29" s="1373">
        <v>73277692.87142202</v>
      </c>
      <c r="R29" s="1369"/>
      <c r="S29" s="1369"/>
      <c r="T29" s="1374"/>
      <c r="U29" s="1375"/>
      <c r="V29" s="1374"/>
      <c r="W29" s="1376"/>
      <c r="X29" s="1375"/>
      <c r="Y29" s="1374"/>
      <c r="Z29" s="1376"/>
    </row>
    <row r="30" ht="18" customHeight="1" x14ac:dyDescent="0.2">
      <c r="B30" s="1377" t="s">
        <v>1208</v>
      </c>
      <c r="C30" s="1359"/>
      <c r="D30" s="1359"/>
      <c r="E30" s="1359"/>
      <c r="F30" s="1378" t="s">
        <v>99</v>
      </c>
      <c r="G30" s="1378">
        <v>0.00019693357824022398</v>
      </c>
      <c r="H30" s="1378" t="s">
        <v>99</v>
      </c>
      <c r="I30" s="1378" t="s">
        <v>99</v>
      </c>
      <c r="J30" s="1378">
        <v>0.0027649419602990125</v>
      </c>
      <c r="K30" s="1378">
        <v>0.007838759434287714</v>
      </c>
      <c r="L30" s="1378" t="s">
        <v>99</v>
      </c>
      <c r="M30" s="1356"/>
      <c r="N30" s="1379">
        <v>0.012043320301984945</v>
      </c>
      <c r="O30" s="1379">
        <v>0.0019123662155661248</v>
      </c>
      <c r="P30" s="1356"/>
      <c r="Q30" s="1380">
        <v>0.026844423552811546</v>
      </c>
      <c r="R30" s="1359"/>
      <c r="S30" s="1359"/>
      <c r="T30" s="1381"/>
      <c r="U30" s="1382"/>
      <c r="V30" s="1381"/>
      <c r="W30" s="1383"/>
      <c r="X30" s="1382"/>
      <c r="Y30" s="1381"/>
      <c r="Z30" s="1383"/>
    </row>
    <row r="31" ht="18" customHeight="1" x14ac:dyDescent="0.2">
      <c r="B31" s="1384" t="s">
        <v>1209</v>
      </c>
      <c r="C31" s="1385"/>
      <c r="D31" s="1385"/>
      <c r="E31" s="1385"/>
      <c r="F31" s="1386" t="s">
        <v>99</v>
      </c>
      <c r="G31" s="1386">
        <v>0.013364794307688459</v>
      </c>
      <c r="H31" s="1386" t="s">
        <v>99</v>
      </c>
      <c r="I31" s="1386" t="s">
        <v>99</v>
      </c>
      <c r="J31" s="1386">
        <v>0.0046269680671453105</v>
      </c>
      <c r="K31" s="1386">
        <v>0.1340221456733119</v>
      </c>
      <c r="L31" s="1386" t="s">
        <v>99</v>
      </c>
      <c r="M31" s="1387"/>
      <c r="N31" s="1388">
        <v>6.672565040786248</v>
      </c>
      <c r="O31" s="1388">
        <v>0.013001324681687989</v>
      </c>
      <c r="P31" s="1387"/>
      <c r="Q31" s="1388">
        <v>3.0911530955066016</v>
      </c>
      <c r="R31" s="1385"/>
      <c r="S31" s="1387"/>
      <c r="T31" s="1389"/>
      <c r="U31" s="1390">
        <v>0.02045849218266957</v>
      </c>
      <c r="V31" s="1387"/>
      <c r="W31" s="1391"/>
      <c r="X31" s="1392">
        <v>9.928733369022682</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483.1110464438729</v>
      </c>
    </row>
    <row r="11" ht="18" customHeight="1" x14ac:dyDescent="0.2">
      <c r="B11" s="1419" t="s">
        <v>1231</v>
      </c>
      <c r="C11" s="1420">
        <v>1.783900859999999</v>
      </c>
      <c r="D11" s="1063" t="s">
        <v>1232</v>
      </c>
      <c r="E11" s="1117">
        <v>4.3476865237633575</v>
      </c>
      <c r="F11" s="1421">
        <v>37.91728421628976</v>
      </c>
      <c r="G11" s="1422">
        <v>67.64067592230369</v>
      </c>
    </row>
    <row r="12" ht="18" customHeight="1" x14ac:dyDescent="0.2">
      <c r="B12" s="1355" t="s">
        <v>1233</v>
      </c>
      <c r="C12" s="142">
        <v>14.683649140000002</v>
      </c>
      <c r="D12" s="119" t="s">
        <v>1234</v>
      </c>
      <c r="E12" s="172">
        <v>4.381121433647767</v>
      </c>
      <c r="F12" s="1421">
        <v>28.29476287265532</v>
      </c>
      <c r="G12" s="1423">
        <v>415.47037052156924</v>
      </c>
      <c r="I12" s="1424"/>
    </row>
    <row r="13" ht="18" customHeight="1" x14ac:dyDescent="0.2">
      <c r="B13" s="1425" t="s">
        <v>1235</v>
      </c>
      <c r="C13" s="1420">
        <v>14.683649140000002</v>
      </c>
      <c r="D13" s="1063" t="s">
        <v>1232</v>
      </c>
      <c r="E13" s="1117">
        <v>4.381121433647767</v>
      </c>
      <c r="F13" s="1426">
        <v>28.29476287265532</v>
      </c>
      <c r="G13" s="1427">
        <v>415.47037052156924</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0.0172</v>
      </c>
      <c r="D23" s="1444"/>
      <c r="E23" s="1445"/>
      <c r="F23" s="1445"/>
      <c r="G23" s="1446"/>
    </row>
    <row r="24" ht="18" customHeight="1" x14ac:dyDescent="0.2">
      <c r="B24" s="1447" t="s">
        <v>1245</v>
      </c>
      <c r="C24" s="1448">
        <v>16.46755</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0.10564488507457588</v>
      </c>
    </row>
    <row r="9" ht="51.75" customHeight="1" x14ac:dyDescent="0.2">
      <c r="B9" s="1468"/>
      <c r="C9" s="1183"/>
      <c r="D9" s="1469" t="s">
        <v>1261</v>
      </c>
      <c r="E9" s="1412" t="s">
        <v>1262</v>
      </c>
      <c r="F9" s="1104" t="s">
        <v>76</v>
      </c>
      <c r="H9" s="1465" t="s">
        <v>1263</v>
      </c>
      <c r="I9" s="1466" t="s">
        <v>1264</v>
      </c>
      <c r="J9" s="1467">
        <v>0.3264432713364354</v>
      </c>
    </row>
    <row r="10" ht="24" customHeight="1" x14ac:dyDescent="0.2">
      <c r="B10" s="1470" t="s">
        <v>1265</v>
      </c>
      <c r="C10" s="1471"/>
      <c r="D10" s="1472"/>
      <c r="E10" s="1473"/>
      <c r="F10" s="1474">
        <v>11.96818515023927</v>
      </c>
      <c r="H10" s="1465" t="s">
        <v>1266</v>
      </c>
      <c r="I10" s="1466" t="s">
        <v>1267</v>
      </c>
      <c r="J10" s="1467">
        <v>0.21</v>
      </c>
    </row>
    <row r="11" ht="24" customHeight="1" x14ac:dyDescent="0.2">
      <c r="B11" s="1475" t="s">
        <v>1268</v>
      </c>
      <c r="C11" s="1476" t="s">
        <v>1269</v>
      </c>
      <c r="D11" s="1477">
        <v>409725.2337798318</v>
      </c>
      <c r="E11" s="1478">
        <v>0.006541164577772407</v>
      </c>
      <c r="F11" s="1479">
        <v>4.211554577717385</v>
      </c>
      <c r="H11" s="1465" t="s">
        <v>1270</v>
      </c>
      <c r="I11" s="1466" t="s">
        <v>1271</v>
      </c>
      <c r="J11" s="1467">
        <v>0.24</v>
      </c>
    </row>
    <row r="12" ht="24" customHeight="1" x14ac:dyDescent="0.2">
      <c r="B12" s="1475" t="s">
        <v>1272</v>
      </c>
      <c r="C12" s="1480" t="s">
        <v>1273</v>
      </c>
      <c r="D12" s="1481">
        <v>413342.89130143356</v>
      </c>
      <c r="E12" s="1482">
        <v>0.007234566563417089</v>
      </c>
      <c r="F12" s="1483">
        <v>4.699131895284349</v>
      </c>
      <c r="H12" s="1484" t="s">
        <v>1274</v>
      </c>
      <c r="I12" s="1485"/>
      <c r="J12" s="1486"/>
    </row>
    <row r="13" ht="24" customHeight="1" x14ac:dyDescent="0.2">
      <c r="B13" s="1475" t="s">
        <v>1275</v>
      </c>
      <c r="C13" s="1476" t="s">
        <v>1276</v>
      </c>
      <c r="D13" s="28">
        <v>283783.24863794696</v>
      </c>
      <c r="E13" s="1487">
        <v>0.005658743932828064</v>
      </c>
      <c r="F13" s="1488">
        <v>2.5234891573072034</v>
      </c>
      <c r="H13" s="1489" t="s">
        <v>1277</v>
      </c>
      <c r="I13" s="1490"/>
      <c r="J13" s="1490"/>
    </row>
    <row r="14" ht="24" customHeight="1" x14ac:dyDescent="0.2">
      <c r="B14" s="1475" t="s">
        <v>1278</v>
      </c>
      <c r="C14" s="1476" t="s">
        <v>1279</v>
      </c>
      <c r="D14" s="28">
        <v>36599.04</v>
      </c>
      <c r="E14" s="1487">
        <v>0.010686197458596914</v>
      </c>
      <c r="F14" s="1488">
        <v>0.6145928929408506</v>
      </c>
      <c r="H14" s="1491"/>
    </row>
    <row r="15" ht="24" customHeight="1" x14ac:dyDescent="0.2">
      <c r="B15" s="1492" t="s">
        <v>1280</v>
      </c>
      <c r="C15" s="1476" t="s">
        <v>1281</v>
      </c>
      <c r="D15" s="28">
        <v>92960.60266348658</v>
      </c>
      <c r="E15" s="1487">
        <v>0.010686197458596914</v>
      </c>
      <c r="F15" s="1488">
        <v>1.561049845036295</v>
      </c>
    </row>
    <row r="16" ht="24" customHeight="1" x14ac:dyDescent="0.2">
      <c r="B16" s="1475" t="s">
        <v>1282</v>
      </c>
      <c r="C16" s="1476" t="s">
        <v>1283</v>
      </c>
      <c r="D16" s="28">
        <v>9770.058388725889</v>
      </c>
      <c r="E16" s="1487">
        <v>0.004689984237774302</v>
      </c>
      <c r="F16" s="1488">
        <v>0.07200508832826416</v>
      </c>
    </row>
    <row r="17" ht="24" customHeight="1" x14ac:dyDescent="0.2">
      <c r="B17" s="1475" t="s">
        <v>1284</v>
      </c>
      <c r="C17" s="1476" t="s">
        <v>1285</v>
      </c>
      <c r="D17" s="28">
        <v>126877.1907475222</v>
      </c>
      <c r="E17" s="1487">
        <v>0.006</v>
      </c>
      <c r="F17" s="1488">
        <v>1.196270655619495</v>
      </c>
    </row>
    <row r="18" ht="24" customHeight="1" x14ac:dyDescent="0.2">
      <c r="B18" s="1475" t="s">
        <v>1286</v>
      </c>
      <c r="C18" s="1476" t="s">
        <v>1287</v>
      </c>
      <c r="D18" s="28">
        <v>247002.26867292123</v>
      </c>
      <c r="E18" s="1493">
        <v>0.003543143614057398</v>
      </c>
      <c r="F18" s="1494">
        <v>1.3752585171382365</v>
      </c>
    </row>
    <row r="19" ht="24" customHeight="1" x14ac:dyDescent="0.2">
      <c r="B19" s="1475" t="s">
        <v>1288</v>
      </c>
      <c r="C19" s="1476" t="s">
        <v>1289</v>
      </c>
      <c r="D19" s="28">
        <v>142989.2690300744</v>
      </c>
      <c r="E19" s="1493">
        <v>1.8423193780502296</v>
      </c>
      <c r="F19" s="1488">
        <v>0.41396441615154</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7.913214418382983</v>
      </c>
    </row>
    <row r="22" ht="24" customHeight="1" x14ac:dyDescent="0.2">
      <c r="B22" s="1504" t="s">
        <v>1292</v>
      </c>
      <c r="C22" s="1476" t="s">
        <v>1293</v>
      </c>
      <c r="D22" s="28">
        <v>132139.09466975756</v>
      </c>
      <c r="E22" s="1487">
        <v>0.013999999999999999</v>
      </c>
      <c r="F22" s="1488">
        <v>2.907060082734666</v>
      </c>
    </row>
    <row r="23" ht="14.1" customHeight="1" x14ac:dyDescent="0.25">
      <c r="B23" s="1505" t="s">
        <v>1294</v>
      </c>
      <c r="C23" s="1506" t="s">
        <v>1295</v>
      </c>
      <c r="D23" s="41">
        <v>289612.23429370427</v>
      </c>
      <c r="E23" s="1507">
        <v>0.011000000000000001</v>
      </c>
      <c r="F23" s="1498">
        <v>5.006154335648317</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404.34252634132696</v>
      </c>
      <c r="G10" s="1544">
        <v>2.4665158556181503</v>
      </c>
      <c r="H10" s="1543">
        <v>0.07686718071711321</v>
      </c>
      <c r="I10" s="138">
        <v>0.9973172523215825</v>
      </c>
      <c r="J10" s="186">
        <v>0.031080670043892887</v>
      </c>
      <c r="L10" s="594" t="s">
        <v>1341</v>
      </c>
      <c r="M10" s="529"/>
      <c r="N10" s="529"/>
      <c r="O10" s="529"/>
      <c r="P10" s="1227" t="s">
        <v>496</v>
      </c>
      <c r="Q10" s="1227" t="s">
        <v>496</v>
      </c>
    </row>
    <row r="11" ht="18" customHeight="1" x14ac:dyDescent="0.2">
      <c r="B11" s="1419" t="s">
        <v>1342</v>
      </c>
      <c r="C11" s="1545">
        <v>18.44080799186239</v>
      </c>
      <c r="D11" s="158">
        <v>5.7095510466222645</v>
      </c>
      <c r="E11" s="158">
        <v>0.9</v>
      </c>
      <c r="F11" s="176">
        <v>94.75986111344831</v>
      </c>
      <c r="G11" s="142">
        <v>2.6999999999999997</v>
      </c>
      <c r="H11" s="186">
        <v>0.07</v>
      </c>
      <c r="I11" s="1546">
        <v>0.2558516250063104</v>
      </c>
      <c r="J11" s="1547">
        <v>0.0066331902779413815</v>
      </c>
      <c r="L11" s="594" t="s">
        <v>1343</v>
      </c>
      <c r="M11" s="529"/>
      <c r="N11" s="529"/>
      <c r="O11" s="529"/>
      <c r="P11" s="1227" t="s">
        <v>496</v>
      </c>
      <c r="Q11" s="1227" t="s">
        <v>496</v>
      </c>
    </row>
    <row r="12" ht="18" customHeight="1" x14ac:dyDescent="0.2">
      <c r="B12" s="1419" t="s">
        <v>1344</v>
      </c>
      <c r="C12" s="1545">
        <v>5.212028557547785</v>
      </c>
      <c r="D12" s="158">
        <v>3.2736923076923077</v>
      </c>
      <c r="E12" s="158">
        <v>0.9</v>
      </c>
      <c r="F12" s="176">
        <v>15.356320016685135</v>
      </c>
      <c r="G12" s="138">
        <v>2.7</v>
      </c>
      <c r="H12" s="186">
        <v>0.07000000000000002</v>
      </c>
      <c r="I12" s="1545">
        <v>0.04146206404504987</v>
      </c>
      <c r="J12" s="1547">
        <v>0.0010749424011679597</v>
      </c>
      <c r="L12" s="594" t="s">
        <v>1345</v>
      </c>
      <c r="M12" s="529"/>
      <c r="N12" s="529"/>
      <c r="O12" s="529"/>
      <c r="P12" s="1227" t="s">
        <v>496</v>
      </c>
      <c r="Q12" s="1227" t="s">
        <v>496</v>
      </c>
    </row>
    <row r="13" ht="18" customHeight="1" x14ac:dyDescent="0.2">
      <c r="B13" s="1419" t="s">
        <v>1346</v>
      </c>
      <c r="C13" s="1545">
        <v>1.7670261941448382</v>
      </c>
      <c r="D13" s="158">
        <v>9.306577049180326</v>
      </c>
      <c r="E13" s="158">
        <v>0.8</v>
      </c>
      <c r="F13" s="176">
        <v>13.15597233898305</v>
      </c>
      <c r="G13" s="138">
        <v>2.7</v>
      </c>
      <c r="H13" s="186">
        <v>0.07000000000000002</v>
      </c>
      <c r="I13" s="1545">
        <v>0.03552112531525424</v>
      </c>
      <c r="J13" s="1547">
        <v>0.0009209180637288136</v>
      </c>
      <c r="L13" s="1548" t="s">
        <v>1347</v>
      </c>
      <c r="M13" s="565"/>
      <c r="N13" s="565"/>
      <c r="O13" s="565"/>
      <c r="P13" s="1250" t="s">
        <v>496</v>
      </c>
      <c r="Q13" s="1250" t="s">
        <v>496</v>
      </c>
    </row>
    <row r="14" ht="18" customHeight="1" x14ac:dyDescent="0.2">
      <c r="B14" s="1419" t="s">
        <v>1348</v>
      </c>
      <c r="C14" s="1549"/>
      <c r="D14" s="49"/>
      <c r="E14" s="49"/>
      <c r="F14" s="181">
        <v>281.07037287221044</v>
      </c>
      <c r="G14" s="1550">
        <v>2.3641141226118383</v>
      </c>
      <c r="H14" s="181">
        <v>0.07987899639376946</v>
      </c>
      <c r="I14" s="142">
        <v>0.6644824379549681</v>
      </c>
      <c r="J14" s="172">
        <v>0.022451619301054732</v>
      </c>
      <c r="L14" s="144" t="s">
        <v>1349</v>
      </c>
      <c r="M14" s="573"/>
      <c r="N14" s="573"/>
      <c r="O14" s="573"/>
      <c r="P14" s="573"/>
    </row>
    <row r="15" ht="18" customHeight="1" x14ac:dyDescent="0.2">
      <c r="B15" s="1551" t="s">
        <v>1331</v>
      </c>
      <c r="C15" s="1420" t="s">
        <v>94</v>
      </c>
      <c r="D15" s="1063">
        <v>347086.65</v>
      </c>
      <c r="E15" s="1063">
        <v>0.8</v>
      </c>
      <c r="F15" s="1117">
        <v>277.66932</v>
      </c>
      <c r="G15" s="1195">
        <v>2.36</v>
      </c>
      <c r="H15" s="1552">
        <v>0.08</v>
      </c>
      <c r="I15" s="1420">
        <v>0.6552995952</v>
      </c>
      <c r="J15" s="1547">
        <v>0.022213545600000002</v>
      </c>
      <c r="L15" s="940" t="s">
        <v>1350</v>
      </c>
      <c r="M15" s="573"/>
      <c r="N15" s="573"/>
      <c r="O15" s="573"/>
      <c r="P15" s="573"/>
    </row>
    <row r="16" ht="18" customHeight="1" x14ac:dyDescent="0.2">
      <c r="B16" s="1551" t="s">
        <v>1332</v>
      </c>
      <c r="C16" s="1420">
        <v>4.528121859727462</v>
      </c>
      <c r="D16" s="1063">
        <v>0.8734556714262796</v>
      </c>
      <c r="E16" s="1063">
        <v>0.8</v>
      </c>
      <c r="F16" s="1117">
        <v>3.401052872210412</v>
      </c>
      <c r="G16" s="1195">
        <v>2.6999999999999993</v>
      </c>
      <c r="H16" s="1552">
        <v>0.06999999999999999</v>
      </c>
      <c r="I16" s="1420">
        <v>0.00918284275496811</v>
      </c>
      <c r="J16" s="1547">
        <v>0.0002380737010547288</v>
      </c>
      <c r="L16" s="940"/>
      <c r="M16" s="573"/>
      <c r="N16" s="572"/>
      <c r="O16" s="572"/>
      <c r="P16" s="572"/>
    </row>
    <row r="17" ht="18" customHeight="1" x14ac:dyDescent="0.2">
      <c r="B17" s="1553" t="s">
        <v>1351</v>
      </c>
      <c r="C17" s="1554"/>
      <c r="D17" s="132"/>
      <c r="E17" s="132"/>
      <c r="F17" s="1555">
        <v>43.37426886</v>
      </c>
      <c r="G17" s="1556">
        <v>2.6999999999999997</v>
      </c>
      <c r="H17" s="1555">
        <v>0.07</v>
      </c>
      <c r="I17" s="1557">
        <v>0.117110525922</v>
      </c>
      <c r="J17" s="191">
        <v>0.0030361988202000003</v>
      </c>
      <c r="L17" s="572"/>
      <c r="M17" s="572"/>
      <c r="N17" s="572"/>
      <c r="O17" s="572"/>
      <c r="P17" s="572"/>
    </row>
    <row r="18" ht="18" customHeight="1" x14ac:dyDescent="0.2">
      <c r="B18" s="1419" t="s">
        <v>1352</v>
      </c>
      <c r="C18" s="1558"/>
      <c r="D18" s="549"/>
      <c r="E18" s="549"/>
      <c r="F18" s="1559">
        <v>43.37426886</v>
      </c>
      <c r="G18" s="1560">
        <v>2.6999999999999997</v>
      </c>
      <c r="H18" s="181">
        <v>0.07</v>
      </c>
      <c r="I18" s="142">
        <v>0.117110525922</v>
      </c>
      <c r="J18" s="172">
        <v>0.0030361988202000003</v>
      </c>
      <c r="L18" s="572"/>
      <c r="M18" s="572"/>
      <c r="N18" s="572"/>
      <c r="O18" s="572"/>
      <c r="P18" s="572"/>
    </row>
    <row r="19" ht="18" customHeight="1" x14ac:dyDescent="0.2">
      <c r="B19" s="1561" t="s">
        <v>1353</v>
      </c>
      <c r="C19" s="1562">
        <v>15.456</v>
      </c>
      <c r="D19" s="163">
        <v>2.6634733695652173</v>
      </c>
      <c r="E19" s="163">
        <v>0.85</v>
      </c>
      <c r="F19" s="723">
        <v>34.99164774</v>
      </c>
      <c r="G19" s="1563">
        <v>2.7</v>
      </c>
      <c r="H19" s="1564">
        <v>0.07</v>
      </c>
      <c r="I19" s="1562">
        <v>0.094477448898</v>
      </c>
      <c r="J19" s="723">
        <v>0.0024494153418</v>
      </c>
      <c r="L19" s="572"/>
      <c r="M19" s="572"/>
      <c r="N19" s="572"/>
      <c r="O19" s="572"/>
      <c r="P19" s="572"/>
    </row>
    <row r="20" ht="18" customHeight="1" x14ac:dyDescent="0.2">
      <c r="B20" s="1561" t="s">
        <v>1354</v>
      </c>
      <c r="C20" s="1562">
        <v>5.806799999999999</v>
      </c>
      <c r="D20" s="163">
        <v>1.6983376730729487</v>
      </c>
      <c r="E20" s="163">
        <v>0.85</v>
      </c>
      <c r="F20" s="723">
        <v>8.38262112</v>
      </c>
      <c r="G20" s="1563">
        <v>2.7</v>
      </c>
      <c r="H20" s="1564">
        <v>0.07</v>
      </c>
      <c r="I20" s="1562">
        <v>0.022633077023999998</v>
      </c>
      <c r="J20" s="723">
        <v>0.0005867834784</v>
      </c>
      <c r="L20" s="572"/>
      <c r="M20" s="572"/>
      <c r="N20" s="572"/>
      <c r="O20" s="572"/>
      <c r="P20" s="572"/>
    </row>
    <row r="21" ht="18" customHeight="1" x14ac:dyDescent="0.2">
      <c r="B21" s="1553" t="s">
        <v>1355</v>
      </c>
      <c r="C21" s="1554"/>
      <c r="D21" s="132"/>
      <c r="E21" s="132"/>
      <c r="F21" s="1555">
        <v>27.285120925531814</v>
      </c>
      <c r="G21" s="1556">
        <v>2.7000000000000006</v>
      </c>
      <c r="H21" s="1555">
        <v>0.07</v>
      </c>
      <c r="I21" s="1557">
        <v>0.07366982649893591</v>
      </c>
      <c r="J21" s="191">
        <v>0.0019099584647872272</v>
      </c>
      <c r="L21" s="572"/>
      <c r="M21" s="572"/>
      <c r="N21" s="572"/>
      <c r="O21" s="572"/>
      <c r="P21" s="572"/>
    </row>
    <row r="22" ht="18" customHeight="1" x14ac:dyDescent="0.2">
      <c r="B22" s="1419" t="s">
        <v>1356</v>
      </c>
      <c r="C22" s="1558"/>
      <c r="D22" s="549"/>
      <c r="E22" s="549"/>
      <c r="F22" s="1559">
        <v>27.285120925531814</v>
      </c>
      <c r="G22" s="1560">
        <v>2.7000000000000006</v>
      </c>
      <c r="H22" s="1559">
        <v>0.07</v>
      </c>
      <c r="I22" s="142">
        <v>0.07366982649893591</v>
      </c>
      <c r="J22" s="172">
        <v>0.0019099584647872272</v>
      </c>
      <c r="L22" s="572"/>
      <c r="M22" s="572"/>
      <c r="N22" s="572"/>
      <c r="O22" s="572"/>
      <c r="P22" s="572"/>
    </row>
    <row r="23" ht="18" customHeight="1" x14ac:dyDescent="0.2">
      <c r="B23" s="1561" t="s">
        <v>1357</v>
      </c>
      <c r="C23" s="1562">
        <v>4.214791987673343</v>
      </c>
      <c r="D23" s="163">
        <v>3.6427724392045677</v>
      </c>
      <c r="E23" s="163">
        <v>0.85</v>
      </c>
      <c r="F23" s="723">
        <v>13.05049887622519</v>
      </c>
      <c r="G23" s="1563">
        <v>2.6999999999999997</v>
      </c>
      <c r="H23" s="1564">
        <v>0.06999999999999999</v>
      </c>
      <c r="I23" s="1562">
        <v>0.03523634696580801</v>
      </c>
      <c r="J23" s="723">
        <v>0.0009135349213357632</v>
      </c>
      <c r="L23" s="572"/>
      <c r="M23" s="572"/>
      <c r="N23" s="572"/>
      <c r="O23" s="572"/>
      <c r="P23" s="572"/>
    </row>
    <row r="24" ht="18" customHeight="1" x14ac:dyDescent="0.2">
      <c r="B24" s="1561" t="s">
        <v>1358</v>
      </c>
      <c r="C24" s="1562">
        <v>5.771802773497688</v>
      </c>
      <c r="D24" s="163">
        <v>1.724692597239649</v>
      </c>
      <c r="E24" s="163">
        <v>0.85</v>
      </c>
      <c r="F24" s="723">
        <v>8.461397688751928</v>
      </c>
      <c r="G24" s="1563">
        <v>2.6999999999999997</v>
      </c>
      <c r="H24" s="1564">
        <v>0.06999999999999999</v>
      </c>
      <c r="I24" s="1562">
        <v>0.022845773759630206</v>
      </c>
      <c r="J24" s="723">
        <v>0.0005922978382126349</v>
      </c>
      <c r="L24" s="572"/>
      <c r="M24" s="572"/>
      <c r="N24" s="572"/>
      <c r="O24" s="572"/>
      <c r="P24" s="572"/>
    </row>
    <row r="25" ht="18" customHeight="1" x14ac:dyDescent="0.2">
      <c r="B25" s="1561" t="s">
        <v>1359</v>
      </c>
      <c r="C25" s="1562">
        <v>4.413944530046225</v>
      </c>
      <c r="D25" s="163">
        <v>1.538766201804758</v>
      </c>
      <c r="E25" s="163">
        <v>0.85</v>
      </c>
      <c r="F25" s="723">
        <v>5.773224360554699</v>
      </c>
      <c r="G25" s="1563">
        <v>2.7</v>
      </c>
      <c r="H25" s="1564">
        <v>0.07</v>
      </c>
      <c r="I25" s="1562">
        <v>0.015587705773497688</v>
      </c>
      <c r="J25" s="723">
        <v>0.00040412570523882895</v>
      </c>
      <c r="K25" s="1093"/>
      <c r="L25" s="572"/>
      <c r="M25" s="572"/>
      <c r="N25" s="572"/>
      <c r="O25" s="572"/>
      <c r="P25" s="572"/>
    </row>
    <row r="26" ht="18" customHeight="1" x14ac:dyDescent="0.2">
      <c r="B26" s="1565" t="s">
        <v>1360</v>
      </c>
      <c r="C26" s="1566">
        <v>1.5859784283513096</v>
      </c>
      <c r="D26" s="302">
        <v>5.546947742324615</v>
      </c>
      <c r="E26" s="302">
        <v>0.8</v>
      </c>
      <c r="F26" s="1567">
        <v>7.037871570015071</v>
      </c>
      <c r="G26" s="1568">
        <v>2.7</v>
      </c>
      <c r="H26" s="305">
        <v>0.07</v>
      </c>
      <c r="I26" s="1566">
        <v>0.01900225323904069</v>
      </c>
      <c r="J26" s="1567">
        <v>0.000492651009901055</v>
      </c>
      <c r="K26" s="1093"/>
      <c r="L26" s="572"/>
      <c r="M26" s="572"/>
      <c r="N26" s="572"/>
      <c r="O26" s="572"/>
      <c r="P26" s="572"/>
    </row>
    <row r="27" ht="18" customHeight="1" x14ac:dyDescent="0.2">
      <c r="B27" s="1553" t="s">
        <v>1361</v>
      </c>
      <c r="C27" s="1554"/>
      <c r="D27" s="132"/>
      <c r="E27" s="132"/>
      <c r="F27" s="1555">
        <v>28.99219101141116</v>
      </c>
      <c r="G27" s="1556">
        <v>2.7</v>
      </c>
      <c r="H27" s="1555">
        <v>0.07</v>
      </c>
      <c r="I27" s="1557">
        <v>0.07827891573081013</v>
      </c>
      <c r="J27" s="191">
        <v>0.002029453370798781</v>
      </c>
      <c r="K27" s="1093"/>
      <c r="L27" s="572"/>
      <c r="M27" s="572"/>
      <c r="N27" s="572"/>
      <c r="O27" s="572"/>
      <c r="P27" s="572"/>
    </row>
    <row r="28" ht="18" customHeight="1" x14ac:dyDescent="0.25">
      <c r="B28" s="1569" t="s">
        <v>1362</v>
      </c>
      <c r="C28" s="1570">
        <v>25.846258973805856</v>
      </c>
      <c r="D28" s="504">
        <v>1.2021050076812496</v>
      </c>
      <c r="E28" s="504">
        <v>0.85</v>
      </c>
      <c r="F28" s="1571">
        <v>26.409429740902684</v>
      </c>
      <c r="G28" s="1563">
        <v>2.7</v>
      </c>
      <c r="H28" s="1564">
        <v>0.07</v>
      </c>
      <c r="I28" s="1570">
        <v>0.07130546030043725</v>
      </c>
      <c r="J28" s="1572">
        <v>0.001848660081863188</v>
      </c>
      <c r="K28" s="1093"/>
      <c r="L28" s="572"/>
      <c r="M28" s="572"/>
      <c r="N28" s="572"/>
      <c r="O28" s="572"/>
      <c r="P28" s="572"/>
    </row>
    <row r="29" ht="18" customHeight="1" x14ac:dyDescent="0.25">
      <c r="B29" s="1569" t="s">
        <v>1363</v>
      </c>
      <c r="C29" s="1570">
        <v>0.8152942989214175</v>
      </c>
      <c r="D29" s="504">
        <v>3.726927411618405</v>
      </c>
      <c r="E29" s="504">
        <v>0.85</v>
      </c>
      <c r="F29" s="1571">
        <v>2.582761270508475</v>
      </c>
      <c r="G29" s="1563">
        <v>2.6999999999999997</v>
      </c>
      <c r="H29" s="1564">
        <v>0.07</v>
      </c>
      <c r="I29" s="1570">
        <v>0.006973455430372881</v>
      </c>
      <c r="J29" s="1572">
        <v>0.00018079328893559323</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379.5766560666666</v>
      </c>
    </row>
    <row r="11" ht="18" customHeight="1" x14ac:dyDescent="0.2" s="1" customFormat="1">
      <c r="B11" s="1594" t="s">
        <v>1377</v>
      </c>
      <c r="C11" s="1595">
        <v>860279.64</v>
      </c>
      <c r="D11" s="1596">
        <v>0.11999999999999998</v>
      </c>
      <c r="E11" s="1597">
        <v>378.52304159999994</v>
      </c>
    </row>
    <row r="12" ht="18" customHeight="1" x14ac:dyDescent="0.2" s="1" customFormat="1">
      <c r="B12" s="1594" t="s">
        <v>1378</v>
      </c>
      <c r="C12" s="1595">
        <v>2210.38</v>
      </c>
      <c r="D12" s="1596">
        <v>0.13</v>
      </c>
      <c r="E12" s="1597">
        <v>1.0536144666666667</v>
      </c>
    </row>
    <row r="13" ht="18" customHeight="1" x14ac:dyDescent="0.2" s="1" customFormat="1">
      <c r="B13" s="1591" t="s">
        <v>1379</v>
      </c>
      <c r="C13" s="1598">
        <v>292403.5714285714</v>
      </c>
      <c r="D13" s="1599">
        <v>0.2</v>
      </c>
      <c r="E13" s="1600">
        <v>214.42928571428573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-75982.43217001628</v>
      </c>
      <c r="D10" s="1613">
        <v>2.9844754905759894</v>
      </c>
      <c r="E10" s="1613">
        <v>1.7080745664675203</v>
      </c>
      <c r="F10" s="1613">
        <v>1.528002215470337</v>
      </c>
      <c r="G10" s="1613">
        <v>38.92454032732053</v>
      </c>
      <c r="H10" s="1614" t="s">
        <v>200</v>
      </c>
      <c r="I10" s="1615">
        <v>-75446.22709616627</v>
      </c>
    </row>
    <row r="11" ht="18" customHeight="1" x14ac:dyDescent="0.2">
      <c r="B11" s="1616" t="s">
        <v>1393</v>
      </c>
      <c r="C11" s="1617">
        <v>-83597.52180820199</v>
      </c>
      <c r="D11" s="1617">
        <v>0.1597116396937742</v>
      </c>
      <c r="E11" s="1617">
        <v>0.40403585003429376</v>
      </c>
      <c r="F11" s="1617">
        <v>0.039685490470336926</v>
      </c>
      <c r="G11" s="1617">
        <v>1.3974768473205241</v>
      </c>
      <c r="H11" s="1618" t="s">
        <v>200</v>
      </c>
      <c r="I11" s="1619">
        <v>-83485.98038203147</v>
      </c>
    </row>
    <row r="12" ht="18" customHeight="1" x14ac:dyDescent="0.2">
      <c r="B12" s="1620" t="s">
        <v>1394</v>
      </c>
      <c r="C12" s="1621">
        <v>-82321.27805844456</v>
      </c>
      <c r="D12" s="1621">
        <v>0.1597116396937742</v>
      </c>
      <c r="E12" s="1621">
        <v>0.40403585003429376</v>
      </c>
      <c r="F12" s="1063">
        <v>0.039685490470336926</v>
      </c>
      <c r="G12" s="1063">
        <v>1.3974768473205241</v>
      </c>
      <c r="H12" s="1622" t="s">
        <v>94</v>
      </c>
      <c r="I12" s="1623">
        <v>-82209.73663227404</v>
      </c>
    </row>
    <row r="13" ht="18" customHeight="1" x14ac:dyDescent="0.2">
      <c r="B13" s="1624" t="s">
        <v>1395</v>
      </c>
      <c r="C13" s="1625">
        <v>-1276.2437497574304</v>
      </c>
      <c r="D13" s="1625" t="s">
        <v>319</v>
      </c>
      <c r="E13" s="1625" t="s">
        <v>319</v>
      </c>
      <c r="F13" s="1626" t="s">
        <v>159</v>
      </c>
      <c r="G13" s="1626" t="s">
        <v>159</v>
      </c>
      <c r="H13" s="1627" t="s">
        <v>159</v>
      </c>
      <c r="I13" s="1628">
        <v>-1276.2437497574304</v>
      </c>
    </row>
    <row r="14" ht="18" customHeight="1" x14ac:dyDescent="0.2">
      <c r="B14" s="1616" t="s">
        <v>1396</v>
      </c>
      <c r="C14" s="1629">
        <v>4545.634391339611</v>
      </c>
      <c r="D14" s="1629">
        <v>1.6480162060100543</v>
      </c>
      <c r="E14" s="1629">
        <v>0.0439069073206092</v>
      </c>
      <c r="F14" s="1629">
        <v>0.6318767249999999</v>
      </c>
      <c r="G14" s="1629">
        <v>23.25306348</v>
      </c>
      <c r="H14" s="1630" t="s">
        <v>108</v>
      </c>
      <c r="I14" s="1631">
        <v>4603.414175547855</v>
      </c>
    </row>
    <row r="15" ht="18" customHeight="1" x14ac:dyDescent="0.2">
      <c r="B15" s="1620" t="s">
        <v>1397</v>
      </c>
      <c r="C15" s="1621">
        <v>4433.185891710646</v>
      </c>
      <c r="D15" s="1621">
        <v>1.6480162060100543</v>
      </c>
      <c r="E15" s="1621">
        <v>0.017692548300000003</v>
      </c>
      <c r="F15" s="1063">
        <v>0.6318767249999999</v>
      </c>
      <c r="G15" s="1063">
        <v>23.25306348</v>
      </c>
      <c r="H15" s="1622" t="s">
        <v>94</v>
      </c>
      <c r="I15" s="1623">
        <v>4484.018870778427</v>
      </c>
    </row>
    <row r="16" ht="18" customHeight="1" x14ac:dyDescent="0.2">
      <c r="B16" s="1624" t="s">
        <v>1398</v>
      </c>
      <c r="C16" s="1625">
        <v>112.44849962896531</v>
      </c>
      <c r="D16" s="1625" t="s">
        <v>319</v>
      </c>
      <c r="E16" s="1625">
        <v>0.0262143590206092</v>
      </c>
      <c r="F16" s="1626" t="s">
        <v>99</v>
      </c>
      <c r="G16" s="1626" t="s">
        <v>99</v>
      </c>
      <c r="H16" s="1627" t="s">
        <v>99</v>
      </c>
      <c r="I16" s="1628">
        <v>119.39530476942674</v>
      </c>
    </row>
    <row r="17" ht="18" customHeight="1" x14ac:dyDescent="0.2">
      <c r="B17" s="1616" t="s">
        <v>1399</v>
      </c>
      <c r="C17" s="1629">
        <v>104.67847589034108</v>
      </c>
      <c r="D17" s="1629">
        <v>0.6021185117883169</v>
      </c>
      <c r="E17" s="1629">
        <v>0.0472517145038341</v>
      </c>
      <c r="F17" s="1629">
        <v>0.8564400000000001</v>
      </c>
      <c r="G17" s="1629">
        <v>14.274000000000001</v>
      </c>
      <c r="H17" s="1630" t="s">
        <v>108</v>
      </c>
      <c r="I17" s="1631">
        <v>134.05949856393</v>
      </c>
    </row>
    <row r="18" ht="18" customHeight="1" x14ac:dyDescent="0.2">
      <c r="B18" s="1620" t="s">
        <v>1400</v>
      </c>
      <c r="C18" s="1621">
        <v>-57.682012795443654</v>
      </c>
      <c r="D18" s="1621">
        <v>0.6021185117883169</v>
      </c>
      <c r="E18" s="1621">
        <v>0.046116000000000004</v>
      </c>
      <c r="F18" s="1063">
        <v>0.8564400000000001</v>
      </c>
      <c r="G18" s="1063">
        <v>14.274000000000001</v>
      </c>
      <c r="H18" s="1622" t="s">
        <v>94</v>
      </c>
      <c r="I18" s="1623">
        <v>-28.60195446537078</v>
      </c>
    </row>
    <row r="19" ht="18" customHeight="1" x14ac:dyDescent="0.2">
      <c r="B19" s="1624" t="s">
        <v>1401</v>
      </c>
      <c r="C19" s="1625">
        <v>162.36048868578473</v>
      </c>
      <c r="D19" s="1625" t="s">
        <v>319</v>
      </c>
      <c r="E19" s="1625">
        <v>0.0011357145038340924</v>
      </c>
      <c r="F19" s="1626" t="s">
        <v>108</v>
      </c>
      <c r="G19" s="1626" t="s">
        <v>108</v>
      </c>
      <c r="H19" s="1627" t="s">
        <v>108</v>
      </c>
      <c r="I19" s="1628">
        <v>162.66145302930076</v>
      </c>
    </row>
    <row r="20" ht="18" customHeight="1" x14ac:dyDescent="0.2">
      <c r="B20" s="1616" t="s">
        <v>1402</v>
      </c>
      <c r="C20" s="1629">
        <v>-336.0379680799306</v>
      </c>
      <c r="D20" s="1629" t="s">
        <v>492</v>
      </c>
      <c r="E20" s="1629" t="s">
        <v>492</v>
      </c>
      <c r="F20" s="1629" t="s">
        <v>94</v>
      </c>
      <c r="G20" s="1629" t="s">
        <v>94</v>
      </c>
      <c r="H20" s="1630" t="s">
        <v>94</v>
      </c>
      <c r="I20" s="1631">
        <v>-336.0379680799306</v>
      </c>
    </row>
    <row r="21" ht="18" customHeight="1" x14ac:dyDescent="0.2">
      <c r="B21" s="1620" t="s">
        <v>1403</v>
      </c>
      <c r="C21" s="1621">
        <v>-358.49996979579794</v>
      </c>
      <c r="D21" s="1621" t="s">
        <v>492</v>
      </c>
      <c r="E21" s="1621" t="s">
        <v>492</v>
      </c>
      <c r="F21" s="1063" t="s">
        <v>94</v>
      </c>
      <c r="G21" s="1063" t="s">
        <v>94</v>
      </c>
      <c r="H21" s="1622" t="s">
        <v>94</v>
      </c>
      <c r="I21" s="1623">
        <v>-358.49996979579794</v>
      </c>
    </row>
    <row r="22" ht="18" customHeight="1" x14ac:dyDescent="0.2">
      <c r="B22" s="1624" t="s">
        <v>1404</v>
      </c>
      <c r="C22" s="1625">
        <v>22.462001715867363</v>
      </c>
      <c r="D22" s="1625" t="s">
        <v>492</v>
      </c>
      <c r="E22" s="1625" t="s">
        <v>492</v>
      </c>
      <c r="F22" s="1626" t="s">
        <v>94</v>
      </c>
      <c r="G22" s="1626" t="s">
        <v>94</v>
      </c>
      <c r="H22" s="1627" t="s">
        <v>94</v>
      </c>
      <c r="I22" s="1628">
        <v>22.462001715867363</v>
      </c>
    </row>
    <row r="23" ht="18" customHeight="1" x14ac:dyDescent="0.2">
      <c r="B23" s="1616" t="s">
        <v>1405</v>
      </c>
      <c r="C23" s="1629">
        <v>3097.7603497870523</v>
      </c>
      <c r="D23" s="1629">
        <v>0.5746291330838441</v>
      </c>
      <c r="E23" s="1629">
        <v>1.0516366218449469</v>
      </c>
      <c r="F23" s="1629" t="s">
        <v>99</v>
      </c>
      <c r="G23" s="1629" t="s">
        <v>99</v>
      </c>
      <c r="H23" s="1630" t="s">
        <v>99</v>
      </c>
      <c r="I23" s="1631">
        <v>3392.533670302311</v>
      </c>
    </row>
    <row r="24" ht="18" customHeight="1" x14ac:dyDescent="0.2">
      <c r="B24" s="1620" t="s">
        <v>1406</v>
      </c>
      <c r="C24" s="1621">
        <v>-1848.2300947055535</v>
      </c>
      <c r="D24" s="1621" t="s">
        <v>627</v>
      </c>
      <c r="E24" s="1621" t="s">
        <v>627</v>
      </c>
      <c r="F24" s="1063" t="s">
        <v>99</v>
      </c>
      <c r="G24" s="1063" t="s">
        <v>99</v>
      </c>
      <c r="H24" s="1622" t="s">
        <v>99</v>
      </c>
      <c r="I24" s="1623">
        <v>-1848.2300947055535</v>
      </c>
    </row>
    <row r="25" ht="18" customHeight="1" x14ac:dyDescent="0.2">
      <c r="B25" s="1624" t="s">
        <v>1407</v>
      </c>
      <c r="C25" s="1625">
        <v>4945.990444492606</v>
      </c>
      <c r="D25" s="1625">
        <v>0.5746291330838441</v>
      </c>
      <c r="E25" s="1625">
        <v>1.0516366218449469</v>
      </c>
      <c r="F25" s="1626" t="s">
        <v>99</v>
      </c>
      <c r="G25" s="1626" t="s">
        <v>99</v>
      </c>
      <c r="H25" s="1627" t="s">
        <v>99</v>
      </c>
      <c r="I25" s="1628">
        <v>5240.763765007865</v>
      </c>
    </row>
    <row r="26" ht="18" customHeight="1" x14ac:dyDescent="0.2">
      <c r="B26" s="1616" t="s">
        <v>1408</v>
      </c>
      <c r="C26" s="1629">
        <v>719.3932291089877</v>
      </c>
      <c r="D26" s="1629" t="s">
        <v>627</v>
      </c>
      <c r="E26" s="1629">
        <v>0.16124347276383633</v>
      </c>
      <c r="F26" s="1629" t="s">
        <v>99</v>
      </c>
      <c r="G26" s="1629" t="s">
        <v>99</v>
      </c>
      <c r="H26" s="1630" t="s">
        <v>99</v>
      </c>
      <c r="I26" s="1631">
        <v>762.1227493914043</v>
      </c>
    </row>
    <row r="27" ht="18" customHeight="1" x14ac:dyDescent="0.2">
      <c r="B27" s="1620" t="s">
        <v>1409</v>
      </c>
      <c r="C27" s="1053"/>
      <c r="D27" s="1053"/>
      <c r="E27" s="1053"/>
      <c r="F27" s="1053"/>
      <c r="G27" s="1053"/>
      <c r="H27" s="1196"/>
      <c r="I27" s="1632"/>
    </row>
    <row r="28" ht="18" customHeight="1" x14ac:dyDescent="0.2">
      <c r="B28" s="1624" t="s">
        <v>1410</v>
      </c>
      <c r="C28" s="1625">
        <v>719.3932291089877</v>
      </c>
      <c r="D28" s="1625" t="s">
        <v>627</v>
      </c>
      <c r="E28" s="1625">
        <v>0.16124347276383633</v>
      </c>
      <c r="F28" s="1626" t="s">
        <v>99</v>
      </c>
      <c r="G28" s="1626" t="s">
        <v>99</v>
      </c>
      <c r="H28" s="1627" t="s">
        <v>99</v>
      </c>
      <c r="I28" s="1628">
        <v>762.1227493914043</v>
      </c>
    </row>
    <row r="29" ht="18" customHeight="1" x14ac:dyDescent="0.2">
      <c r="B29" s="1633" t="s">
        <v>1411</v>
      </c>
      <c r="C29" s="1634">
        <v>-516.3388398603728</v>
      </c>
      <c r="D29" s="1635"/>
      <c r="E29" s="1635"/>
      <c r="F29" s="1635"/>
      <c r="G29" s="1635"/>
      <c r="H29" s="1636"/>
      <c r="I29" s="1637">
        <v>-516.3388398603728</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25171.929949002155</v>
      </c>
      <c r="D10" s="1683" t="s">
        <v>99</v>
      </c>
      <c r="E10" s="1683">
        <v>0.4922953579255896</v>
      </c>
      <c r="F10" s="1683">
        <v>0.8809495878668446</v>
      </c>
      <c r="G10" s="1683" t="s">
        <v>99</v>
      </c>
      <c r="H10" s="1683">
        <v>0.10364112798433466</v>
      </c>
      <c r="I10" s="1683" t="s">
        <v>99</v>
      </c>
      <c r="J10" s="1683">
        <v>5.72617232113449</v>
      </c>
      <c r="K10" s="1683">
        <v>0.5570710629157989</v>
      </c>
      <c r="L10" s="1684" t="s">
        <v>99</v>
      </c>
      <c r="M10" s="1685">
        <v>25179.690078459982</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0.5905525312094322</v>
      </c>
      <c r="D12" s="1683" t="s">
        <v>99</v>
      </c>
      <c r="E12" s="1683">
        <v>4192.652436330345</v>
      </c>
      <c r="F12" s="1683">
        <v>0.3023478220783973</v>
      </c>
      <c r="G12" s="1683" t="s">
        <v>99</v>
      </c>
      <c r="H12" s="1683">
        <v>0.00840332106803957</v>
      </c>
      <c r="I12" s="1683" t="s">
        <v>99</v>
      </c>
      <c r="J12" s="1683">
        <v>7.263773175362784</v>
      </c>
      <c r="K12" s="1683">
        <v>0.7702620437452169</v>
      </c>
      <c r="L12" s="1684" t="s">
        <v>99</v>
      </c>
      <c r="M12" s="1685">
        <v>4201.587775223808</v>
      </c>
    </row>
    <row r="13" ht="18" customHeight="1" x14ac:dyDescent="0.2">
      <c r="B13" s="1682" t="s">
        <v>1450</v>
      </c>
      <c r="C13" s="1683">
        <v>0.27559118123106835</v>
      </c>
      <c r="D13" s="1683" t="s">
        <v>99</v>
      </c>
      <c r="E13" s="1683">
        <v>0.0014748674247726697</v>
      </c>
      <c r="F13" s="1683">
        <v>949.7507409801527</v>
      </c>
      <c r="G13" s="1683" t="s">
        <v>99</v>
      </c>
      <c r="H13" s="1683">
        <v>0.00201836166538316</v>
      </c>
      <c r="I13" s="1683" t="s">
        <v>99</v>
      </c>
      <c r="J13" s="1683">
        <v>1.205534633929943</v>
      </c>
      <c r="K13" s="1683">
        <v>0.18436475178813297</v>
      </c>
      <c r="L13" s="1684" t="s">
        <v>99</v>
      </c>
      <c r="M13" s="1685">
        <v>951.4197247761921</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v>0.013123389582431826</v>
      </c>
      <c r="D15" s="1683" t="s">
        <v>99</v>
      </c>
      <c r="E15" s="1683" t="s">
        <v>99</v>
      </c>
      <c r="F15" s="1683" t="s">
        <v>99</v>
      </c>
      <c r="G15" s="1683" t="s">
        <v>99</v>
      </c>
      <c r="H15" s="1683">
        <v>1339.8567959186607</v>
      </c>
      <c r="I15" s="1683" t="s">
        <v>99</v>
      </c>
      <c r="J15" s="1683" t="s">
        <v>163</v>
      </c>
      <c r="K15" s="1683" t="s">
        <v>163</v>
      </c>
      <c r="L15" s="1684" t="s">
        <v>99</v>
      </c>
      <c r="M15" s="1685">
        <v>1339.8699193082432</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0.09186372707702276</v>
      </c>
      <c r="D17" s="1683" t="s">
        <v>99</v>
      </c>
      <c r="E17" s="1683" t="s">
        <v>163</v>
      </c>
      <c r="F17" s="1683" t="s">
        <v>99</v>
      </c>
      <c r="G17" s="1683" t="s">
        <v>99</v>
      </c>
      <c r="H17" s="1683">
        <v>0.0005083638373982858</v>
      </c>
      <c r="I17" s="1683" t="s">
        <v>99</v>
      </c>
      <c r="J17" s="1683">
        <v>3791.297519869575</v>
      </c>
      <c r="K17" s="1683" t="s">
        <v>163</v>
      </c>
      <c r="L17" s="1684" t="s">
        <v>99</v>
      </c>
      <c r="M17" s="1685">
        <v>3791.3898919604894</v>
      </c>
    </row>
    <row r="18" ht="18" customHeight="1" x14ac:dyDescent="0.2">
      <c r="B18" s="1682" t="s">
        <v>1455</v>
      </c>
      <c r="C18" s="1683">
        <v>0.03937016874729547</v>
      </c>
      <c r="D18" s="1683" t="s">
        <v>99</v>
      </c>
      <c r="E18" s="1683">
        <v>5.6157934443055275</v>
      </c>
      <c r="F18" s="1683">
        <v>0.1489616099020396</v>
      </c>
      <c r="G18" s="1683" t="s">
        <v>99</v>
      </c>
      <c r="H18" s="1683">
        <v>0.028632906784188703</v>
      </c>
      <c r="I18" s="1683" t="s">
        <v>99</v>
      </c>
      <c r="J18" s="1683">
        <v>0.5069999999977881</v>
      </c>
      <c r="K18" s="1683">
        <v>2325.8758521415584</v>
      </c>
      <c r="L18" s="1684" t="s">
        <v>99</v>
      </c>
      <c r="M18" s="1685">
        <v>2332.2156102712947</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25172.94045</v>
      </c>
      <c r="D20" s="1687" t="s">
        <v>99</v>
      </c>
      <c r="E20" s="1687">
        <v>4198.762000000001</v>
      </c>
      <c r="F20" s="1687">
        <v>951.083</v>
      </c>
      <c r="G20" s="1687" t="s">
        <v>99</v>
      </c>
      <c r="H20" s="1687">
        <v>1340</v>
      </c>
      <c r="I20" s="1687" t="s">
        <v>99</v>
      </c>
      <c r="J20" s="1687">
        <v>3806</v>
      </c>
      <c r="K20" s="1687">
        <v>2327.3875500000076</v>
      </c>
      <c r="L20" s="1688" t="s">
        <v>99</v>
      </c>
      <c r="M20" s="1689">
        <v>37796.173</v>
      </c>
    </row>
    <row r="21" ht="18" customHeight="1" x14ac:dyDescent="0.2">
      <c r="B21" s="1690" t="s">
        <v>1458</v>
      </c>
      <c r="C21" s="1691">
        <v>-6.749628459983796</v>
      </c>
      <c r="D21" s="1691" t="s">
        <v>99</v>
      </c>
      <c r="E21" s="1691">
        <v>-2.8257752238077956</v>
      </c>
      <c r="F21" s="1691">
        <v>-0.3367247761921135</v>
      </c>
      <c r="G21" s="1691" t="s">
        <v>99</v>
      </c>
      <c r="H21" s="1691">
        <v>0.13008069175680248</v>
      </c>
      <c r="I21" s="1691" t="s">
        <v>99</v>
      </c>
      <c r="J21" s="1691">
        <v>14.610108039510578</v>
      </c>
      <c r="K21" s="1691">
        <v>-4.828060271287086</v>
      </c>
      <c r="L21" s="1692" t="s">
        <v>99</v>
      </c>
      <c r="M21" s="1693">
        <v>-7.275957614183426e-12</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25172.94045</v>
      </c>
      <c r="E10" s="1730">
        <v>25106.67911998141</v>
      </c>
      <c r="F10" s="1731">
        <v>66.26133001858688</v>
      </c>
      <c r="G10" s="1732">
        <v>0.8208108851326237</v>
      </c>
      <c r="H10" s="1733">
        <v>-0.003512281843136939</v>
      </c>
      <c r="I10" s="1733">
        <v>0.8172986032894867</v>
      </c>
      <c r="J10" s="1733">
        <v>0.040999274156729215</v>
      </c>
      <c r="K10" s="1733">
        <v>-0.0002963533272167031</v>
      </c>
      <c r="L10" s="1733">
        <v>0.047832007216558003</v>
      </c>
      <c r="M10" s="1733" t="s">
        <v>99</v>
      </c>
      <c r="N10" s="1732">
        <v>20662.223532155323</v>
      </c>
      <c r="O10" s="1733">
        <v>-88.4144616809024</v>
      </c>
      <c r="P10" s="1733">
        <v>20573.80907047442</v>
      </c>
      <c r="Q10" s="1733">
        <v>1032.0722868405685</v>
      </c>
      <c r="R10" s="1733">
        <v>-7.46008465818543</v>
      </c>
      <c r="S10" s="1733">
        <v>1200.902856850757</v>
      </c>
      <c r="T10" s="1734" t="s">
        <v>99</v>
      </c>
      <c r="U10" s="1735">
        <v>-83597.52180820199</v>
      </c>
      <c r="V10" s="1736"/>
      <c r="W10" s="1737" t="s">
        <v>298</v>
      </c>
    </row>
    <row r="11" ht="18" customHeight="1" x14ac:dyDescent="0.2">
      <c r="B11" s="1738" t="s">
        <v>1394</v>
      </c>
      <c r="C11" s="1739"/>
      <c r="D11" s="1740">
        <v>25094.788561929312</v>
      </c>
      <c r="E11" s="1741">
        <v>25028.527231910724</v>
      </c>
      <c r="F11" s="1742">
        <v>66.26133001858688</v>
      </c>
      <c r="G11" s="1743">
        <v>0.8140243069803635</v>
      </c>
      <c r="H11" s="1744">
        <v>-0.003420899196773492</v>
      </c>
      <c r="I11" s="1744">
        <v>0.8106034077835901</v>
      </c>
      <c r="J11" s="1744">
        <v>0.040620888377419805</v>
      </c>
      <c r="K11" s="1745">
        <v>-0.0013358845103248924</v>
      </c>
      <c r="L11" s="1745">
        <v>0.044888284887203596</v>
      </c>
      <c r="M11" s="1746" t="s">
        <v>99</v>
      </c>
      <c r="N11" s="1744">
        <v>20427.76786794326</v>
      </c>
      <c r="O11" s="1744">
        <v>-85.84674203470459</v>
      </c>
      <c r="P11" s="1744">
        <v>20341.921125908557</v>
      </c>
      <c r="Q11" s="1744">
        <v>1019.3726050290819</v>
      </c>
      <c r="R11" s="1745">
        <v>-33.52373932975965</v>
      </c>
      <c r="S11" s="1745">
        <v>1123.4876606931418</v>
      </c>
      <c r="T11" s="1745" t="s">
        <v>99</v>
      </c>
      <c r="U11" s="1747">
        <v>-82321.27805844456</v>
      </c>
      <c r="V11" s="1736"/>
      <c r="W11" s="1748" t="s">
        <v>298</v>
      </c>
    </row>
    <row r="12" ht="18" customHeight="1" x14ac:dyDescent="0.2">
      <c r="B12" s="1749" t="s">
        <v>1496</v>
      </c>
      <c r="C12" s="780"/>
      <c r="D12" s="1750">
        <v>10162.603941929312</v>
      </c>
      <c r="E12" s="1751">
        <v>10162.603941929312</v>
      </c>
      <c r="F12" s="1752" t="s">
        <v>99</v>
      </c>
      <c r="G12" s="1753">
        <v>1.434932695697575</v>
      </c>
      <c r="H12" s="487" t="s">
        <v>163</v>
      </c>
      <c r="I12" s="487">
        <v>1.434932695697575</v>
      </c>
      <c r="J12" s="487">
        <v>0.04450444118410138</v>
      </c>
      <c r="K12" s="1754">
        <v>0.00873481214063001</v>
      </c>
      <c r="L12" s="1754">
        <v>0.08871440597259582</v>
      </c>
      <c r="M12" s="488" t="s">
        <v>99</v>
      </c>
      <c r="N12" s="1755">
        <v>14582.65266969943</v>
      </c>
      <c r="O12" s="1755" t="s">
        <v>163</v>
      </c>
      <c r="P12" s="487">
        <v>14582.65266969943</v>
      </c>
      <c r="Q12" s="1755">
        <v>452.28100941090986</v>
      </c>
      <c r="R12" s="1756">
        <v>88.76843629237854</v>
      </c>
      <c r="S12" s="1756">
        <v>901.5693718430196</v>
      </c>
      <c r="T12" s="1756" t="s">
        <v>99</v>
      </c>
      <c r="U12" s="1757">
        <v>-58759.328786573045</v>
      </c>
      <c r="V12" s="1736"/>
      <c r="W12" s="1758" t="s">
        <v>298</v>
      </c>
    </row>
    <row r="13" ht="18" customHeight="1" x14ac:dyDescent="0.2">
      <c r="B13" s="1749" t="s">
        <v>1497</v>
      </c>
      <c r="C13" s="780"/>
      <c r="D13" s="1750">
        <v>13369.278320000001</v>
      </c>
      <c r="E13" s="1751">
        <v>13303.016989981414</v>
      </c>
      <c r="F13" s="1752">
        <v>66.26133001858688</v>
      </c>
      <c r="G13" s="1753">
        <v>0.4372049903022613</v>
      </c>
      <c r="H13" s="487" t="s">
        <v>163</v>
      </c>
      <c r="I13" s="487">
        <v>0.4372049903022613</v>
      </c>
      <c r="J13" s="487">
        <v>0.04241751738908911</v>
      </c>
      <c r="K13" s="1754">
        <v>-0.009147253329238655</v>
      </c>
      <c r="L13" s="1754">
        <v>0.016681801505421697</v>
      </c>
      <c r="M13" s="488" t="s">
        <v>99</v>
      </c>
      <c r="N13" s="1755">
        <v>5845.115198243832</v>
      </c>
      <c r="O13" s="1755" t="s">
        <v>163</v>
      </c>
      <c r="P13" s="487">
        <v>5845.115198243832</v>
      </c>
      <c r="Q13" s="1755">
        <v>567.091595618172</v>
      </c>
      <c r="R13" s="1756">
        <v>-122.29217562213819</v>
      </c>
      <c r="S13" s="1756">
        <v>221.91828885012234</v>
      </c>
      <c r="T13" s="1756" t="s">
        <v>99</v>
      </c>
      <c r="U13" s="1757">
        <v>-23876.720659332128</v>
      </c>
      <c r="V13" s="1736"/>
      <c r="W13" s="1758" t="s">
        <v>298</v>
      </c>
    </row>
    <row r="14" ht="18" customHeight="1" x14ac:dyDescent="0.2">
      <c r="B14" s="1749" t="s">
        <v>1498</v>
      </c>
      <c r="C14" s="780"/>
      <c r="D14" s="1750">
        <v>1400.59</v>
      </c>
      <c r="E14" s="1751">
        <v>1400.59</v>
      </c>
      <c r="F14" s="1752" t="s">
        <v>99</v>
      </c>
      <c r="G14" s="1753" t="s">
        <v>163</v>
      </c>
      <c r="H14" s="487">
        <v>-0.06129327071784362</v>
      </c>
      <c r="I14" s="487">
        <v>-0.06129327071784362</v>
      </c>
      <c r="J14" s="487" t="s">
        <v>298</v>
      </c>
      <c r="K14" s="1754" t="s">
        <v>298</v>
      </c>
      <c r="L14" s="1754" t="s">
        <v>298</v>
      </c>
      <c r="M14" s="488" t="s">
        <v>99</v>
      </c>
      <c r="N14" s="1755" t="s">
        <v>163</v>
      </c>
      <c r="O14" s="1755">
        <v>-85.84674203470459</v>
      </c>
      <c r="P14" s="487">
        <v>-85.84674203470459</v>
      </c>
      <c r="Q14" s="1755" t="s">
        <v>298</v>
      </c>
      <c r="R14" s="1756" t="s">
        <v>298</v>
      </c>
      <c r="S14" s="1756" t="s">
        <v>298</v>
      </c>
      <c r="T14" s="1756" t="s">
        <v>99</v>
      </c>
      <c r="U14" s="1757">
        <v>314.7713874606121</v>
      </c>
      <c r="V14" s="1736"/>
      <c r="W14" s="1758" t="s">
        <v>298</v>
      </c>
    </row>
    <row r="15" ht="18" customHeight="1" x14ac:dyDescent="0.2">
      <c r="B15" s="1749" t="s">
        <v>1499</v>
      </c>
      <c r="C15" s="780"/>
      <c r="D15" s="1750">
        <v>162.3163</v>
      </c>
      <c r="E15" s="1751">
        <v>162.3163</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78.15188807068732</v>
      </c>
      <c r="E16" s="1761">
        <v>78.15188807068732</v>
      </c>
      <c r="F16" s="1762" t="s">
        <v>99</v>
      </c>
      <c r="G16" s="1753">
        <v>3</v>
      </c>
      <c r="H16" s="487">
        <v>-0.032855503681182265</v>
      </c>
      <c r="I16" s="487">
        <v>2.9671444963188174</v>
      </c>
      <c r="J16" s="487">
        <v>0.16249999999999998</v>
      </c>
      <c r="K16" s="1754">
        <v>0.33349999999999996</v>
      </c>
      <c r="L16" s="1754">
        <v>0.9905735877755663</v>
      </c>
      <c r="M16" s="488" t="s">
        <v>99</v>
      </c>
      <c r="N16" s="487">
        <v>234.45566421206195</v>
      </c>
      <c r="O16" s="487">
        <v>-2.5677196461978116</v>
      </c>
      <c r="P16" s="487">
        <v>231.88794456586413</v>
      </c>
      <c r="Q16" s="487">
        <v>12.699681811486688</v>
      </c>
      <c r="R16" s="1754">
        <v>26.06365467157422</v>
      </c>
      <c r="S16" s="1754">
        <v>77.41519615761521</v>
      </c>
      <c r="T16" s="1754" t="s">
        <v>99</v>
      </c>
      <c r="U16" s="1757">
        <v>-1276.2437497574304</v>
      </c>
      <c r="V16" s="1736"/>
      <c r="W16" s="1763" t="s">
        <v>298</v>
      </c>
    </row>
    <row r="17" ht="18" customHeight="1" x14ac:dyDescent="0.2">
      <c r="B17" s="1764" t="s">
        <v>1501</v>
      </c>
      <c r="C17" s="1760"/>
      <c r="D17" s="1750">
        <v>28.197644790658714</v>
      </c>
      <c r="E17" s="1765"/>
      <c r="F17" s="1766"/>
      <c r="G17" s="1753">
        <v>2.9999999999999996</v>
      </c>
      <c r="H17" s="487">
        <v>-0.02904829844363567</v>
      </c>
      <c r="I17" s="487">
        <v>2.970951701556364</v>
      </c>
      <c r="J17" s="487">
        <v>0.1625</v>
      </c>
      <c r="K17" s="1754">
        <v>0.3335</v>
      </c>
      <c r="L17" s="1767"/>
      <c r="M17" s="1768"/>
      <c r="N17" s="487">
        <v>84.59293437197613</v>
      </c>
      <c r="O17" s="487">
        <v>-0.819093601286683</v>
      </c>
      <c r="P17" s="487">
        <v>83.77384077068945</v>
      </c>
      <c r="Q17" s="487">
        <v>4.582117278482041</v>
      </c>
      <c r="R17" s="1754">
        <v>9.403914537684681</v>
      </c>
      <c r="S17" s="1754">
        <v>12.287123717529532</v>
      </c>
      <c r="T17" s="1754" t="s">
        <v>99</v>
      </c>
      <c r="U17" s="1757">
        <v>-403.5056531161176</v>
      </c>
      <c r="V17" s="1736"/>
      <c r="W17" s="1763" t="s">
        <v>298</v>
      </c>
    </row>
    <row r="18" ht="18" customHeight="1" x14ac:dyDescent="0.2">
      <c r="B18" s="1764" t="s">
        <v>1502</v>
      </c>
      <c r="C18" s="1760"/>
      <c r="D18" s="1750">
        <v>9.211456405879456</v>
      </c>
      <c r="E18" s="1765"/>
      <c r="F18" s="1766"/>
      <c r="G18" s="1753">
        <v>3</v>
      </c>
      <c r="H18" s="487">
        <v>-0.1898316583027003</v>
      </c>
      <c r="I18" s="487">
        <v>2.8101683416973</v>
      </c>
      <c r="J18" s="487">
        <v>0.1625</v>
      </c>
      <c r="K18" s="1754">
        <v>0.3335</v>
      </c>
      <c r="L18" s="1767"/>
      <c r="M18" s="1768"/>
      <c r="N18" s="487">
        <v>27.63436921763837</v>
      </c>
      <c r="O18" s="487">
        <v>-1.7486260449111286</v>
      </c>
      <c r="P18" s="487">
        <v>25.885743172727242</v>
      </c>
      <c r="Q18" s="487">
        <v>1.4968616659554117</v>
      </c>
      <c r="R18" s="1754">
        <v>3.072020711360799</v>
      </c>
      <c r="S18" s="1754">
        <v>4.013892128861972</v>
      </c>
      <c r="T18" s="1754" t="s">
        <v>99</v>
      </c>
      <c r="U18" s="1757">
        <v>-126.38456482266473</v>
      </c>
      <c r="V18" s="1736"/>
      <c r="W18" s="1763" t="s">
        <v>298</v>
      </c>
    </row>
    <row r="19" ht="18" customHeight="1" x14ac:dyDescent="0.2">
      <c r="B19" s="1764" t="s">
        <v>1503</v>
      </c>
      <c r="C19" s="1760"/>
      <c r="D19" s="1750">
        <v>0.09733180606970364</v>
      </c>
      <c r="E19" s="1765"/>
      <c r="F19" s="1766"/>
      <c r="G19" s="1753">
        <v>3</v>
      </c>
      <c r="H19" s="487" t="s">
        <v>298</v>
      </c>
      <c r="I19" s="487">
        <v>3</v>
      </c>
      <c r="J19" s="487">
        <v>0.1625</v>
      </c>
      <c r="K19" s="1754">
        <v>0.33349999999999996</v>
      </c>
      <c r="L19" s="1767"/>
      <c r="M19" s="1768"/>
      <c r="N19" s="487">
        <v>0.2919954182091109</v>
      </c>
      <c r="O19" s="487" t="s">
        <v>298</v>
      </c>
      <c r="P19" s="487">
        <v>0.2919954182091109</v>
      </c>
      <c r="Q19" s="487">
        <v>0.015816418486326842</v>
      </c>
      <c r="R19" s="1754">
        <v>0.03246015732424616</v>
      </c>
      <c r="S19" s="1754">
        <v>0.14599770910455545</v>
      </c>
      <c r="T19" s="1754" t="s">
        <v>99</v>
      </c>
      <c r="U19" s="1757">
        <v>-1.7829889114557065</v>
      </c>
      <c r="V19" s="1736"/>
      <c r="W19" s="1763" t="s">
        <v>298</v>
      </c>
    </row>
    <row r="20" ht="18" customHeight="1" x14ac:dyDescent="0.2">
      <c r="B20" s="1764" t="s">
        <v>1504</v>
      </c>
      <c r="C20" s="1760"/>
      <c r="D20" s="1750">
        <v>21.97484450845883</v>
      </c>
      <c r="E20" s="1765"/>
      <c r="F20" s="1766"/>
      <c r="G20" s="1753">
        <v>3</v>
      </c>
      <c r="H20" s="487" t="s">
        <v>298</v>
      </c>
      <c r="I20" s="487">
        <v>3</v>
      </c>
      <c r="J20" s="487">
        <v>0.1625</v>
      </c>
      <c r="K20" s="1754">
        <v>0.3335</v>
      </c>
      <c r="L20" s="1767"/>
      <c r="M20" s="1768"/>
      <c r="N20" s="487">
        <v>65.92453352537649</v>
      </c>
      <c r="O20" s="487" t="s">
        <v>298</v>
      </c>
      <c r="P20" s="487">
        <v>65.92453352537649</v>
      </c>
      <c r="Q20" s="487">
        <v>3.57091223262456</v>
      </c>
      <c r="R20" s="1754">
        <v>7.32861064357102</v>
      </c>
      <c r="S20" s="1754">
        <v>32.962266762688245</v>
      </c>
      <c r="T20" s="1754" t="s">
        <v>99</v>
      </c>
      <c r="U20" s="1757">
        <v>-402.54985160232445</v>
      </c>
      <c r="V20" s="1736"/>
      <c r="W20" s="1763" t="s">
        <v>298</v>
      </c>
    </row>
    <row r="21" ht="18" customHeight="1" x14ac:dyDescent="0.2">
      <c r="B21" s="1764" t="s">
        <v>1505</v>
      </c>
      <c r="C21" s="1760"/>
      <c r="D21" s="1750">
        <v>18.670610559620613</v>
      </c>
      <c r="E21" s="1769"/>
      <c r="F21" s="1766"/>
      <c r="G21" s="1753">
        <v>3</v>
      </c>
      <c r="H21" s="487" t="s">
        <v>298</v>
      </c>
      <c r="I21" s="487">
        <v>3</v>
      </c>
      <c r="J21" s="487">
        <v>0.1625</v>
      </c>
      <c r="K21" s="1754">
        <v>0.3335</v>
      </c>
      <c r="L21" s="1767"/>
      <c r="M21" s="1768"/>
      <c r="N21" s="487">
        <v>56.01183167886184</v>
      </c>
      <c r="O21" s="487" t="s">
        <v>298</v>
      </c>
      <c r="P21" s="487">
        <v>56.01183167886184</v>
      </c>
      <c r="Q21" s="487">
        <v>3.0339742159383496</v>
      </c>
      <c r="R21" s="1754">
        <v>6.226648621633474</v>
      </c>
      <c r="S21" s="1754">
        <v>28.00591583943092</v>
      </c>
      <c r="T21" s="1754" t="s">
        <v>99</v>
      </c>
      <c r="U21" s="1757">
        <v>-342.0206913048679</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4198.762000000001</v>
      </c>
      <c r="E10" s="1789">
        <v>4032.9519184769247</v>
      </c>
      <c r="F10" s="1790">
        <v>165.81008152307624</v>
      </c>
      <c r="G10" s="1791">
        <v>0.0024906702360384474</v>
      </c>
      <c r="H10" s="1792">
        <v>-0.01480651840643693</v>
      </c>
      <c r="I10" s="1792">
        <v>-0.012315848170398483</v>
      </c>
      <c r="J10" s="1792">
        <v>-0.001453871983760287</v>
      </c>
      <c r="K10" s="1793">
        <v>-0.2136020135409839</v>
      </c>
      <c r="L10" s="1794">
        <v>-1.9326692284755673</v>
      </c>
      <c r="M10" s="1795">
        <v>10.457731541609265</v>
      </c>
      <c r="N10" s="1792">
        <v>-62.16904683724795</v>
      </c>
      <c r="O10" s="1796">
        <v>-51.711315295638684</v>
      </c>
      <c r="P10" s="1792">
        <v>-6.104462438277311</v>
      </c>
      <c r="Q10" s="1793">
        <v>-861.446650300645</v>
      </c>
      <c r="R10" s="1793">
        <v>-320.4560423306747</v>
      </c>
      <c r="S10" s="1797">
        <v>4545.63439133961</v>
      </c>
      <c r="T10" s="1736"/>
      <c r="U10" s="1797" t="s">
        <v>298</v>
      </c>
    </row>
    <row r="11" ht="18" customHeight="1" x14ac:dyDescent="0.2">
      <c r="B11" s="1738" t="s">
        <v>1397</v>
      </c>
      <c r="C11" s="1798"/>
      <c r="D11" s="1799">
        <v>4151.46344270981</v>
      </c>
      <c r="E11" s="1800">
        <v>3988.621805346893</v>
      </c>
      <c r="F11" s="1801">
        <v>162.84163736291674</v>
      </c>
      <c r="G11" s="1743" t="s">
        <v>115</v>
      </c>
      <c r="H11" s="1744">
        <v>-0.009462725745299544</v>
      </c>
      <c r="I11" s="1744">
        <v>-0.009462725745299544</v>
      </c>
      <c r="J11" s="1744" t="s">
        <v>298</v>
      </c>
      <c r="K11" s="1745">
        <v>-0.2159760168652351</v>
      </c>
      <c r="L11" s="1746">
        <v>-1.8933725577284353</v>
      </c>
      <c r="M11" s="1802" t="s">
        <v>115</v>
      </c>
      <c r="N11" s="1803">
        <v>-39.28416</v>
      </c>
      <c r="O11" s="1804">
        <v>-39.28416</v>
      </c>
      <c r="P11" s="1803" t="s">
        <v>298</v>
      </c>
      <c r="Q11" s="1805">
        <v>-861.446650300645</v>
      </c>
      <c r="R11" s="1805">
        <v>-308.319887438512</v>
      </c>
      <c r="S11" s="1806">
        <v>4433.185891710646</v>
      </c>
      <c r="T11" s="1736"/>
      <c r="U11" s="1806" t="s">
        <v>298</v>
      </c>
    </row>
    <row r="12" ht="18" customHeight="1" x14ac:dyDescent="0.2">
      <c r="B12" s="1749" t="s">
        <v>1527</v>
      </c>
      <c r="C12" s="1807"/>
      <c r="D12" s="1808">
        <v>2445.0192038886225</v>
      </c>
      <c r="E12" s="1751">
        <v>2321.4676918333435</v>
      </c>
      <c r="F12" s="1752">
        <v>123.5515120552793</v>
      </c>
      <c r="G12" s="1753" t="s">
        <v>298</v>
      </c>
      <c r="H12" s="487" t="s">
        <v>298</v>
      </c>
      <c r="I12" s="487" t="s">
        <v>298</v>
      </c>
      <c r="J12" s="487" t="s">
        <v>298</v>
      </c>
      <c r="K12" s="1754">
        <v>-0.1833195478593364</v>
      </c>
      <c r="L12" s="488">
        <v>-1.8524000000000003</v>
      </c>
      <c r="M12" s="1755" t="s">
        <v>298</v>
      </c>
      <c r="N12" s="1755" t="s">
        <v>298</v>
      </c>
      <c r="O12" s="1809" t="s">
        <v>298</v>
      </c>
      <c r="P12" s="1755" t="s">
        <v>298</v>
      </c>
      <c r="Q12" s="1756">
        <v>-425.57040763694584</v>
      </c>
      <c r="R12" s="1756">
        <v>-228.8668209311994</v>
      </c>
      <c r="S12" s="1810">
        <v>2399.6031714167507</v>
      </c>
      <c r="T12" s="1736"/>
      <c r="U12" s="1758" t="s">
        <v>298</v>
      </c>
    </row>
    <row r="13" ht="18" customHeight="1" x14ac:dyDescent="0.2">
      <c r="B13" s="1749" t="s">
        <v>1528</v>
      </c>
      <c r="C13" s="1807"/>
      <c r="D13" s="1808">
        <v>1137.2279888310052</v>
      </c>
      <c r="E13" s="1751">
        <v>1122.0745818573112</v>
      </c>
      <c r="F13" s="1752">
        <v>15.153406973693997</v>
      </c>
      <c r="G13" s="1753" t="s">
        <v>298</v>
      </c>
      <c r="H13" s="487" t="s">
        <v>298</v>
      </c>
      <c r="I13" s="487" t="s">
        <v>298</v>
      </c>
      <c r="J13" s="487" t="s">
        <v>298</v>
      </c>
      <c r="K13" s="1754">
        <v>-0.33560847656556553</v>
      </c>
      <c r="L13" s="488">
        <v>-5.2432477161896</v>
      </c>
      <c r="M13" s="1755" t="s">
        <v>298</v>
      </c>
      <c r="N13" s="1755" t="s">
        <v>298</v>
      </c>
      <c r="O13" s="1809" t="s">
        <v>298</v>
      </c>
      <c r="P13" s="1755" t="s">
        <v>298</v>
      </c>
      <c r="Q13" s="1756">
        <v>-376.5777410100762</v>
      </c>
      <c r="R13" s="1756">
        <v>-79.45306650731261</v>
      </c>
      <c r="S13" s="1810">
        <v>1672.1129608972442</v>
      </c>
      <c r="T13" s="1736"/>
      <c r="U13" s="1758" t="s">
        <v>298</v>
      </c>
    </row>
    <row r="14" ht="18" customHeight="1" x14ac:dyDescent="0.2">
      <c r="B14" s="1749" t="s">
        <v>1529</v>
      </c>
      <c r="C14" s="1807"/>
      <c r="D14" s="1808">
        <v>296.21624999018155</v>
      </c>
      <c r="E14" s="1751">
        <v>295.8824173548862</v>
      </c>
      <c r="F14" s="1752">
        <v>0.33383263529537843</v>
      </c>
      <c r="G14" s="1753" t="s">
        <v>163</v>
      </c>
      <c r="H14" s="487">
        <v>-0.13261986809063353</v>
      </c>
      <c r="I14" s="487">
        <v>-0.13261986809063353</v>
      </c>
      <c r="J14" s="487" t="s">
        <v>298</v>
      </c>
      <c r="K14" s="1754">
        <v>-0.20041238740624268</v>
      </c>
      <c r="L14" s="488" t="s">
        <v>99</v>
      </c>
      <c r="M14" s="1755" t="s">
        <v>163</v>
      </c>
      <c r="N14" s="1755">
        <v>-39.28416</v>
      </c>
      <c r="O14" s="1809">
        <v>-39.28416</v>
      </c>
      <c r="P14" s="1755" t="s">
        <v>298</v>
      </c>
      <c r="Q14" s="1756">
        <v>-59.29850165362303</v>
      </c>
      <c r="R14" s="1756" t="s">
        <v>99</v>
      </c>
      <c r="S14" s="1810">
        <v>361.46975939665066</v>
      </c>
      <c r="T14" s="1736"/>
      <c r="U14" s="1758" t="s">
        <v>298</v>
      </c>
    </row>
    <row r="15" ht="18" customHeight="1" x14ac:dyDescent="0.2">
      <c r="B15" s="1749" t="s">
        <v>1530</v>
      </c>
      <c r="C15" s="1807"/>
      <c r="D15" s="1808">
        <v>273</v>
      </c>
      <c r="E15" s="1751">
        <v>249.19711430135192</v>
      </c>
      <c r="F15" s="1752">
        <v>23.80288569864808</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47.29855729019114</v>
      </c>
      <c r="E16" s="1812">
        <v>44.33011313003164</v>
      </c>
      <c r="F16" s="1813">
        <v>2.9684441601594966</v>
      </c>
      <c r="G16" s="1753">
        <v>0.22110043394025483</v>
      </c>
      <c r="H16" s="487">
        <v>-0.4838390037320198</v>
      </c>
      <c r="I16" s="487">
        <v>-0.26273856979176496</v>
      </c>
      <c r="J16" s="487">
        <v>-0.12906233906511277</v>
      </c>
      <c r="K16" s="1754" t="s">
        <v>163</v>
      </c>
      <c r="L16" s="488">
        <v>-4.088389148445556</v>
      </c>
      <c r="M16" s="1814">
        <v>10.457731541609265</v>
      </c>
      <c r="N16" s="1815">
        <v>-22.884886837247944</v>
      </c>
      <c r="O16" s="1809">
        <v>-12.427155295638679</v>
      </c>
      <c r="P16" s="1815">
        <v>-6.104462438277311</v>
      </c>
      <c r="Q16" s="1815" t="s">
        <v>163</v>
      </c>
      <c r="R16" s="1816">
        <v>-12.136154892162667</v>
      </c>
      <c r="S16" s="1810">
        <v>112.44849962896531</v>
      </c>
      <c r="T16" s="1736"/>
      <c r="U16" s="1810" t="s">
        <v>298</v>
      </c>
    </row>
    <row r="17" ht="18" customHeight="1" x14ac:dyDescent="0.2">
      <c r="B17" s="1764" t="s">
        <v>1532</v>
      </c>
      <c r="C17" s="1811"/>
      <c r="D17" s="1808">
        <v>10.698216621477682</v>
      </c>
      <c r="E17" s="1765"/>
      <c r="F17" s="1766"/>
      <c r="G17" s="1753">
        <v>0.060770506947876196</v>
      </c>
      <c r="H17" s="487">
        <v>-2.1382562732477273</v>
      </c>
      <c r="I17" s="487">
        <v>-2.077485766299851</v>
      </c>
      <c r="J17" s="487">
        <v>-0.5706056115953032</v>
      </c>
      <c r="K17" s="1767"/>
      <c r="L17" s="1768"/>
      <c r="M17" s="1814">
        <v>0.6501360475253941</v>
      </c>
      <c r="N17" s="1815">
        <v>-22.87552880343776</v>
      </c>
      <c r="O17" s="1809">
        <v>-22.225392755912367</v>
      </c>
      <c r="P17" s="1815">
        <v>-6.104462438277311</v>
      </c>
      <c r="Q17" s="1817" t="s">
        <v>163</v>
      </c>
      <c r="R17" s="1817" t="s">
        <v>163</v>
      </c>
      <c r="S17" s="1810">
        <v>103.87613571203826</v>
      </c>
      <c r="T17" s="1736"/>
      <c r="U17" s="1810" t="s">
        <v>298</v>
      </c>
    </row>
    <row r="18" ht="18" customHeight="1" x14ac:dyDescent="0.2">
      <c r="B18" s="1764" t="s">
        <v>1533</v>
      </c>
      <c r="C18" s="1811"/>
      <c r="D18" s="1808">
        <v>1.154132489463126</v>
      </c>
      <c r="E18" s="1765"/>
      <c r="F18" s="1766"/>
      <c r="G18" s="1753">
        <v>0.002555802627926611</v>
      </c>
      <c r="H18" s="487">
        <v>-0.008108283837097175</v>
      </c>
      <c r="I18" s="487">
        <v>-0.005552481209170563</v>
      </c>
      <c r="J18" s="487" t="s">
        <v>298</v>
      </c>
      <c r="K18" s="1767"/>
      <c r="L18" s="1768"/>
      <c r="M18" s="1814">
        <v>0.0029497348495453393</v>
      </c>
      <c r="N18" s="1815">
        <v>-0.00935803381018259</v>
      </c>
      <c r="O18" s="1809">
        <v>-0.00640829896063725</v>
      </c>
      <c r="P18" s="1815" t="s">
        <v>298</v>
      </c>
      <c r="Q18" s="1817" t="s">
        <v>163</v>
      </c>
      <c r="R18" s="1817">
        <v>-12.136154892162667</v>
      </c>
      <c r="S18" s="1810">
        <v>44.5227317007895</v>
      </c>
      <c r="T18" s="1736"/>
      <c r="U18" s="1810" t="s">
        <v>298</v>
      </c>
    </row>
    <row r="19" ht="18" customHeight="1" x14ac:dyDescent="0.2">
      <c r="B19" s="1764" t="s">
        <v>1534</v>
      </c>
      <c r="C19" s="1811"/>
      <c r="D19" s="1808">
        <v>0.5935290743986548</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34.852679104851674</v>
      </c>
      <c r="E21" s="1765"/>
      <c r="F21" s="1766"/>
      <c r="G21" s="1753">
        <v>0.2813168459657802</v>
      </c>
      <c r="H21" s="487" t="s">
        <v>298</v>
      </c>
      <c r="I21" s="487">
        <v>0.2813168459657802</v>
      </c>
      <c r="J21" s="487" t="s">
        <v>298</v>
      </c>
      <c r="K21" s="1767"/>
      <c r="L21" s="1768"/>
      <c r="M21" s="1814">
        <v>9.804645759234326</v>
      </c>
      <c r="N21" s="1815" t="s">
        <v>298</v>
      </c>
      <c r="O21" s="1809">
        <v>9.804645759234326</v>
      </c>
      <c r="P21" s="1815" t="s">
        <v>298</v>
      </c>
      <c r="Q21" s="1817" t="s">
        <v>163</v>
      </c>
      <c r="R21" s="1817" t="s">
        <v>163</v>
      </c>
      <c r="S21" s="1810">
        <v>-35.95036778386246</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951.083</v>
      </c>
      <c r="E10" s="1789">
        <v>895.4286200414765</v>
      </c>
      <c r="F10" s="1790">
        <v>55.654379958523464</v>
      </c>
      <c r="G10" s="1791">
        <v>0.009506723483264565</v>
      </c>
      <c r="H10" s="1792">
        <v>-0.043676369412878356</v>
      </c>
      <c r="I10" s="1792">
        <v>-0.034169645929613794</v>
      </c>
      <c r="J10" s="1792">
        <v>-0.01148561680689159</v>
      </c>
      <c r="K10" s="1793">
        <v>0.026056575705381512</v>
      </c>
      <c r="L10" s="1794">
        <v>-0.1519832693630532</v>
      </c>
      <c r="M10" s="1795">
        <v>9.041683090633713</v>
      </c>
      <c r="N10" s="1792">
        <v>-41.53985245030859</v>
      </c>
      <c r="O10" s="1796">
        <v>-32.498169359674876</v>
      </c>
      <c r="P10" s="1792">
        <v>-10.923774889548874</v>
      </c>
      <c r="Q10" s="1793">
        <v>23.33180362687603</v>
      </c>
      <c r="R10" s="1793">
        <v>-8.458534620469981</v>
      </c>
      <c r="S10" s="1797">
        <v>104.67847589034109</v>
      </c>
      <c r="T10" s="1736"/>
      <c r="U10" s="1797" t="s">
        <v>298</v>
      </c>
    </row>
    <row r="11" ht="18" customHeight="1" x14ac:dyDescent="0.2">
      <c r="B11" s="1828" t="s">
        <v>1400</v>
      </c>
      <c r="C11" s="1739"/>
      <c r="D11" s="1740">
        <v>902.5226763619296</v>
      </c>
      <c r="E11" s="1741">
        <v>850.879953117371</v>
      </c>
      <c r="F11" s="1742">
        <v>51.642723244558674</v>
      </c>
      <c r="G11" s="1743" t="s">
        <v>298</v>
      </c>
      <c r="H11" s="1744" t="s">
        <v>298</v>
      </c>
      <c r="I11" s="1744" t="s">
        <v>298</v>
      </c>
      <c r="J11" s="1744" t="s">
        <v>298</v>
      </c>
      <c r="K11" s="1745">
        <v>0.027420793663542366</v>
      </c>
      <c r="L11" s="1746">
        <v>-0.14717166551741195</v>
      </c>
      <c r="M11" s="1744" t="s">
        <v>298</v>
      </c>
      <c r="N11" s="1744" t="s">
        <v>298</v>
      </c>
      <c r="O11" s="1744" t="s">
        <v>298</v>
      </c>
      <c r="P11" s="1744" t="s">
        <v>298</v>
      </c>
      <c r="Q11" s="1745">
        <v>23.33180362687603</v>
      </c>
      <c r="R11" s="1745">
        <v>-7.600345591756464</v>
      </c>
      <c r="S11" s="1747">
        <v>-57.682012795443654</v>
      </c>
      <c r="T11" s="1736"/>
      <c r="U11" s="1748" t="s">
        <v>298</v>
      </c>
    </row>
    <row r="12" ht="18" customHeight="1" x14ac:dyDescent="0.2">
      <c r="B12" s="1749" t="s">
        <v>1560</v>
      </c>
      <c r="C12" s="780"/>
      <c r="D12" s="1750">
        <v>562.5226763619296</v>
      </c>
      <c r="E12" s="1751">
        <v>526.8510482520328</v>
      </c>
      <c r="F12" s="1752">
        <v>35.67162810989685</v>
      </c>
      <c r="G12" s="1753" t="s">
        <v>298</v>
      </c>
      <c r="H12" s="487" t="s">
        <v>298</v>
      </c>
      <c r="I12" s="487" t="s">
        <v>298</v>
      </c>
      <c r="J12" s="487" t="s">
        <v>298</v>
      </c>
      <c r="K12" s="1754">
        <v>0.04428538901893702</v>
      </c>
      <c r="L12" s="488">
        <v>-0.21306416315906254</v>
      </c>
      <c r="M12" s="1755" t="s">
        <v>298</v>
      </c>
      <c r="N12" s="1755" t="s">
        <v>298</v>
      </c>
      <c r="O12" s="487" t="s">
        <v>298</v>
      </c>
      <c r="P12" s="1755" t="s">
        <v>298</v>
      </c>
      <c r="Q12" s="1756">
        <v>23.33180362687603</v>
      </c>
      <c r="R12" s="1756">
        <v>-7.600345591756464</v>
      </c>
      <c r="S12" s="1757">
        <v>-57.682012795443654</v>
      </c>
      <c r="T12" s="1736"/>
      <c r="U12" s="1758" t="s">
        <v>298</v>
      </c>
    </row>
    <row r="13" ht="18" customHeight="1" x14ac:dyDescent="0.2">
      <c r="B13" s="1749" t="s">
        <v>1561</v>
      </c>
      <c r="C13" s="780"/>
      <c r="D13" s="1750">
        <v>96.34230000000001</v>
      </c>
      <c r="E13" s="1751">
        <v>91.8167318136917</v>
      </c>
      <c r="F13" s="1752">
        <v>4.525568186308307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243.6577</v>
      </c>
      <c r="E14" s="1751">
        <v>232.2121730516465</v>
      </c>
      <c r="F14" s="1752">
        <v>11.445526948353514</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48.56032363807033</v>
      </c>
      <c r="E15" s="1761">
        <v>44.54866692410554</v>
      </c>
      <c r="F15" s="1762">
        <v>4.011656713964788</v>
      </c>
      <c r="G15" s="1753">
        <v>0.18619486884031416</v>
      </c>
      <c r="H15" s="487">
        <v>-0.85542783363458</v>
      </c>
      <c r="I15" s="487">
        <v>-0.6692329647942659</v>
      </c>
      <c r="J15" s="487">
        <v>-0.2249526788776352</v>
      </c>
      <c r="K15" s="1754" t="s">
        <v>159</v>
      </c>
      <c r="L15" s="488">
        <v>-0.21392384491078592</v>
      </c>
      <c r="M15" s="487">
        <v>9.041683090633713</v>
      </c>
      <c r="N15" s="487">
        <v>-41.53985245030859</v>
      </c>
      <c r="O15" s="487">
        <v>-32.498169359674876</v>
      </c>
      <c r="P15" s="487">
        <v>-10.923774889548874</v>
      </c>
      <c r="Q15" s="1754" t="s">
        <v>159</v>
      </c>
      <c r="R15" s="1754">
        <v>-0.8581890287135164</v>
      </c>
      <c r="S15" s="1757">
        <v>162.36048868578473</v>
      </c>
      <c r="T15" s="1736"/>
      <c r="U15" s="1763" t="s">
        <v>298</v>
      </c>
    </row>
    <row r="16" ht="18" customHeight="1" x14ac:dyDescent="0.2">
      <c r="B16" s="1829" t="s">
        <v>1564</v>
      </c>
      <c r="C16" s="1760"/>
      <c r="D16" s="1830">
        <v>10.893615364992824</v>
      </c>
      <c r="E16" s="1765"/>
      <c r="F16" s="1766"/>
      <c r="G16" s="1831">
        <v>0.5010370167045641</v>
      </c>
      <c r="H16" s="1832">
        <v>-3.757720043769763</v>
      </c>
      <c r="I16" s="1832">
        <v>-3.2566830270651987</v>
      </c>
      <c r="J16" s="1832">
        <v>-1.0027685505266661</v>
      </c>
      <c r="K16" s="1767"/>
      <c r="L16" s="1768"/>
      <c r="M16" s="1832">
        <v>5.458104543603006</v>
      </c>
      <c r="N16" s="1832">
        <v>-40.935156806151795</v>
      </c>
      <c r="O16" s="1832">
        <v>-35.47705226254879</v>
      </c>
      <c r="P16" s="1832">
        <v>-10.923774889548874</v>
      </c>
      <c r="Q16" s="1833" t="s">
        <v>163</v>
      </c>
      <c r="R16" s="1833" t="s">
        <v>99</v>
      </c>
      <c r="S16" s="1834">
        <v>170.13636622437357</v>
      </c>
      <c r="T16" s="1736"/>
      <c r="U16" s="1835" t="s">
        <v>298</v>
      </c>
    </row>
    <row r="17" ht="18" customHeight="1" x14ac:dyDescent="0.2">
      <c r="B17" s="1764" t="s">
        <v>1565</v>
      </c>
      <c r="C17" s="1760"/>
      <c r="D17" s="1830">
        <v>24.627175944082897</v>
      </c>
      <c r="E17" s="1765"/>
      <c r="F17" s="1766"/>
      <c r="G17" s="1831">
        <v>0.13484482491011668</v>
      </c>
      <c r="H17" s="1832">
        <v>-0.024553998620458272</v>
      </c>
      <c r="I17" s="1832">
        <v>0.11029082628965842</v>
      </c>
      <c r="J17" s="1832" t="s">
        <v>298</v>
      </c>
      <c r="K17" s="1767"/>
      <c r="L17" s="1768"/>
      <c r="M17" s="1832">
        <v>3.320847228210496</v>
      </c>
      <c r="N17" s="1832">
        <v>-0.6046956441567946</v>
      </c>
      <c r="O17" s="1832">
        <v>2.7161515840537014</v>
      </c>
      <c r="P17" s="1832" t="s">
        <v>298</v>
      </c>
      <c r="Q17" s="1833" t="s">
        <v>163</v>
      </c>
      <c r="R17" s="1833">
        <v>-0.8581890287135164</v>
      </c>
      <c r="S17" s="1834">
        <v>-6.812529369581298</v>
      </c>
      <c r="T17" s="1736"/>
      <c r="U17" s="1835" t="s">
        <v>298</v>
      </c>
    </row>
    <row r="18" ht="18" customHeight="1" x14ac:dyDescent="0.2">
      <c r="B18" s="1764" t="s">
        <v>1566</v>
      </c>
      <c r="C18" s="1760"/>
      <c r="D18" s="1830">
        <v>0.2904709256013452</v>
      </c>
      <c r="E18" s="1765"/>
      <c r="F18" s="1766"/>
      <c r="G18" s="1831" t="s">
        <v>298</v>
      </c>
      <c r="H18" s="1832" t="s">
        <v>298</v>
      </c>
      <c r="I18" s="1832" t="s">
        <v>298</v>
      </c>
      <c r="J18" s="1832" t="s">
        <v>298</v>
      </c>
      <c r="K18" s="1767"/>
      <c r="L18" s="1768"/>
      <c r="M18" s="1832" t="s">
        <v>298</v>
      </c>
      <c r="N18" s="1832" t="s">
        <v>298</v>
      </c>
      <c r="O18" s="1832" t="s">
        <v>298</v>
      </c>
      <c r="P18" s="1832" t="s">
        <v>298</v>
      </c>
      <c r="Q18" s="1833" t="s">
        <v>163</v>
      </c>
      <c r="R18" s="1833" t="s">
        <v>163</v>
      </c>
      <c r="S18" s="1834" t="s">
        <v>115</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12.749061403393261</v>
      </c>
      <c r="E20" s="1765"/>
      <c r="F20" s="1766"/>
      <c r="G20" s="1831">
        <v>0.020607895005532204</v>
      </c>
      <c r="H20" s="1832" t="s">
        <v>298</v>
      </c>
      <c r="I20" s="1832">
        <v>0.020607895005532204</v>
      </c>
      <c r="J20" s="1832" t="s">
        <v>298</v>
      </c>
      <c r="K20" s="1767"/>
      <c r="L20" s="1768"/>
      <c r="M20" s="1832">
        <v>0.2627313188202114</v>
      </c>
      <c r="N20" s="1832" t="s">
        <v>298</v>
      </c>
      <c r="O20" s="1832">
        <v>0.2627313188202114</v>
      </c>
      <c r="P20" s="1832" t="s">
        <v>298</v>
      </c>
      <c r="Q20" s="1833" t="s">
        <v>163</v>
      </c>
      <c r="R20" s="1833" t="s">
        <v>163</v>
      </c>
      <c r="S20" s="1834">
        <v>-0.9633481690075294</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1340</v>
      </c>
      <c r="E10" s="1789">
        <v>1295.0517726303235</v>
      </c>
      <c r="F10" s="1790">
        <v>44.94822736967652</v>
      </c>
      <c r="G10" s="1852">
        <v>0.000172864765999738</v>
      </c>
      <c r="H10" s="1853">
        <v>-0.003641110434044359</v>
      </c>
      <c r="I10" s="1852">
        <v>-0.003468245668044621</v>
      </c>
      <c r="J10" s="1853">
        <v>-0.0009342492257326663</v>
      </c>
      <c r="K10" s="1853">
        <v>0.0753221328957262</v>
      </c>
      <c r="L10" s="1854">
        <v>0</v>
      </c>
      <c r="M10" s="1855">
        <v>0.2316387864396489</v>
      </c>
      <c r="N10" s="1853">
        <v>-4.879087981619441</v>
      </c>
      <c r="O10" s="1852">
        <v>-4.647449195179792</v>
      </c>
      <c r="P10" s="1853">
        <v>-1.2518939624817729</v>
      </c>
      <c r="Q10" s="1856">
        <v>97.54606172490702</v>
      </c>
      <c r="R10" s="1856">
        <v>0</v>
      </c>
      <c r="S10" s="1797">
        <v>-336.0379680799306</v>
      </c>
      <c r="T10" s="1736"/>
      <c r="U10" s="1857" t="s">
        <v>298</v>
      </c>
    </row>
    <row r="11" ht="18" customHeight="1" x14ac:dyDescent="0.2">
      <c r="B11" s="1858" t="s">
        <v>1403</v>
      </c>
      <c r="C11" s="1739"/>
      <c r="D11" s="1859">
        <v>1321.3343652884662</v>
      </c>
      <c r="E11" s="1800">
        <v>1276.759308865953</v>
      </c>
      <c r="F11" s="1801">
        <v>44.57505642251325</v>
      </c>
      <c r="G11" s="1860">
        <v>0.00017530671457945381</v>
      </c>
      <c r="H11" s="1861">
        <v>-0.00002893855004942165</v>
      </c>
      <c r="I11" s="1860">
        <v>0.00014636816453003217</v>
      </c>
      <c r="J11" s="1861">
        <v>0.000025168515553378987</v>
      </c>
      <c r="K11" s="1861">
        <v>0.07640129274761245</v>
      </c>
      <c r="L11" s="1862">
        <v>0</v>
      </c>
      <c r="M11" s="1863">
        <v>0.2316387864396489</v>
      </c>
      <c r="N11" s="1861">
        <v>-0.03823750066192107</v>
      </c>
      <c r="O11" s="1860">
        <v>0.19340128577772786</v>
      </c>
      <c r="P11" s="1861">
        <v>0.03325602452397691</v>
      </c>
      <c r="Q11" s="1864">
        <v>97.54606172490702</v>
      </c>
      <c r="R11" s="1864">
        <v>0</v>
      </c>
      <c r="S11" s="1806">
        <v>-358.49996979579794</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1321.3343652884662</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0.2316387864396489</v>
      </c>
      <c r="N14" s="1861">
        <v>-0.03823750066192107</v>
      </c>
      <c r="O14" s="1860">
        <v>0.19340128577772786</v>
      </c>
      <c r="P14" s="1861">
        <v>0.03325602452397691</v>
      </c>
      <c r="Q14" s="1864">
        <v>97.54606172490702</v>
      </c>
      <c r="R14" s="1864">
        <v>0</v>
      </c>
      <c r="S14" s="1867">
        <v>-358.49996979579794</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0.2316387864396489</v>
      </c>
      <c r="N15" s="1873">
        <v>-0.03823750066192107</v>
      </c>
      <c r="O15" s="1816">
        <v>0.19340128577772786</v>
      </c>
      <c r="P15" s="1873">
        <v>0.03325602452397691</v>
      </c>
      <c r="Q15" s="1874">
        <v>0.4075922411750913</v>
      </c>
      <c r="R15" s="1874">
        <v>0</v>
      </c>
      <c r="S15" s="1867">
        <v>-2.3255816887484637</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97.13846948373192</v>
      </c>
      <c r="R16" s="1874" t="s">
        <v>99</v>
      </c>
      <c r="S16" s="1867">
        <v>-356.1743881070494</v>
      </c>
      <c r="T16" s="1875"/>
      <c r="U16" s="1876" t="s">
        <v>298</v>
      </c>
    </row>
    <row r="17" ht="18" customHeight="1" x14ac:dyDescent="0.2">
      <c r="A17" s="1509"/>
      <c r="B17" s="1877" t="s">
        <v>1590</v>
      </c>
      <c r="C17" s="1760"/>
      <c r="D17" s="1808">
        <v>18.665634711533755</v>
      </c>
      <c r="E17" s="1812">
        <v>18.292463764370485</v>
      </c>
      <c r="F17" s="1813">
        <v>0.37317094716327215</v>
      </c>
      <c r="G17" s="1816" t="s">
        <v>492</v>
      </c>
      <c r="H17" s="1815">
        <v>-0.25934561324969524</v>
      </c>
      <c r="I17" s="1816">
        <v>-0.25934561324969524</v>
      </c>
      <c r="J17" s="1815">
        <v>-0.0688511270506991</v>
      </c>
      <c r="K17" s="1815" t="s">
        <v>492</v>
      </c>
      <c r="L17" s="1817" t="s">
        <v>478</v>
      </c>
      <c r="M17" s="1878" t="s">
        <v>492</v>
      </c>
      <c r="N17" s="1815">
        <v>-4.84085048095752</v>
      </c>
      <c r="O17" s="1816">
        <v>-4.84085048095752</v>
      </c>
      <c r="P17" s="1815">
        <v>-1.2851499870057497</v>
      </c>
      <c r="Q17" s="1814" t="s">
        <v>492</v>
      </c>
      <c r="R17" s="1814" t="s">
        <v>478</v>
      </c>
      <c r="S17" s="1810">
        <v>22.462001715867363</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18.665634711533755</v>
      </c>
      <c r="E19" s="1765"/>
      <c r="F19" s="1766"/>
      <c r="G19" s="1816" t="s">
        <v>298</v>
      </c>
      <c r="H19" s="1815">
        <v>-0.25934561324969524</v>
      </c>
      <c r="I19" s="1816">
        <v>-0.25934561324969524</v>
      </c>
      <c r="J19" s="1815">
        <v>-0.0688511270506991</v>
      </c>
      <c r="K19" s="1866"/>
      <c r="L19" s="1767"/>
      <c r="M19" s="1878" t="s">
        <v>298</v>
      </c>
      <c r="N19" s="1815">
        <v>-4.84085048095752</v>
      </c>
      <c r="O19" s="1816">
        <v>-4.84085048095752</v>
      </c>
      <c r="P19" s="1815">
        <v>-1.2851499870057497</v>
      </c>
      <c r="Q19" s="1814" t="s">
        <v>492</v>
      </c>
      <c r="R19" s="1814" t="s">
        <v>99</v>
      </c>
      <c r="S19" s="1810">
        <v>22.462001715867363</v>
      </c>
      <c r="T19" s="1736"/>
      <c r="U19" s="1810" t="s">
        <v>298</v>
      </c>
    </row>
    <row r="20" ht="18" customHeight="1" x14ac:dyDescent="0.2">
      <c r="B20" s="1879" t="s">
        <v>1593</v>
      </c>
      <c r="C20" s="1760"/>
      <c r="D20" s="1808">
        <v>13.508884788435225</v>
      </c>
      <c r="E20" s="1765"/>
      <c r="F20" s="1766"/>
      <c r="G20" s="1816" t="s">
        <v>298</v>
      </c>
      <c r="H20" s="1815">
        <v>-0.35649876922827617</v>
      </c>
      <c r="I20" s="1816">
        <v>-0.35649876922827617</v>
      </c>
      <c r="J20" s="1815">
        <v>-0.09513368476618805</v>
      </c>
      <c r="K20" s="1866"/>
      <c r="L20" s="1767"/>
      <c r="M20" s="1863" t="s">
        <v>298</v>
      </c>
      <c r="N20" s="1861">
        <v>-4.81590080072374</v>
      </c>
      <c r="O20" s="1860">
        <v>-4.81590080072374</v>
      </c>
      <c r="P20" s="1861">
        <v>-1.2851499870057497</v>
      </c>
      <c r="Q20" s="1864" t="s">
        <v>298</v>
      </c>
      <c r="R20" s="1864" t="s">
        <v>99</v>
      </c>
      <c r="S20" s="1810">
        <v>22.370519555010162</v>
      </c>
      <c r="T20" s="1736"/>
      <c r="U20" s="1865" t="s">
        <v>298</v>
      </c>
    </row>
    <row r="21" ht="18" customHeight="1" x14ac:dyDescent="0.2">
      <c r="B21" s="1879" t="s">
        <v>1594</v>
      </c>
      <c r="C21" s="1760"/>
      <c r="D21" s="1808">
        <v>1.153107629604311</v>
      </c>
      <c r="E21" s="1765"/>
      <c r="F21" s="1766"/>
      <c r="G21" s="1816" t="s">
        <v>298</v>
      </c>
      <c r="H21" s="1815">
        <v>-0.0105308257053942</v>
      </c>
      <c r="I21" s="1816">
        <v>-0.0105308257053942</v>
      </c>
      <c r="J21" s="1815" t="s">
        <v>298</v>
      </c>
      <c r="K21" s="1866"/>
      <c r="L21" s="1767"/>
      <c r="M21" s="1863" t="s">
        <v>298</v>
      </c>
      <c r="N21" s="1861">
        <v>-0.012143175466923253</v>
      </c>
      <c r="O21" s="1860">
        <v>-0.012143175466923253</v>
      </c>
      <c r="P21" s="1861" t="s">
        <v>298</v>
      </c>
      <c r="Q21" s="1864" t="s">
        <v>94</v>
      </c>
      <c r="R21" s="1864" t="s">
        <v>99</v>
      </c>
      <c r="S21" s="1810">
        <v>0.04452497671205598</v>
      </c>
      <c r="T21" s="1736"/>
      <c r="U21" s="1865" t="s">
        <v>298</v>
      </c>
    </row>
    <row r="22" ht="18" customHeight="1" x14ac:dyDescent="0.2">
      <c r="B22" s="1879" t="s">
        <v>1595</v>
      </c>
      <c r="C22" s="1760"/>
      <c r="D22" s="1808">
        <v>0.20528468130060282</v>
      </c>
      <c r="E22" s="1765"/>
      <c r="F22" s="1766"/>
      <c r="G22" s="1816" t="s">
        <v>298</v>
      </c>
      <c r="H22" s="1815">
        <v>-0.06238412279824867</v>
      </c>
      <c r="I22" s="1816">
        <v>-0.06238412279824867</v>
      </c>
      <c r="J22" s="1815" t="s">
        <v>298</v>
      </c>
      <c r="K22" s="1866"/>
      <c r="L22" s="1767"/>
      <c r="M22" s="1863" t="s">
        <v>298</v>
      </c>
      <c r="N22" s="1861">
        <v>-0.012806504766856148</v>
      </c>
      <c r="O22" s="1860">
        <v>-0.012806504766856148</v>
      </c>
      <c r="P22" s="1861" t="s">
        <v>298</v>
      </c>
      <c r="Q22" s="1864" t="s">
        <v>94</v>
      </c>
      <c r="R22" s="1864" t="s">
        <v>99</v>
      </c>
      <c r="S22" s="1810">
        <v>0.04695718414514348</v>
      </c>
      <c r="T22" s="1736"/>
      <c r="U22" s="1865" t="s">
        <v>298</v>
      </c>
    </row>
    <row r="23" ht="18" customHeight="1" x14ac:dyDescent="0.2">
      <c r="B23" s="1879" t="s">
        <v>1596</v>
      </c>
      <c r="C23" s="1760"/>
      <c r="D23" s="1808">
        <v>0.06626161489730477</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3.732095997296314</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3806.0000000000005</v>
      </c>
      <c r="E10" s="1789">
        <v>3715.2373425313153</v>
      </c>
      <c r="F10" s="1790">
        <v>90.76265746868516</v>
      </c>
      <c r="G10" s="1791">
        <v>0.10529291580546926</v>
      </c>
      <c r="H10" s="1792">
        <v>-0.07495802580557938</v>
      </c>
      <c r="I10" s="1792">
        <v>0.03033488999988989</v>
      </c>
      <c r="J10" s="1792">
        <v>-0.017299213691406974</v>
      </c>
      <c r="K10" s="1793">
        <v>-0.2358352200231665</v>
      </c>
      <c r="L10" s="1794">
        <v>-0.2013350003801076</v>
      </c>
      <c r="M10" s="1795">
        <v>400.7448375556161</v>
      </c>
      <c r="N10" s="1792">
        <v>-285.29024621603514</v>
      </c>
      <c r="O10" s="1796">
        <v>115.45459133958093</v>
      </c>
      <c r="P10" s="1792">
        <v>-65.84080730949495</v>
      </c>
      <c r="Q10" s="1793">
        <v>-876.1838161141571</v>
      </c>
      <c r="R10" s="1793">
        <v>-18.273699675957303</v>
      </c>
      <c r="S10" s="1797">
        <v>3097.7603497870527</v>
      </c>
      <c r="T10" s="1736"/>
      <c r="U10" s="1797" t="s">
        <v>298</v>
      </c>
    </row>
    <row r="11" ht="18" customHeight="1" x14ac:dyDescent="0.2">
      <c r="B11" s="1828" t="s">
        <v>1406</v>
      </c>
      <c r="C11" s="1798"/>
      <c r="D11" s="1799">
        <v>3404.649130996312</v>
      </c>
      <c r="E11" s="1800">
        <v>3323.751351348809</v>
      </c>
      <c r="F11" s="1801">
        <v>80.89777964750328</v>
      </c>
      <c r="G11" s="1743">
        <v>0.11770517963427996</v>
      </c>
      <c r="H11" s="1744" t="s">
        <v>298</v>
      </c>
      <c r="I11" s="1744">
        <v>0.11770517963427996</v>
      </c>
      <c r="J11" s="1744">
        <v>0.0015166700807908641</v>
      </c>
      <c r="K11" s="1745">
        <v>0.029531145894366652</v>
      </c>
      <c r="L11" s="1746" t="s">
        <v>99</v>
      </c>
      <c r="M11" s="1744">
        <v>400.7448375556161</v>
      </c>
      <c r="N11" s="1744" t="s">
        <v>298</v>
      </c>
      <c r="O11" s="1744">
        <v>400.7448375556161</v>
      </c>
      <c r="P11" s="1744">
        <v>5.163729472572722</v>
      </c>
      <c r="Q11" s="1745">
        <v>98.15418607327999</v>
      </c>
      <c r="R11" s="1745" t="s">
        <v>99</v>
      </c>
      <c r="S11" s="1747">
        <v>-1848.2300947055535</v>
      </c>
      <c r="T11" s="1736"/>
      <c r="U11" s="1748" t="s">
        <v>298</v>
      </c>
    </row>
    <row r="12" ht="18" customHeight="1" x14ac:dyDescent="0.2">
      <c r="B12" s="1749" t="s">
        <v>1613</v>
      </c>
      <c r="C12" s="1807"/>
      <c r="D12" s="1808">
        <v>4.42931</v>
      </c>
      <c r="E12" s="1751">
        <v>4.42931</v>
      </c>
      <c r="F12" s="1752" t="s">
        <v>163</v>
      </c>
      <c r="G12" s="1753">
        <v>2.9000000000000004</v>
      </c>
      <c r="H12" s="487" t="s">
        <v>298</v>
      </c>
      <c r="I12" s="487">
        <v>2.9000000000000004</v>
      </c>
      <c r="J12" s="487" t="s">
        <v>298</v>
      </c>
      <c r="K12" s="1754" t="s">
        <v>298</v>
      </c>
      <c r="L12" s="488" t="s">
        <v>99</v>
      </c>
      <c r="M12" s="1755">
        <v>12.844999000000001</v>
      </c>
      <c r="N12" s="1755" t="s">
        <v>298</v>
      </c>
      <c r="O12" s="487">
        <v>12.844999000000001</v>
      </c>
      <c r="P12" s="1755" t="s">
        <v>298</v>
      </c>
      <c r="Q12" s="1756" t="s">
        <v>298</v>
      </c>
      <c r="R12" s="1756" t="s">
        <v>99</v>
      </c>
      <c r="S12" s="1757">
        <v>-47.098329666670956</v>
      </c>
      <c r="T12" s="1736"/>
      <c r="U12" s="1758" t="s">
        <v>298</v>
      </c>
    </row>
    <row r="13" ht="18" customHeight="1" x14ac:dyDescent="0.2">
      <c r="B13" s="1749" t="s">
        <v>1614</v>
      </c>
      <c r="C13" s="1807"/>
      <c r="D13" s="1808">
        <v>134.67418955988396</v>
      </c>
      <c r="E13" s="1751">
        <v>134.67418955988396</v>
      </c>
      <c r="F13" s="1752" t="s">
        <v>99</v>
      </c>
      <c r="G13" s="1753">
        <v>2.8802834442388328</v>
      </c>
      <c r="H13" s="487" t="s">
        <v>298</v>
      </c>
      <c r="I13" s="487">
        <v>2.8802834442388328</v>
      </c>
      <c r="J13" s="487">
        <v>0.038342383863217006</v>
      </c>
      <c r="K13" s="1754">
        <v>0.7288270038531395</v>
      </c>
      <c r="L13" s="488" t="s">
        <v>99</v>
      </c>
      <c r="M13" s="1755">
        <v>387.89983855561604</v>
      </c>
      <c r="N13" s="1755" t="s">
        <v>298</v>
      </c>
      <c r="O13" s="487">
        <v>387.89983855561604</v>
      </c>
      <c r="P13" s="1755">
        <v>5.163729472572722</v>
      </c>
      <c r="Q13" s="1756">
        <v>98.15418607327999</v>
      </c>
      <c r="R13" s="1756" t="s">
        <v>99</v>
      </c>
      <c r="S13" s="1757">
        <v>-1801.1317650388823</v>
      </c>
      <c r="T13" s="1736"/>
      <c r="U13" s="1758" t="s">
        <v>298</v>
      </c>
    </row>
    <row r="14" ht="18" customHeight="1" x14ac:dyDescent="0.2">
      <c r="B14" s="1749" t="s">
        <v>1615</v>
      </c>
      <c r="C14" s="1807"/>
      <c r="D14" s="1808">
        <v>3265.5456314364283</v>
      </c>
      <c r="E14" s="1751">
        <v>3184.647851788925</v>
      </c>
      <c r="F14" s="1752">
        <v>80.89777964750328</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401.35086900368816</v>
      </c>
      <c r="E15" s="1812">
        <v>391.48599118250627</v>
      </c>
      <c r="F15" s="1813">
        <v>9.864877821181873</v>
      </c>
      <c r="G15" s="1753" t="s">
        <v>319</v>
      </c>
      <c r="H15" s="487">
        <v>-0.7108250367670526</v>
      </c>
      <c r="I15" s="487">
        <v>-0.7108250367670526</v>
      </c>
      <c r="J15" s="487">
        <v>-0.17691387328580865</v>
      </c>
      <c r="K15" s="1754">
        <v>-2.488819585202506</v>
      </c>
      <c r="L15" s="488">
        <v>-1.8524000000000003</v>
      </c>
      <c r="M15" s="487" t="s">
        <v>319</v>
      </c>
      <c r="N15" s="487">
        <v>-285.29024621603514</v>
      </c>
      <c r="O15" s="487">
        <v>-285.29024621603514</v>
      </c>
      <c r="P15" s="487">
        <v>-71.00453678206767</v>
      </c>
      <c r="Q15" s="1754">
        <v>-974.3380021874372</v>
      </c>
      <c r="R15" s="1754">
        <v>-18.273699675957303</v>
      </c>
      <c r="S15" s="1757">
        <v>4945.990444492606</v>
      </c>
      <c r="T15" s="1736"/>
      <c r="U15" s="1763" t="s">
        <v>298</v>
      </c>
    </row>
    <row r="16" ht="18" customHeight="1" x14ac:dyDescent="0.2">
      <c r="B16" s="1892" t="s">
        <v>1616</v>
      </c>
      <c r="C16" s="1811"/>
      <c r="D16" s="1808">
        <v>115.96699794054624</v>
      </c>
      <c r="E16" s="1765"/>
      <c r="F16" s="1766"/>
      <c r="G16" s="1753" t="s">
        <v>115</v>
      </c>
      <c r="H16" s="487">
        <v>-2.2944331056702816</v>
      </c>
      <c r="I16" s="487">
        <v>-2.2944331056702816</v>
      </c>
      <c r="J16" s="487">
        <v>-0.6122822703272026</v>
      </c>
      <c r="K16" s="1767"/>
      <c r="L16" s="1768"/>
      <c r="M16" s="487" t="s">
        <v>115</v>
      </c>
      <c r="N16" s="487">
        <v>-266.07851923998663</v>
      </c>
      <c r="O16" s="487">
        <v>-266.07851923998663</v>
      </c>
      <c r="P16" s="487">
        <v>-71.00453678206767</v>
      </c>
      <c r="Q16" s="1754">
        <v>-277.2731026064071</v>
      </c>
      <c r="R16" s="1754">
        <v>-0.3618618626843136</v>
      </c>
      <c r="S16" s="1757">
        <v>2253.966075134406</v>
      </c>
      <c r="T16" s="1736"/>
      <c r="U16" s="1763" t="s">
        <v>298</v>
      </c>
    </row>
    <row r="17" ht="18" customHeight="1" x14ac:dyDescent="0.2">
      <c r="B17" s="1764" t="s">
        <v>1617</v>
      </c>
      <c r="C17" s="1811"/>
      <c r="D17" s="1808">
        <v>239.04693980650796</v>
      </c>
      <c r="E17" s="1765"/>
      <c r="F17" s="1766"/>
      <c r="G17" s="1753" t="s">
        <v>115</v>
      </c>
      <c r="H17" s="487">
        <v>-0.04836962034787894</v>
      </c>
      <c r="I17" s="487">
        <v>-0.04836962034787894</v>
      </c>
      <c r="J17" s="487" t="s">
        <v>115</v>
      </c>
      <c r="K17" s="1767"/>
      <c r="L17" s="1768"/>
      <c r="M17" s="487" t="s">
        <v>115</v>
      </c>
      <c r="N17" s="487">
        <v>-11.56260972376306</v>
      </c>
      <c r="O17" s="487">
        <v>-11.56260972376306</v>
      </c>
      <c r="P17" s="487" t="s">
        <v>115</v>
      </c>
      <c r="Q17" s="1754">
        <v>-570.748850329269</v>
      </c>
      <c r="R17" s="1754">
        <v>-12.156714087824714</v>
      </c>
      <c r="S17" s="1757">
        <v>2179.7166385166734</v>
      </c>
      <c r="T17" s="1736"/>
      <c r="U17" s="1763" t="s">
        <v>298</v>
      </c>
    </row>
    <row r="18" ht="18" customHeight="1" x14ac:dyDescent="0.2">
      <c r="B18" s="1764" t="s">
        <v>1618</v>
      </c>
      <c r="C18" s="1811"/>
      <c r="D18" s="1808">
        <v>30.388931256629956</v>
      </c>
      <c r="E18" s="1765"/>
      <c r="F18" s="1766"/>
      <c r="G18" s="1753" t="s">
        <v>115</v>
      </c>
      <c r="H18" s="487">
        <v>-0.25170734658911964</v>
      </c>
      <c r="I18" s="487">
        <v>-0.25170734658911964</v>
      </c>
      <c r="J18" s="487" t="s">
        <v>115</v>
      </c>
      <c r="K18" s="1767"/>
      <c r="L18" s="1768"/>
      <c r="M18" s="487" t="s">
        <v>115</v>
      </c>
      <c r="N18" s="487">
        <v>-7.649117252285488</v>
      </c>
      <c r="O18" s="487">
        <v>-7.649117252285488</v>
      </c>
      <c r="P18" s="487" t="s">
        <v>115</v>
      </c>
      <c r="Q18" s="1754">
        <v>-126.31604925176097</v>
      </c>
      <c r="R18" s="1754">
        <v>-5.755123725448275</v>
      </c>
      <c r="S18" s="1757">
        <v>512.3077308415272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15.948000000003958</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2312.4235499999995</v>
      </c>
      <c r="E10" s="1789">
        <v>2109.59479038214</v>
      </c>
      <c r="F10" s="1790">
        <v>202.82875961785936</v>
      </c>
      <c r="G10" s="1791" t="s">
        <v>627</v>
      </c>
      <c r="H10" s="1792">
        <v>-0.012183226476263232</v>
      </c>
      <c r="I10" s="1792">
        <v>-0.012183226476263232</v>
      </c>
      <c r="J10" s="1792">
        <v>-0.0029872041305564058</v>
      </c>
      <c r="K10" s="1793">
        <v>-0.076373762927859</v>
      </c>
      <c r="L10" s="1793" t="s">
        <v>99</v>
      </c>
      <c r="M10" s="1791" t="s">
        <v>627</v>
      </c>
      <c r="N10" s="1792">
        <v>-28.172779818694607</v>
      </c>
      <c r="O10" s="1792">
        <v>-28.172779818694607</v>
      </c>
      <c r="P10" s="1792">
        <v>-6.907681180155906</v>
      </c>
      <c r="Q10" s="1793">
        <v>-161.11769239449197</v>
      </c>
      <c r="R10" s="1793" t="s">
        <v>99</v>
      </c>
      <c r="S10" s="1901">
        <v>719.3932291089877</v>
      </c>
      <c r="T10" s="1736"/>
      <c r="U10" s="1797" t="s">
        <v>298</v>
      </c>
    </row>
    <row r="11" ht="18" customHeight="1" x14ac:dyDescent="0.2">
      <c r="B11" s="1828" t="s">
        <v>1630</v>
      </c>
      <c r="C11" s="1739"/>
      <c r="D11" s="1799">
        <v>2228.555435408787</v>
      </c>
      <c r="E11" s="1902">
        <v>2027.0221300884662</v>
      </c>
      <c r="F11" s="1903">
        <v>201.53330532032095</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83.8681145912126</v>
      </c>
      <c r="E12" s="1812">
        <v>82.57266029367418</v>
      </c>
      <c r="F12" s="1813">
        <v>1.295454297538421</v>
      </c>
      <c r="G12" s="1753" t="s">
        <v>627</v>
      </c>
      <c r="H12" s="487">
        <v>-0.33591764827447845</v>
      </c>
      <c r="I12" s="487">
        <v>-0.33591764827447845</v>
      </c>
      <c r="J12" s="487">
        <v>-0.0823636159442133</v>
      </c>
      <c r="K12" s="1754">
        <v>-1.9512232235399476</v>
      </c>
      <c r="L12" s="488" t="s">
        <v>99</v>
      </c>
      <c r="M12" s="1803" t="s">
        <v>627</v>
      </c>
      <c r="N12" s="487">
        <v>-28.172779818694607</v>
      </c>
      <c r="O12" s="1803">
        <v>-28.172779818694607</v>
      </c>
      <c r="P12" s="487">
        <v>-6.907681180155906</v>
      </c>
      <c r="Q12" s="1754">
        <v>-161.11769239449197</v>
      </c>
      <c r="R12" s="1754" t="s">
        <v>99</v>
      </c>
      <c r="S12" s="1757">
        <v>719.3932291089877</v>
      </c>
      <c r="T12" s="1736"/>
      <c r="U12" s="1763" t="s">
        <v>298</v>
      </c>
    </row>
    <row r="13" ht="18" customHeight="1" x14ac:dyDescent="0.2">
      <c r="B13" s="1764" t="s">
        <v>1632</v>
      </c>
      <c r="C13" s="1760"/>
      <c r="D13" s="1808">
        <v>33.56623401480972</v>
      </c>
      <c r="E13" s="1765"/>
      <c r="F13" s="1766"/>
      <c r="G13" s="1753" t="s">
        <v>298</v>
      </c>
      <c r="H13" s="487">
        <v>-0.7711757831536658</v>
      </c>
      <c r="I13" s="487">
        <v>-0.7711757831536658</v>
      </c>
      <c r="J13" s="487">
        <v>-0.20579255859052212</v>
      </c>
      <c r="K13" s="1767"/>
      <c r="L13" s="1768"/>
      <c r="M13" s="1803" t="s">
        <v>298</v>
      </c>
      <c r="N13" s="487">
        <v>-25.885466803890104</v>
      </c>
      <c r="O13" s="1803">
        <v>-25.885466803890104</v>
      </c>
      <c r="P13" s="487">
        <v>-6.907681180155906</v>
      </c>
      <c r="Q13" s="1754">
        <v>-93.65941597342312</v>
      </c>
      <c r="R13" s="1754" t="s">
        <v>99</v>
      </c>
      <c r="S13" s="1757">
        <v>463.65940117742895</v>
      </c>
      <c r="T13" s="1736"/>
      <c r="U13" s="1763" t="s">
        <v>298</v>
      </c>
    </row>
    <row r="14" ht="18" customHeight="1" x14ac:dyDescent="0.2">
      <c r="B14" s="1764" t="s">
        <v>1633</v>
      </c>
      <c r="C14" s="1760"/>
      <c r="D14" s="1808">
        <v>46.535128877169015</v>
      </c>
      <c r="E14" s="1765"/>
      <c r="F14" s="1766"/>
      <c r="G14" s="1753" t="s">
        <v>298</v>
      </c>
      <c r="H14" s="487">
        <v>-0.02401451745537286</v>
      </c>
      <c r="I14" s="487">
        <v>-0.02401451745537286</v>
      </c>
      <c r="J14" s="487" t="s">
        <v>298</v>
      </c>
      <c r="K14" s="1767"/>
      <c r="L14" s="1768"/>
      <c r="M14" s="1803" t="s">
        <v>298</v>
      </c>
      <c r="N14" s="487">
        <v>-1.117518664708801</v>
      </c>
      <c r="O14" s="1803">
        <v>-1.117518664708801</v>
      </c>
      <c r="P14" s="487" t="s">
        <v>298</v>
      </c>
      <c r="Q14" s="1754">
        <v>-52.75042823411339</v>
      </c>
      <c r="R14" s="1754" t="s">
        <v>99</v>
      </c>
      <c r="S14" s="1757">
        <v>197.51580529569935</v>
      </c>
      <c r="T14" s="1736"/>
      <c r="U14" s="1763" t="s">
        <v>298</v>
      </c>
    </row>
    <row r="15" ht="18" customHeight="1" x14ac:dyDescent="0.2">
      <c r="B15" s="1764" t="s">
        <v>1634</v>
      </c>
      <c r="C15" s="1760"/>
      <c r="D15" s="1808">
        <v>3.7667516992338577</v>
      </c>
      <c r="E15" s="1765"/>
      <c r="F15" s="1766"/>
      <c r="G15" s="1753" t="s">
        <v>298</v>
      </c>
      <c r="H15" s="487">
        <v>-0.31055786085757525</v>
      </c>
      <c r="I15" s="487">
        <v>-0.31055786085757525</v>
      </c>
      <c r="J15" s="487" t="s">
        <v>298</v>
      </c>
      <c r="K15" s="1767"/>
      <c r="L15" s="1768"/>
      <c r="M15" s="1803" t="s">
        <v>298</v>
      </c>
      <c r="N15" s="487">
        <v>-1.1697943500957035</v>
      </c>
      <c r="O15" s="1803">
        <v>-1.1697943500957035</v>
      </c>
      <c r="P15" s="487" t="s">
        <v>298</v>
      </c>
      <c r="Q15" s="1754">
        <v>-14.707848186955449</v>
      </c>
      <c r="R15" s="1754" t="s">
        <v>99</v>
      </c>
      <c r="S15" s="1757">
        <v>58.21802263585952</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0.19276622016818584</v>
      </c>
      <c r="D10" s="1936">
        <v>0.021204284218500444</v>
      </c>
      <c r="E10" s="1937">
        <v>0.0462638928403646</v>
      </c>
      <c r="F10" s="1935">
        <v>6.199999999999999</v>
      </c>
      <c r="G10" s="1938">
        <v>14.000000000000002</v>
      </c>
      <c r="H10" s="1937">
        <v>10.999999999999998</v>
      </c>
      <c r="I10" s="1935">
        <v>0.001878093745067182</v>
      </c>
      <c r="J10" s="1936">
        <v>0.00046649425280700983</v>
      </c>
      <c r="K10" s="1939">
        <v>0.0007997044333834452</v>
      </c>
      <c r="L10" s="1937">
        <v>0.0031442924312576367</v>
      </c>
    </row>
    <row r="11" ht="18" customHeight="1" x14ac:dyDescent="0.2">
      <c r="A11" s="1940"/>
      <c r="B11" s="1941" t="s">
        <v>1663</v>
      </c>
      <c r="C11" s="1942">
        <v>0.19276622016818584</v>
      </c>
      <c r="D11" s="1943">
        <v>0.021204284218500444</v>
      </c>
      <c r="E11" s="1481">
        <v>0.0462638928403646</v>
      </c>
      <c r="F11" s="1942">
        <v>6.199999999999999</v>
      </c>
      <c r="G11" s="1944">
        <v>14.000000000000002</v>
      </c>
      <c r="H11" s="1481">
        <v>10.999999999999998</v>
      </c>
      <c r="I11" s="1942">
        <v>0.001878093745067182</v>
      </c>
      <c r="J11" s="1943">
        <v>0.00046649425280700983</v>
      </c>
      <c r="K11" s="1945">
        <v>0.0007997044333834452</v>
      </c>
      <c r="L11" s="1481">
        <v>0.0031442924312576367</v>
      </c>
    </row>
    <row r="12" ht="18" customHeight="1" x14ac:dyDescent="0.2">
      <c r="B12" s="1941" t="s">
        <v>1664</v>
      </c>
      <c r="C12" s="1942">
        <v>0.19276622016818584</v>
      </c>
      <c r="D12" s="1943">
        <v>0.021204284218500444</v>
      </c>
      <c r="E12" s="1481">
        <v>0.0462638928403646</v>
      </c>
      <c r="F12" s="1942">
        <v>6.199999999999999</v>
      </c>
      <c r="G12" s="1944">
        <v>14.000000000000002</v>
      </c>
      <c r="H12" s="1481">
        <v>10.999999999999998</v>
      </c>
      <c r="I12" s="1942">
        <v>0.001878093745067182</v>
      </c>
      <c r="J12" s="1943">
        <v>0.00046649425280700983</v>
      </c>
      <c r="K12" s="1945">
        <v>0.0007997044333834452</v>
      </c>
      <c r="L12" s="1481">
        <v>0.0031442924312576367</v>
      </c>
    </row>
    <row r="13" ht="18" customHeight="1" x14ac:dyDescent="0.2">
      <c r="B13" s="1946" t="s">
        <v>1665</v>
      </c>
      <c r="C13" s="1243">
        <v>0.19276622016818584</v>
      </c>
      <c r="D13" s="27">
        <v>0.021204284218500444</v>
      </c>
      <c r="E13" s="28">
        <v>0.0462638928403646</v>
      </c>
      <c r="F13" s="1947">
        <v>6.199999999999999</v>
      </c>
      <c r="G13" s="1948">
        <v>14.000000000000002</v>
      </c>
      <c r="H13" s="1552">
        <v>10.999999999999998</v>
      </c>
      <c r="I13" s="1949">
        <v>0.001878093745067182</v>
      </c>
      <c r="J13" s="1950">
        <v>0.00046649425280700983</v>
      </c>
      <c r="K13" s="1951">
        <v>0.0007997044333834452</v>
      </c>
      <c r="L13" s="1481">
        <v>0.0031442924312576367</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0.004604079405971596</v>
      </c>
      <c r="J10" s="2005">
        <v>1.637256987882215</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0.9655893430100542</v>
      </c>
    </row>
    <row r="19" ht="18" customHeight="1" x14ac:dyDescent="0.2">
      <c r="B19" s="2014" t="s">
        <v>1702</v>
      </c>
      <c r="C19" s="2007"/>
      <c r="D19" s="2008"/>
      <c r="E19" s="2009"/>
      <c r="F19" s="2010"/>
      <c r="G19" s="2008"/>
      <c r="H19" s="2015" t="s">
        <v>115</v>
      </c>
      <c r="I19" s="2030"/>
      <c r="J19" s="2017">
        <v>0.9655893430100542</v>
      </c>
    </row>
    <row r="20" ht="18" customHeight="1" x14ac:dyDescent="0.2">
      <c r="B20" s="2018" t="s">
        <v>1698</v>
      </c>
      <c r="C20" s="2019"/>
      <c r="D20" s="2020">
        <v>16.576641081717668</v>
      </c>
      <c r="E20" s="2021" t="s">
        <v>163</v>
      </c>
      <c r="F20" s="2010"/>
      <c r="G20" s="2020">
        <v>58.25000000000001</v>
      </c>
      <c r="H20" s="2023" t="s">
        <v>163</v>
      </c>
      <c r="I20" s="2030"/>
      <c r="J20" s="1118">
        <v>0.9655893430100542</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0.09703851178831689</v>
      </c>
    </row>
    <row r="26" ht="18" customHeight="1" x14ac:dyDescent="0.2">
      <c r="B26" s="2014" t="s">
        <v>1705</v>
      </c>
      <c r="C26" s="2007"/>
      <c r="D26" s="2008"/>
      <c r="E26" s="2009"/>
      <c r="F26" s="2010"/>
      <c r="G26" s="2008"/>
      <c r="H26" s="2015" t="s">
        <v>298</v>
      </c>
      <c r="I26" s="2030"/>
      <c r="J26" s="2017">
        <v>0.09703851178831689</v>
      </c>
    </row>
    <row r="27" ht="18" customHeight="1" x14ac:dyDescent="0.2">
      <c r="B27" s="2018" t="s">
        <v>1698</v>
      </c>
      <c r="C27" s="2019"/>
      <c r="D27" s="2020">
        <v>1.32115060297232</v>
      </c>
      <c r="E27" s="2021" t="s">
        <v>298</v>
      </c>
      <c r="F27" s="2010"/>
      <c r="G27" s="2020">
        <v>73.45</v>
      </c>
      <c r="H27" s="2023" t="s">
        <v>298</v>
      </c>
      <c r="I27" s="2030"/>
      <c r="J27" s="1118">
        <v>0.09703851178831689</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0.004604079405971596</v>
      </c>
      <c r="J57" s="2035">
        <v>0.5746291330838441</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0.004604079405971596</v>
      </c>
      <c r="J61" s="2017">
        <v>0.5746291330838441</v>
      </c>
    </row>
    <row r="62" ht="18" customHeight="1" x14ac:dyDescent="0.2">
      <c r="B62" s="2018" t="s">
        <v>1698</v>
      </c>
      <c r="C62" s="2019"/>
      <c r="D62" s="2020">
        <v>9.864877821181873</v>
      </c>
      <c r="E62" s="2021" t="s">
        <v>298</v>
      </c>
      <c r="F62" s="2022">
        <v>0.297</v>
      </c>
      <c r="G62" s="2020">
        <v>58.25</v>
      </c>
      <c r="H62" s="2023" t="s">
        <v>298</v>
      </c>
      <c r="I62" s="187">
        <v>0.004604079405971596</v>
      </c>
      <c r="J62" s="1118">
        <v>0.5746291330838441</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25591.464663441046</v>
      </c>
      <c r="D10" s="2074">
        <v>119.63296892546587</v>
      </c>
      <c r="E10" s="2075">
        <v>0.028183665887513323</v>
      </c>
      <c r="F10" s="2074">
        <v>2.670336573531401</v>
      </c>
      <c r="G10" s="2073">
        <v>1.1334105980159694</v>
      </c>
      <c r="H10" s="2076">
        <v>0.5020090307914269</v>
      </c>
      <c r="I10" s="2077">
        <v>1.6354196288073963</v>
      </c>
    </row>
    <row r="11" ht="18" customHeight="1" x14ac:dyDescent="0.2">
      <c r="B11" s="2072" t="s">
        <v>1743</v>
      </c>
      <c r="C11" s="2078">
        <v>25028.527231910724</v>
      </c>
      <c r="D11" s="2013">
        <v>29.446073027788195</v>
      </c>
      <c r="E11" s="2078">
        <v>0.007059002574529089</v>
      </c>
      <c r="F11" s="2013">
        <v>2.6399999999999997</v>
      </c>
      <c r="G11" s="2078">
        <v>0.2776344028334316</v>
      </c>
      <c r="H11" s="2012">
        <v>0.12215913724670988</v>
      </c>
      <c r="I11" s="2013">
        <v>0.39979354008014145</v>
      </c>
    </row>
    <row r="12" ht="18" customHeight="1" x14ac:dyDescent="0.2">
      <c r="B12" s="2079" t="s">
        <v>1744</v>
      </c>
      <c r="C12" s="2080">
        <v>25028.527231910724</v>
      </c>
      <c r="D12" s="2081">
        <v>29.446073027788195</v>
      </c>
      <c r="E12" s="2021">
        <v>0.007059002574529089</v>
      </c>
      <c r="F12" s="2020">
        <v>2.6399999999999997</v>
      </c>
      <c r="G12" s="2080">
        <v>0.2776344028334316</v>
      </c>
      <c r="H12" s="2082">
        <v>0.12215913724670988</v>
      </c>
      <c r="I12" s="2046">
        <v>0.39979354008014145</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44.330113130031634</v>
      </c>
      <c r="D14" s="2017">
        <v>0.5967512610248582</v>
      </c>
      <c r="E14" s="2084">
        <v>0.22823314098806372</v>
      </c>
      <c r="F14" s="2017">
        <v>10.999999999999998</v>
      </c>
      <c r="G14" s="2084">
        <v>0.015899087222893796</v>
      </c>
      <c r="H14" s="2016">
        <v>0.010315271797715405</v>
      </c>
      <c r="I14" s="2017">
        <v>0.0262143590206092</v>
      </c>
    </row>
    <row r="15" ht="18" customHeight="1" x14ac:dyDescent="0.2">
      <c r="B15" s="2079" t="s">
        <v>1747</v>
      </c>
      <c r="C15" s="2047">
        <v>44.330113130031634</v>
      </c>
      <c r="D15" s="2046">
        <v>0.5967512610248582</v>
      </c>
      <c r="E15" s="2047">
        <v>0.22823314098806372</v>
      </c>
      <c r="F15" s="2046">
        <v>10.999999999999998</v>
      </c>
      <c r="G15" s="2047">
        <v>0.015899087222893796</v>
      </c>
      <c r="H15" s="2048">
        <v>0.010315271797715405</v>
      </c>
      <c r="I15" s="2046">
        <v>0.0262143590206092</v>
      </c>
    </row>
    <row r="16" ht="18" customHeight="1" x14ac:dyDescent="0.2">
      <c r="B16" s="2083" t="s">
        <v>1748</v>
      </c>
      <c r="C16" s="2084">
        <v>44.54866692410554</v>
      </c>
      <c r="D16" s="2017">
        <v>0.5967512610248582</v>
      </c>
      <c r="E16" s="2084">
        <v>0.01137834869154017</v>
      </c>
      <c r="F16" s="2017">
        <v>0.36168695337878837</v>
      </c>
      <c r="G16" s="2084">
        <v>0.0007965418465804723</v>
      </c>
      <c r="H16" s="2016">
        <v>0.00033917265725362023</v>
      </c>
      <c r="I16" s="2017">
        <v>0.0011357145038340924</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44.54866692410554</v>
      </c>
      <c r="D18" s="2046">
        <v>0.5967512610248582</v>
      </c>
      <c r="E18" s="2047">
        <v>0.01137834869154017</v>
      </c>
      <c r="F18" s="2046">
        <v>0.36168695337878837</v>
      </c>
      <c r="G18" s="2047">
        <v>0.0007965418465804723</v>
      </c>
      <c r="H18" s="2048">
        <v>0.00033917265725362023</v>
      </c>
      <c r="I18" s="2046">
        <v>0.0011357145038340924</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391.4859911825062</v>
      </c>
      <c r="D22" s="2087">
        <v>77.1172958446215</v>
      </c>
      <c r="E22" s="2086">
        <v>1.1819165576528172</v>
      </c>
      <c r="F22" s="2087">
        <v>2.6399999999999997</v>
      </c>
      <c r="G22" s="2086">
        <v>0.7271059322492883</v>
      </c>
      <c r="H22" s="2088">
        <v>0.3199266101896869</v>
      </c>
      <c r="I22" s="2087">
        <v>1.0470325424389753</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391.4859911825062</v>
      </c>
      <c r="D24" s="2046">
        <v>77.1172958446215</v>
      </c>
      <c r="E24" s="2047">
        <v>1.1819165576528172</v>
      </c>
      <c r="F24" s="2046">
        <v>2.6399999999999997</v>
      </c>
      <c r="G24" s="2047">
        <v>0.7271059322492883</v>
      </c>
      <c r="H24" s="2048">
        <v>0.3199266101896869</v>
      </c>
      <c r="I24" s="2046">
        <v>1.0470325424389753</v>
      </c>
    </row>
    <row r="25" ht="18" customHeight="1" x14ac:dyDescent="0.2">
      <c r="B25" s="2089" t="s">
        <v>1757</v>
      </c>
      <c r="C25" s="2086">
        <v>82.57266029367418</v>
      </c>
      <c r="D25" s="2087">
        <v>11.876097531006465</v>
      </c>
      <c r="E25" s="2086">
        <v>0.8629561519831244</v>
      </c>
      <c r="F25" s="2087">
        <v>2.6399999999999997</v>
      </c>
      <c r="G25" s="2086">
        <v>0.11197463386377524</v>
      </c>
      <c r="H25" s="2088">
        <v>0.0492688389000611</v>
      </c>
      <c r="I25" s="2087">
        <v>0.16124347276383633</v>
      </c>
    </row>
    <row r="26" ht="18" customHeight="1" x14ac:dyDescent="0.2">
      <c r="B26" s="2079" t="s">
        <v>1758</v>
      </c>
      <c r="C26" s="2047">
        <v>82.57266029367418</v>
      </c>
      <c r="D26" s="2046">
        <v>11.876097531006465</v>
      </c>
      <c r="E26" s="2047">
        <v>0.8629561519831244</v>
      </c>
      <c r="F26" s="2046">
        <v>2.6399999999999997</v>
      </c>
      <c r="G26" s="2047">
        <v>0.11197463386377524</v>
      </c>
      <c r="H26" s="2048">
        <v>0.0492688389000611</v>
      </c>
      <c r="I26" s="2046">
        <v>0.16124347276383633</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520599711.0724462</v>
      </c>
      <c r="G10" s="2115" t="s">
        <v>200</v>
      </c>
      <c r="H10" s="2118">
        <v>0.0000025878203042381183</v>
      </c>
      <c r="I10" s="2119">
        <v>1.2467653062885075e-7</v>
      </c>
      <c r="J10" s="2115" t="s">
        <v>200</v>
      </c>
      <c r="K10" s="2116">
        <v>1.3472185026937744</v>
      </c>
      <c r="L10" s="2117">
        <v>0.0649065658228947</v>
      </c>
    </row>
    <row r="11" ht="18" customHeight="1" x14ac:dyDescent="0.2">
      <c r="B11" s="2120" t="s">
        <v>1780</v>
      </c>
      <c r="C11" s="2121"/>
      <c r="D11" s="2122" t="s">
        <v>1778</v>
      </c>
      <c r="E11" s="2123" t="s">
        <v>1779</v>
      </c>
      <c r="F11" s="2124">
        <v>20165611.07244624</v>
      </c>
      <c r="G11" s="2125" t="s">
        <v>159</v>
      </c>
      <c r="H11" s="2123">
        <v>0.00000792</v>
      </c>
      <c r="I11" s="2124">
        <v>5.4449999999999995e-8</v>
      </c>
      <c r="J11" s="2122" t="s">
        <v>159</v>
      </c>
      <c r="K11" s="2123">
        <v>0.1597116396937742</v>
      </c>
      <c r="L11" s="2124">
        <v>0.0010980175228946976</v>
      </c>
      <c r="M11" s="2126"/>
    </row>
    <row r="12" ht="18" customHeight="1" x14ac:dyDescent="0.2">
      <c r="B12" s="2127" t="s">
        <v>1781</v>
      </c>
      <c r="C12" s="2128"/>
      <c r="D12" s="2129" t="s">
        <v>1778</v>
      </c>
      <c r="E12" s="2130" t="s">
        <v>1779</v>
      </c>
      <c r="F12" s="2131">
        <v>20165611.07244624</v>
      </c>
      <c r="G12" s="2129" t="s">
        <v>159</v>
      </c>
      <c r="H12" s="2130">
        <v>0.00000792</v>
      </c>
      <c r="I12" s="2132">
        <v>5.4449999999999995e-8</v>
      </c>
      <c r="J12" s="2129" t="s">
        <v>159</v>
      </c>
      <c r="K12" s="2130">
        <v>0.1597116396937742</v>
      </c>
      <c r="L12" s="2131">
        <v>0.0010980175228946976</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20165611.07244624</v>
      </c>
      <c r="G14" s="2135" t="s">
        <v>163</v>
      </c>
      <c r="H14" s="2136">
        <v>0.00000792</v>
      </c>
      <c r="I14" s="2137">
        <v>5.4449999999999995e-8</v>
      </c>
      <c r="J14" s="2129" t="s">
        <v>163</v>
      </c>
      <c r="K14" s="2129">
        <v>0.1597116396937742</v>
      </c>
      <c r="L14" s="2134">
        <v>0.0010980175228946976</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280834100</v>
      </c>
      <c r="G18" s="2143" t="s">
        <v>159</v>
      </c>
      <c r="H18" s="2141">
        <v>0.0000024300000000000005</v>
      </c>
      <c r="I18" s="2142">
        <v>6.300000000000001e-8</v>
      </c>
      <c r="J18" s="2140" t="s">
        <v>159</v>
      </c>
      <c r="K18" s="2141">
        <v>0.6824268630000001</v>
      </c>
      <c r="L18" s="2142">
        <v>0.017692548300000003</v>
      </c>
      <c r="M18" s="2126"/>
    </row>
    <row r="19" ht="18" customHeight="1" x14ac:dyDescent="0.2">
      <c r="B19" s="2127" t="s">
        <v>1788</v>
      </c>
      <c r="C19" s="2128"/>
      <c r="D19" s="2129" t="s">
        <v>1778</v>
      </c>
      <c r="E19" s="2130" t="s">
        <v>1779</v>
      </c>
      <c r="F19" s="2131">
        <v>280834100</v>
      </c>
      <c r="G19" s="2129" t="s">
        <v>159</v>
      </c>
      <c r="H19" s="2130">
        <v>0.0000024300000000000005</v>
      </c>
      <c r="I19" s="2132">
        <v>6.300000000000001e-8</v>
      </c>
      <c r="J19" s="2129" t="s">
        <v>159</v>
      </c>
      <c r="K19" s="2130">
        <v>0.6824268630000001</v>
      </c>
      <c r="L19" s="2131">
        <v>0.017692548300000003</v>
      </c>
      <c r="M19" s="2126"/>
    </row>
    <row r="20" ht="18" customHeight="1" x14ac:dyDescent="0.2">
      <c r="B20" s="2133" t="s">
        <v>1789</v>
      </c>
      <c r="C20" s="2128"/>
      <c r="D20" s="2129" t="s">
        <v>1778</v>
      </c>
      <c r="E20" s="2129" t="s">
        <v>1779</v>
      </c>
      <c r="F20" s="2134">
        <v>280834100</v>
      </c>
      <c r="G20" s="2135" t="s">
        <v>163</v>
      </c>
      <c r="H20" s="2136">
        <v>0.0000024300000000000005</v>
      </c>
      <c r="I20" s="2137">
        <v>6.300000000000001e-8</v>
      </c>
      <c r="J20" s="2129" t="s">
        <v>163</v>
      </c>
      <c r="K20" s="2129">
        <v>0.6824268630000001</v>
      </c>
      <c r="L20" s="2134">
        <v>0.017692548300000003</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3556.2740234728763</v>
      </c>
      <c r="D12" s="2186">
        <v>-3411.6703124099563</v>
      </c>
      <c r="E12" s="2187"/>
      <c r="F12" s="2188">
        <v>144.6037110629201</v>
      </c>
      <c r="G12" s="2189">
        <v>-530.2136072307069</v>
      </c>
      <c r="H12" s="100"/>
      <c r="I12" s="4"/>
      <c r="J12" s="4"/>
    </row>
    <row r="13" ht="18" customHeight="1" x14ac:dyDescent="0.2">
      <c r="B13" s="2190" t="s">
        <v>1843</v>
      </c>
      <c r="C13" s="2191">
        <v>1689.2854376083942</v>
      </c>
      <c r="D13" s="2192">
        <v>-1514.389074135173</v>
      </c>
      <c r="E13" s="2193"/>
      <c r="F13" s="996">
        <v>174.8963634732214</v>
      </c>
      <c r="G13" s="2194">
        <v>-641.2866660684783</v>
      </c>
      <c r="H13" s="100"/>
      <c r="I13" s="4"/>
      <c r="J13" s="4"/>
    </row>
    <row r="14" ht="18" customHeight="1" x14ac:dyDescent="0.2">
      <c r="B14" s="2195" t="s">
        <v>1844</v>
      </c>
      <c r="C14" s="2196">
        <v>724.8847018633414</v>
      </c>
      <c r="D14" s="2197">
        <v>-837.0541556427595</v>
      </c>
      <c r="E14" s="2198" t="s">
        <v>298</v>
      </c>
      <c r="F14" s="971">
        <v>-112.16945377941813</v>
      </c>
      <c r="G14" s="2199">
        <v>411.2879971911998</v>
      </c>
      <c r="H14" s="100"/>
      <c r="I14" s="4"/>
      <c r="J14" s="4"/>
    </row>
    <row r="15" ht="18" customHeight="1" x14ac:dyDescent="0.2">
      <c r="B15" s="2195" t="s">
        <v>1845</v>
      </c>
      <c r="C15" s="2196">
        <v>574.0823214148104</v>
      </c>
      <c r="D15" s="2197">
        <v>-42.48566290356292</v>
      </c>
      <c r="E15" s="2198" t="s">
        <v>298</v>
      </c>
      <c r="F15" s="971">
        <v>531.5966585112475</v>
      </c>
      <c r="G15" s="2199">
        <v>-1949.187747874574</v>
      </c>
      <c r="H15" s="100"/>
      <c r="I15" s="4"/>
      <c r="J15" s="4"/>
    </row>
    <row r="16" ht="18" customHeight="1" x14ac:dyDescent="0.2">
      <c r="B16" s="2195" t="s">
        <v>1846</v>
      </c>
      <c r="C16" s="2200">
        <v>390.3184143302425</v>
      </c>
      <c r="D16" s="2201">
        <v>-634.8492555888505</v>
      </c>
      <c r="E16" s="2198" t="s">
        <v>298</v>
      </c>
      <c r="F16" s="2202">
        <v>-244.53084125860795</v>
      </c>
      <c r="G16" s="2203">
        <v>896.6130846148958</v>
      </c>
      <c r="H16" s="100"/>
      <c r="I16" s="4"/>
      <c r="J16" s="4"/>
    </row>
    <row r="17" ht="18" customHeight="1" x14ac:dyDescent="0.2">
      <c r="B17" s="2190" t="s">
        <v>1847</v>
      </c>
      <c r="C17" s="2191">
        <v>1864.846819033014</v>
      </c>
      <c r="D17" s="2192">
        <v>-1897.275669080118</v>
      </c>
      <c r="E17" s="2204"/>
      <c r="F17" s="996">
        <v>-32.42885004710383</v>
      </c>
      <c r="G17" s="2194">
        <v>118.90578350604737</v>
      </c>
      <c r="H17" s="100"/>
      <c r="I17" s="4"/>
      <c r="J17" s="4"/>
    </row>
    <row r="18" ht="18" customHeight="1" x14ac:dyDescent="0.2">
      <c r="B18" s="2205" t="s">
        <v>1848</v>
      </c>
      <c r="C18" s="2191">
        <v>1864.846819033014</v>
      </c>
      <c r="D18" s="2192">
        <v>-1897.275669080118</v>
      </c>
      <c r="E18" s="2204"/>
      <c r="F18" s="996">
        <v>-32.42885004710383</v>
      </c>
      <c r="G18" s="2194">
        <v>118.90578350604737</v>
      </c>
      <c r="H18" s="100"/>
      <c r="I18" s="4"/>
      <c r="J18" s="4"/>
    </row>
    <row r="19" ht="18" customHeight="1" x14ac:dyDescent="0.2">
      <c r="B19" s="2206" t="s">
        <v>1849</v>
      </c>
      <c r="C19" s="2207">
        <v>1864.846819033014</v>
      </c>
      <c r="D19" s="2208">
        <v>-1897.275669080118</v>
      </c>
      <c r="E19" s="2209">
        <v>2</v>
      </c>
      <c r="F19" s="2210">
        <v>-32.42885004710383</v>
      </c>
      <c r="G19" s="2211">
        <v>118.90578350604737</v>
      </c>
      <c r="H19" s="100"/>
      <c r="I19" s="4"/>
      <c r="J19" s="4"/>
    </row>
    <row r="20" ht="18" customHeight="1" x14ac:dyDescent="0.2">
      <c r="B20" s="2212" t="s">
        <v>1850</v>
      </c>
      <c r="C20" s="2213">
        <v>2.141766831468</v>
      </c>
      <c r="D20" s="2214">
        <v>-0.005569194665488176</v>
      </c>
      <c r="E20" s="2193"/>
      <c r="F20" s="2215">
        <v>2.1361976368025117</v>
      </c>
      <c r="G20" s="2216">
        <v>-7.832724668275876</v>
      </c>
      <c r="H20" s="100"/>
      <c r="I20" s="4"/>
      <c r="J20" s="4"/>
    </row>
    <row r="21" ht="18" customHeight="1" x14ac:dyDescent="0.2">
      <c r="B21" s="2217" t="s">
        <v>1851</v>
      </c>
      <c r="C21" s="2218">
        <v>2.141766831468</v>
      </c>
      <c r="D21" s="2219">
        <v>-0.005569194665488176</v>
      </c>
      <c r="E21" s="2219" t="s">
        <v>298</v>
      </c>
      <c r="F21" s="2220">
        <v>2.1361976368025117</v>
      </c>
      <c r="G21" s="2221">
        <v>-7.832724668275876</v>
      </c>
      <c r="I21" s="4"/>
      <c r="J21" s="4"/>
    </row>
    <row r="22" ht="25.5" customHeight="1" x14ac:dyDescent="0.2">
      <c r="B22" s="2179" t="s">
        <v>1852</v>
      </c>
      <c r="C22" s="2222"/>
      <c r="D22" s="2223"/>
      <c r="E22" s="2223"/>
      <c r="F22" s="2224"/>
      <c r="G22" s="2225"/>
      <c r="I22" s="4"/>
      <c r="J22" s="4"/>
    </row>
    <row r="23" ht="18" customHeight="1" x14ac:dyDescent="0.2">
      <c r="B23" s="2184" t="s">
        <v>320</v>
      </c>
      <c r="C23" s="2226">
        <v>93.7168011329528</v>
      </c>
      <c r="D23" s="2186">
        <v>-97.50082859758938</v>
      </c>
      <c r="E23" s="2187"/>
      <c r="F23" s="2188">
        <v>-3.7840274646365724</v>
      </c>
      <c r="G23" s="2189">
        <v>13.8747673703341</v>
      </c>
      <c r="H23" s="100"/>
      <c r="I23" s="4"/>
      <c r="J23" s="4"/>
    </row>
    <row r="24" ht="18" customHeight="1" x14ac:dyDescent="0.2">
      <c r="B24" s="2190" t="s">
        <v>1853</v>
      </c>
      <c r="C24" s="2227">
        <v>15.066650402686038</v>
      </c>
      <c r="D24" s="2214">
        <v>-18.920572165244497</v>
      </c>
      <c r="E24" s="2193"/>
      <c r="F24" s="2215">
        <v>-3.853921762558457</v>
      </c>
      <c r="G24" s="2216">
        <v>14.131046462714343</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15.066650402686038</v>
      </c>
      <c r="D27" s="2201">
        <v>-18.920572165244497</v>
      </c>
      <c r="E27" s="2209" t="s">
        <v>298</v>
      </c>
      <c r="F27" s="2202">
        <v>-3.853921762558457</v>
      </c>
      <c r="G27" s="2203">
        <v>14.131046462714343</v>
      </c>
      <c r="H27" s="100"/>
      <c r="I27" s="4"/>
      <c r="J27" s="4"/>
    </row>
    <row r="28" ht="18" customHeight="1" x14ac:dyDescent="0.2">
      <c r="B28" s="2190" t="s">
        <v>1857</v>
      </c>
      <c r="C28" s="2191">
        <v>78.65015073026676</v>
      </c>
      <c r="D28" s="2192">
        <v>-78.58025643234488</v>
      </c>
      <c r="E28" s="2204"/>
      <c r="F28" s="996">
        <v>0.06989429792188458</v>
      </c>
      <c r="G28" s="2194">
        <v>-0.25627909238024343</v>
      </c>
      <c r="H28" s="100" t="s">
        <v>528</v>
      </c>
      <c r="I28" s="4"/>
      <c r="J28" s="4"/>
    </row>
    <row r="29" ht="18" customHeight="1" x14ac:dyDescent="0.2">
      <c r="B29" s="2205" t="s">
        <v>1858</v>
      </c>
      <c r="C29" s="2191">
        <v>78.65015073026676</v>
      </c>
      <c r="D29" s="2192">
        <v>-78.58025643234488</v>
      </c>
      <c r="E29" s="2204"/>
      <c r="F29" s="996">
        <v>0.06989429792188458</v>
      </c>
      <c r="G29" s="2194">
        <v>-0.25627909238024343</v>
      </c>
      <c r="H29" s="100"/>
      <c r="I29" s="4"/>
      <c r="J29" s="4"/>
    </row>
    <row r="30" ht="18" customHeight="1" x14ac:dyDescent="0.2">
      <c r="B30" s="2206" t="s">
        <v>1849</v>
      </c>
      <c r="C30" s="2207">
        <v>78.65015073026676</v>
      </c>
      <c r="D30" s="2208">
        <v>-78.58025643234488</v>
      </c>
      <c r="E30" s="2209">
        <v>2</v>
      </c>
      <c r="F30" s="2210">
        <v>0.06989429792188458</v>
      </c>
      <c r="G30" s="2211">
        <v>-0.25627909238024343</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1904</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1905</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1906</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1907</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1908</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1909</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1910</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1911</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1912</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62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9897.315200277022</v>
      </c>
      <c r="D10" s="692">
        <v>191.535419231484</v>
      </c>
      <c r="E10" s="692">
        <v>13.875972848198089</v>
      </c>
      <c r="F10" s="692">
        <v>38.135309701835666</v>
      </c>
      <c r="G10" s="692">
        <v>30.444716187710917</v>
      </c>
      <c r="H10" s="692">
        <v>0.05255453941808544</v>
      </c>
      <c r="I10" s="1034">
        <v>22.402094105379216</v>
      </c>
      <c r="J10" s="696">
        <v>18937.439743531068</v>
      </c>
    </row>
    <row r="11" ht="18" customHeight="1" x14ac:dyDescent="0.2">
      <c r="B11" s="2294" t="s">
        <v>1930</v>
      </c>
      <c r="C11" s="166"/>
      <c r="D11" s="37">
        <v>114.60035097960603</v>
      </c>
      <c r="E11" s="166"/>
      <c r="F11" s="698" t="s">
        <v>492</v>
      </c>
      <c r="G11" s="698" t="s">
        <v>492</v>
      </c>
      <c r="H11" s="698" t="s">
        <v>492</v>
      </c>
      <c r="I11" s="733"/>
      <c r="J11" s="707">
        <v>3208.809827428969</v>
      </c>
    </row>
    <row r="12" ht="18" customHeight="1" x14ac:dyDescent="0.2">
      <c r="B12" s="25" t="s">
        <v>1931</v>
      </c>
      <c r="C12" s="166"/>
      <c r="D12" s="37">
        <v>114.14082767043082</v>
      </c>
      <c r="E12" s="166"/>
      <c r="F12" s="2295" t="s">
        <v>94</v>
      </c>
      <c r="G12" s="2295" t="s">
        <v>94</v>
      </c>
      <c r="H12" s="2295" t="s">
        <v>94</v>
      </c>
      <c r="I12" s="47"/>
      <c r="J12" s="707">
        <v>3195.9431747720632</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0.45952330917521117</v>
      </c>
      <c r="E14" s="287"/>
      <c r="F14" s="2297" t="s">
        <v>298</v>
      </c>
      <c r="G14" s="2297" t="s">
        <v>298</v>
      </c>
      <c r="H14" s="2298" t="s">
        <v>298</v>
      </c>
      <c r="I14" s="80"/>
      <c r="J14" s="724">
        <v>12.866652656905913</v>
      </c>
    </row>
    <row r="15" ht="18" customHeight="1" x14ac:dyDescent="0.2">
      <c r="B15" s="2299" t="s">
        <v>1934</v>
      </c>
      <c r="C15" s="2300"/>
      <c r="D15" s="2301">
        <v>4.008445596790858</v>
      </c>
      <c r="E15" s="2302">
        <v>1.1230466769724288</v>
      </c>
      <c r="F15" s="2302" t="s">
        <v>94</v>
      </c>
      <c r="G15" s="2302" t="s">
        <v>94</v>
      </c>
      <c r="H15" s="2303" t="s">
        <v>94</v>
      </c>
      <c r="I15" s="2304"/>
      <c r="J15" s="2305">
        <v>409.84384610783763</v>
      </c>
    </row>
    <row r="16" ht="18" customHeight="1" x14ac:dyDescent="0.2">
      <c r="B16" s="2306" t="s">
        <v>1935</v>
      </c>
      <c r="C16" s="2307"/>
      <c r="D16" s="37">
        <v>4.008445596790858</v>
      </c>
      <c r="E16" s="37">
        <v>1.1230466769724288</v>
      </c>
      <c r="F16" s="158" t="s">
        <v>94</v>
      </c>
      <c r="G16" s="158" t="s">
        <v>94</v>
      </c>
      <c r="H16" s="158" t="s">
        <v>94</v>
      </c>
      <c r="I16" s="47"/>
      <c r="J16" s="707">
        <v>409.84384610783763</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9292.624867881092</v>
      </c>
      <c r="D18" s="703">
        <v>0.4753807968746021</v>
      </c>
      <c r="E18" s="703">
        <v>5.766468482012227</v>
      </c>
      <c r="F18" s="703">
        <v>38.135309701835666</v>
      </c>
      <c r="G18" s="703">
        <v>30.444716187710917</v>
      </c>
      <c r="H18" s="903">
        <v>0.05255453941808544</v>
      </c>
      <c r="I18" s="2311">
        <v>22.402094105379216</v>
      </c>
      <c r="J18" s="705">
        <v>10834.049677926821</v>
      </c>
    </row>
    <row r="19" ht="18" customHeight="1" x14ac:dyDescent="0.2">
      <c r="B19" s="25" t="s">
        <v>1938</v>
      </c>
      <c r="C19" s="37">
        <v>9292.528284214424</v>
      </c>
      <c r="D19" s="37">
        <v>0.46672929687460213</v>
      </c>
      <c r="E19" s="37">
        <v>5.766295479512227</v>
      </c>
      <c r="F19" s="248">
        <v>38.13328287313373</v>
      </c>
      <c r="G19" s="248">
        <v>30.442916338582663</v>
      </c>
      <c r="H19" s="531">
        <v>0.05255118473933002</v>
      </c>
      <c r="I19" s="2312">
        <v>22.4000785314389</v>
      </c>
      <c r="J19" s="707">
        <v>10833.665006597654</v>
      </c>
    </row>
    <row r="20" ht="18" customHeight="1" x14ac:dyDescent="0.2">
      <c r="B20" s="25" t="s">
        <v>1939</v>
      </c>
      <c r="C20" s="39">
        <v>0.09658366666666665</v>
      </c>
      <c r="D20" s="39">
        <v>0.008651499999999998</v>
      </c>
      <c r="E20" s="39">
        <v>0.00017300249999999996</v>
      </c>
      <c r="F20" s="204">
        <v>0.0020268287019392186</v>
      </c>
      <c r="G20" s="204">
        <v>0.001799849128255373</v>
      </c>
      <c r="H20" s="1121">
        <v>0.0000033546787554159927</v>
      </c>
      <c r="I20" s="2313">
        <v>0.0020155739403159467</v>
      </c>
      <c r="J20" s="724">
        <v>0.3846713291666666</v>
      </c>
    </row>
    <row r="21" ht="18" customHeight="1" x14ac:dyDescent="0.2">
      <c r="B21" s="2299" t="s">
        <v>1940</v>
      </c>
      <c r="C21" s="2314"/>
      <c r="D21" s="703">
        <v>72.45124185821251</v>
      </c>
      <c r="E21" s="703">
        <v>6.986457689213434</v>
      </c>
      <c r="F21" s="703" t="s">
        <v>108</v>
      </c>
      <c r="G21" s="703" t="s">
        <v>108</v>
      </c>
      <c r="H21" s="703" t="s">
        <v>108</v>
      </c>
      <c r="I21" s="729"/>
      <c r="J21" s="705">
        <v>3880.04605967151</v>
      </c>
    </row>
    <row r="22" ht="18" customHeight="1" x14ac:dyDescent="0.2">
      <c r="B22" s="25" t="s">
        <v>1941</v>
      </c>
      <c r="C22" s="2315"/>
      <c r="D22" s="37">
        <v>66.45892032823774</v>
      </c>
      <c r="E22" s="37">
        <v>5.247653602544155</v>
      </c>
      <c r="F22" s="2295" t="s">
        <v>94</v>
      </c>
      <c r="G22" s="2295" t="s">
        <v>94</v>
      </c>
      <c r="H22" s="2295" t="s">
        <v>94</v>
      </c>
      <c r="I22" s="47"/>
      <c r="J22" s="707">
        <v>3251.4779738648576</v>
      </c>
    </row>
    <row r="23" ht="18" customHeight="1" x14ac:dyDescent="0.2">
      <c r="B23" s="25" t="s">
        <v>1942</v>
      </c>
      <c r="C23" s="2315"/>
      <c r="D23" s="37">
        <v>5.992321529974773</v>
      </c>
      <c r="E23" s="37">
        <v>1.738804086669279</v>
      </c>
      <c r="F23" s="2295" t="s">
        <v>94</v>
      </c>
      <c r="G23" s="2295" t="s">
        <v>94</v>
      </c>
      <c r="H23" s="2295" t="s">
        <v>94</v>
      </c>
      <c r="I23" s="47"/>
      <c r="J23" s="707">
        <v>628.5680858066526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604.6903323959297</v>
      </c>
      <c r="D25" s="698" t="s">
        <v>298</v>
      </c>
      <c r="E25" s="698" t="s">
        <v>298</v>
      </c>
      <c r="F25" s="698" t="s">
        <v>298</v>
      </c>
      <c r="G25" s="698" t="s">
        <v>298</v>
      </c>
      <c r="H25" s="699" t="s">
        <v>298</v>
      </c>
      <c r="I25" s="700" t="s">
        <v>298</v>
      </c>
      <c r="J25" s="738">
        <v>604.6903323959297</v>
      </c>
      <c r="K25" s="349"/>
      <c r="L25" s="349"/>
    </row>
    <row r="26" ht="18" customHeight="1" x14ac:dyDescent="0.25">
      <c r="B26" s="2317" t="s">
        <v>1945</v>
      </c>
      <c r="C26" s="163">
        <v>604.6903323959297</v>
      </c>
      <c r="D26" s="163" t="s">
        <v>298</v>
      </c>
      <c r="E26" s="163" t="s">
        <v>298</v>
      </c>
      <c r="F26" s="163" t="s">
        <v>298</v>
      </c>
      <c r="G26" s="163" t="s">
        <v>298</v>
      </c>
      <c r="H26" s="163" t="s">
        <v>298</v>
      </c>
      <c r="I26" s="723" t="s">
        <v>298</v>
      </c>
      <c r="J26" s="741">
        <v>604.6903323959297</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609.0307888945136</v>
      </c>
      <c r="D10" s="2338"/>
      <c r="E10" s="120">
        <v>0.1883270079827201</v>
      </c>
      <c r="F10" s="2339">
        <v>114.14082767043082</v>
      </c>
      <c r="G10" s="2340" t="s">
        <v>99</v>
      </c>
      <c r="H10" s="2341">
        <v>-0.5561185714285715</v>
      </c>
      <c r="I10" s="341"/>
    </row>
    <row r="11" ht="18" customHeight="1" x14ac:dyDescent="0.2">
      <c r="B11" s="2342" t="s">
        <v>1971</v>
      </c>
      <c r="C11" s="119">
        <v>235.2156780928405</v>
      </c>
      <c r="D11" s="1953">
        <v>1</v>
      </c>
      <c r="E11" s="119">
        <v>0.3532226425072885</v>
      </c>
      <c r="F11" s="1953">
        <v>82.52738480366828</v>
      </c>
      <c r="G11" s="2343" t="s">
        <v>99</v>
      </c>
      <c r="H11" s="2344">
        <v>-0.5561185714285715</v>
      </c>
      <c r="I11" s="341"/>
    </row>
    <row r="12" ht="18" customHeight="1" x14ac:dyDescent="0.2">
      <c r="B12" s="2345" t="s">
        <v>1972</v>
      </c>
      <c r="C12" s="1953">
        <v>88.27724123226807</v>
      </c>
      <c r="D12" s="1953">
        <v>1</v>
      </c>
      <c r="E12" s="119">
        <v>0.11299983624149107</v>
      </c>
      <c r="F12" s="1953">
        <v>9.975313803096896</v>
      </c>
      <c r="G12" s="2346"/>
      <c r="H12" s="2347"/>
      <c r="I12" s="341"/>
    </row>
    <row r="13" ht="18" customHeight="1" x14ac:dyDescent="0.2">
      <c r="B13" s="2345" t="s">
        <v>1973</v>
      </c>
      <c r="C13" s="1953">
        <v>98.15464006401038</v>
      </c>
      <c r="D13" s="1953">
        <v>1</v>
      </c>
      <c r="E13" s="119">
        <v>0.5050275722710265</v>
      </c>
      <c r="F13" s="1953">
        <v>49.57079957866359</v>
      </c>
      <c r="G13" s="2346"/>
      <c r="H13" s="2347"/>
      <c r="I13" s="341"/>
    </row>
    <row r="14" ht="18" customHeight="1" x14ac:dyDescent="0.2">
      <c r="B14" s="2345" t="s">
        <v>1974</v>
      </c>
      <c r="C14" s="1953">
        <v>48.783796796562065</v>
      </c>
      <c r="D14" s="1953">
        <v>1</v>
      </c>
      <c r="E14" s="119">
        <v>0.4813438001580137</v>
      </c>
      <c r="F14" s="1953">
        <v>23.48177813619352</v>
      </c>
      <c r="G14" s="2346"/>
      <c r="H14" s="2347"/>
      <c r="I14" s="341"/>
    </row>
    <row r="15" ht="18" customHeight="1" x14ac:dyDescent="0.2">
      <c r="B15" s="2342" t="s">
        <v>1975</v>
      </c>
      <c r="C15" s="119">
        <v>373.81511080167314</v>
      </c>
      <c r="D15" s="1953">
        <v>0.5489098744215535</v>
      </c>
      <c r="E15" s="119">
        <v>0.08456972966920802</v>
      </c>
      <c r="F15" s="1953">
        <v>31.61344286676254</v>
      </c>
      <c r="G15" s="2343" t="s">
        <v>99</v>
      </c>
      <c r="H15" s="2344" t="s">
        <v>99</v>
      </c>
      <c r="I15" s="341"/>
    </row>
    <row r="16" ht="18" customHeight="1" x14ac:dyDescent="0.2">
      <c r="B16" s="2345" t="s">
        <v>1972</v>
      </c>
      <c r="C16" s="1953">
        <v>116.85641940663668</v>
      </c>
      <c r="D16" s="1953">
        <v>0.5420412677315839</v>
      </c>
      <c r="E16" s="119">
        <v>0.007894576633576808</v>
      </c>
      <c r="F16" s="1953">
        <v>0.9225319581310854</v>
      </c>
      <c r="G16" s="2346"/>
      <c r="H16" s="2347"/>
      <c r="I16" s="341"/>
    </row>
    <row r="17" ht="18" customHeight="1" x14ac:dyDescent="0.2">
      <c r="B17" s="2345" t="s">
        <v>1973</v>
      </c>
      <c r="C17" s="1953">
        <v>153.3875578324629</v>
      </c>
      <c r="D17" s="1953">
        <v>0.5564409952086614</v>
      </c>
      <c r="E17" s="119">
        <v>0.12517583359912507</v>
      </c>
      <c r="F17" s="1953">
        <v>19.20041541541255</v>
      </c>
      <c r="G17" s="2346"/>
      <c r="H17" s="2347"/>
      <c r="I17" s="341"/>
    </row>
    <row r="18" ht="18" customHeight="1" x14ac:dyDescent="0.2">
      <c r="B18" s="2345" t="s">
        <v>1974</v>
      </c>
      <c r="C18" s="1953">
        <v>103.57113356257355</v>
      </c>
      <c r="D18" s="1953">
        <v>0.538017180511934</v>
      </c>
      <c r="E18" s="119">
        <v>0.11094303111278402</v>
      </c>
      <c r="F18" s="1953">
        <v>11.490495493218907</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5.112577395186204</v>
      </c>
      <c r="D21" s="1953">
        <v>1</v>
      </c>
      <c r="E21" s="119">
        <v>0.08988094920731758</v>
      </c>
      <c r="F21" s="1953">
        <v>0.45952330917521117</v>
      </c>
      <c r="G21" s="2350" t="s">
        <v>99</v>
      </c>
      <c r="H21" s="2351" t="s">
        <v>99</v>
      </c>
      <c r="I21" s="341"/>
    </row>
    <row r="22" ht="18" customHeight="1" x14ac:dyDescent="0.2">
      <c r="B22" s="2345" t="s">
        <v>1974</v>
      </c>
      <c r="C22" s="2352">
        <v>5.112577395186204</v>
      </c>
      <c r="D22" s="2352">
        <v>1</v>
      </c>
      <c r="E22" s="415">
        <v>0.08988094920731758</v>
      </c>
      <c r="F22" s="2352">
        <v>0.45952330917521117</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1422.4791675364288</v>
      </c>
      <c r="D10" s="124">
        <v>2.81792920998135</v>
      </c>
      <c r="E10" s="124">
        <v>0.7894995600655559</v>
      </c>
      <c r="F10" s="124">
        <v>4.008445596790858</v>
      </c>
      <c r="G10" s="124">
        <v>1.1230466769724288</v>
      </c>
      <c r="H10" s="2379"/>
      <c r="I10" s="982"/>
    </row>
    <row r="11" ht="18" customHeight="1" x14ac:dyDescent="0.2">
      <c r="B11" s="2380" t="s">
        <v>2001</v>
      </c>
      <c r="C11" s="1953">
        <v>54.89620000000001</v>
      </c>
      <c r="D11" s="119">
        <v>2.4067432718475956</v>
      </c>
      <c r="E11" s="119">
        <v>0.5980450559419412</v>
      </c>
      <c r="F11" s="1953">
        <v>0.13212106</v>
      </c>
      <c r="G11" s="1953">
        <v>0.032830401</v>
      </c>
      <c r="H11" s="963"/>
      <c r="I11" s="981"/>
    </row>
    <row r="12" ht="18" customHeight="1" x14ac:dyDescent="0.2">
      <c r="B12" s="2380" t="s">
        <v>2002</v>
      </c>
      <c r="C12" s="1943">
        <v>1367.582967536429</v>
      </c>
      <c r="D12" s="119">
        <v>2.834434640388721</v>
      </c>
      <c r="E12" s="119">
        <v>0.7971847426093278</v>
      </c>
      <c r="F12" s="1943">
        <v>3.876324536790858</v>
      </c>
      <c r="G12" s="1943">
        <v>1.0902162759724288</v>
      </c>
      <c r="H12" s="963"/>
      <c r="I12" s="2381"/>
    </row>
    <row r="13" ht="18" customHeight="1" x14ac:dyDescent="0.2">
      <c r="B13" s="2382" t="s">
        <v>2003</v>
      </c>
      <c r="C13" s="1953">
        <v>5.700000000000001</v>
      </c>
      <c r="D13" s="119">
        <v>3.1999999999999993</v>
      </c>
      <c r="E13" s="119">
        <v>0.9</v>
      </c>
      <c r="F13" s="1953">
        <v>0.01824</v>
      </c>
      <c r="G13" s="1953">
        <v>0.005130000000000001</v>
      </c>
      <c r="H13" s="2383"/>
      <c r="I13" s="2381"/>
    </row>
    <row r="14" ht="18" customHeight="1" x14ac:dyDescent="0.2">
      <c r="B14" s="2382" t="s">
        <v>2004</v>
      </c>
      <c r="C14" s="1953">
        <v>1361.8829675364289</v>
      </c>
      <c r="D14" s="119">
        <v>2.832904609835836</v>
      </c>
      <c r="E14" s="119">
        <v>0.7967544215163289</v>
      </c>
      <c r="F14" s="1953">
        <v>3.858084536790858</v>
      </c>
      <c r="G14" s="1953">
        <v>1.0850862759724287</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23984.13633498824</v>
      </c>
      <c r="D10" s="405">
        <v>387.4447740967188</v>
      </c>
      <c r="E10" s="405">
        <v>0.019459916769808128</v>
      </c>
      <c r="F10" s="405">
        <v>0.24042122672144384</v>
      </c>
      <c r="G10" s="405">
        <v>9292.528284214424</v>
      </c>
      <c r="H10" s="405">
        <v>0.46672929687460213</v>
      </c>
      <c r="I10" s="2420">
        <v>5.766295479512227</v>
      </c>
    </row>
    <row r="11" ht="18" customHeight="1" x14ac:dyDescent="0.2">
      <c r="B11" s="2421" t="s">
        <v>2026</v>
      </c>
      <c r="C11" s="2422">
        <v>18729.73476537437</v>
      </c>
      <c r="D11" s="405">
        <v>631.9920125029923</v>
      </c>
      <c r="E11" s="405">
        <v>0.02075080744575932</v>
      </c>
      <c r="F11" s="405">
        <v>0.2763332898065624</v>
      </c>
      <c r="G11" s="405">
        <v>11837.04276801621</v>
      </c>
      <c r="H11" s="2423">
        <v>0.38865711962642774</v>
      </c>
      <c r="I11" s="2424">
        <v>5.175649224920243</v>
      </c>
    </row>
    <row r="12" ht="18" customHeight="1" x14ac:dyDescent="0.2">
      <c r="B12" s="2380" t="s">
        <v>2027</v>
      </c>
      <c r="C12" s="443">
        <v>10079.758251054296</v>
      </c>
      <c r="D12" s="409">
        <v>755.0381404320665</v>
      </c>
      <c r="E12" s="409" t="s">
        <v>163</v>
      </c>
      <c r="F12" s="409" t="s">
        <v>163</v>
      </c>
      <c r="G12" s="443">
        <v>7610.601925880815</v>
      </c>
      <c r="H12" s="443" t="s">
        <v>163</v>
      </c>
      <c r="I12" s="2425" t="s">
        <v>163</v>
      </c>
    </row>
    <row r="13" ht="18" customHeight="1" x14ac:dyDescent="0.2">
      <c r="B13" s="2380" t="s">
        <v>2028</v>
      </c>
      <c r="C13" s="409">
        <v>8649.976514320077</v>
      </c>
      <c r="D13" s="409">
        <v>488.6072043246018</v>
      </c>
      <c r="E13" s="409">
        <v>0.0449315809104226</v>
      </c>
      <c r="F13" s="409">
        <v>0.598342575422249</v>
      </c>
      <c r="G13" s="409">
        <v>4226.440842135396</v>
      </c>
      <c r="H13" s="409">
        <v>0.38865711962642774</v>
      </c>
      <c r="I13" s="2426">
        <v>5.175649224920243</v>
      </c>
    </row>
    <row r="14" ht="18" customHeight="1" x14ac:dyDescent="0.2">
      <c r="B14" s="2427" t="s">
        <v>2029</v>
      </c>
      <c r="C14" s="443">
        <v>1591.5951951248367</v>
      </c>
      <c r="D14" s="409">
        <v>898.9453965042052</v>
      </c>
      <c r="E14" s="409">
        <v>0.22449999999999998</v>
      </c>
      <c r="F14" s="409">
        <v>0.07690000000000002</v>
      </c>
      <c r="G14" s="443">
        <v>1430.757173755684</v>
      </c>
      <c r="H14" s="443">
        <v>0.3573131213055258</v>
      </c>
      <c r="I14" s="2425">
        <v>0.12239367050509997</v>
      </c>
    </row>
    <row r="15" ht="18" customHeight="1" x14ac:dyDescent="0.2">
      <c r="B15" s="2427" t="s">
        <v>2030</v>
      </c>
      <c r="C15" s="443">
        <v>92</v>
      </c>
      <c r="D15" s="409">
        <v>1401.2207020755468</v>
      </c>
      <c r="E15" s="409">
        <v>0.2245</v>
      </c>
      <c r="F15" s="409">
        <v>0.07690000000000001</v>
      </c>
      <c r="G15" s="443">
        <v>128.9123045909503</v>
      </c>
      <c r="H15" s="443">
        <v>0.020654</v>
      </c>
      <c r="I15" s="2425">
        <v>0.007074800000000002</v>
      </c>
    </row>
    <row r="16" ht="18" customHeight="1" x14ac:dyDescent="0.2">
      <c r="B16" s="2427" t="s">
        <v>2031</v>
      </c>
      <c r="C16" s="2428">
        <v>6966.38131919524</v>
      </c>
      <c r="D16" s="415">
        <v>382.8058272435808</v>
      </c>
      <c r="E16" s="415">
        <v>0.0015345123717885802</v>
      </c>
      <c r="F16" s="415">
        <v>0.7243618348181492</v>
      </c>
      <c r="G16" s="2428">
        <v>2666.771363788762</v>
      </c>
      <c r="H16" s="2428">
        <v>0.010689998320901947</v>
      </c>
      <c r="I16" s="2429">
        <v>5.046180754415143</v>
      </c>
    </row>
    <row r="17" ht="18" customHeight="1" x14ac:dyDescent="0.2">
      <c r="B17" s="2430" t="s">
        <v>2032</v>
      </c>
      <c r="C17" s="2431">
        <v>96.17053684363474</v>
      </c>
      <c r="D17" s="415">
        <v>1575.9801593450948</v>
      </c>
      <c r="E17" s="415">
        <v>0.004000000000000001</v>
      </c>
      <c r="F17" s="415">
        <v>0.06220000000000002</v>
      </c>
      <c r="G17" s="2431">
        <v>151.56285797913478</v>
      </c>
      <c r="H17" s="2431">
        <v>0.000384682147374539</v>
      </c>
      <c r="I17" s="2432">
        <v>0.0059818073916740825</v>
      </c>
    </row>
    <row r="18" ht="18" customHeight="1" x14ac:dyDescent="0.2">
      <c r="B18" s="2430" t="s">
        <v>2033</v>
      </c>
      <c r="C18" s="2431">
        <v>6870.210782351605</v>
      </c>
      <c r="D18" s="415">
        <v>366.1035425973781</v>
      </c>
      <c r="E18" s="415">
        <v>0.0014999999999999998</v>
      </c>
      <c r="F18" s="415">
        <v>0.7336309040140191</v>
      </c>
      <c r="G18" s="2431">
        <v>2515.2085058096272</v>
      </c>
      <c r="H18" s="2431">
        <v>0.010305316173527408</v>
      </c>
      <c r="I18" s="2432">
        <v>5.04019894702347</v>
      </c>
    </row>
    <row r="19" ht="18" customHeight="1" x14ac:dyDescent="0.2">
      <c r="B19" s="2421" t="s">
        <v>2034</v>
      </c>
      <c r="C19" s="2428">
        <v>5254.40156961387</v>
      </c>
      <c r="D19" s="415">
        <v>1768.5226683002272</v>
      </c>
      <c r="E19" s="415">
        <v>0.014858433679615332</v>
      </c>
      <c r="F19" s="415">
        <v>0.11240980476400624</v>
      </c>
      <c r="G19" s="2428">
        <v>9292.528284214424</v>
      </c>
      <c r="H19" s="2428">
        <v>0.0780721772481744</v>
      </c>
      <c r="I19" s="2429">
        <v>0.590646254591983</v>
      </c>
    </row>
    <row r="20" ht="18" customHeight="1" x14ac:dyDescent="0.2">
      <c r="B20" s="2380" t="s">
        <v>2035</v>
      </c>
      <c r="C20" s="2433">
        <v>2047.9267592576343</v>
      </c>
      <c r="D20" s="409">
        <v>1672.774808011452</v>
      </c>
      <c r="E20" s="409">
        <v>0.028590734058717596</v>
      </c>
      <c r="F20" s="409">
        <v>0.22976110883585807</v>
      </c>
      <c r="G20" s="2433">
        <v>3425.7202915387043</v>
      </c>
      <c r="H20" s="2433">
        <v>0.058551729345666395</v>
      </c>
      <c r="I20" s="2434">
        <v>0.4705339230216594</v>
      </c>
    </row>
    <row r="21" ht="18" customHeight="1" x14ac:dyDescent="0.2">
      <c r="B21" s="2380" t="s">
        <v>2036</v>
      </c>
      <c r="C21" s="409">
        <v>3206.474810356236</v>
      </c>
      <c r="D21" s="409">
        <v>1829.6753723831448</v>
      </c>
      <c r="E21" s="409">
        <v>0.006087822002986297</v>
      </c>
      <c r="F21" s="409">
        <v>0.0374593092646124</v>
      </c>
      <c r="G21" s="409">
        <v>5866.80799267572</v>
      </c>
      <c r="H21" s="409">
        <v>0.019520447902508006</v>
      </c>
      <c r="I21" s="2426">
        <v>0.12011233157032364</v>
      </c>
    </row>
    <row r="22" ht="18" customHeight="1" x14ac:dyDescent="0.2">
      <c r="B22" s="2427" t="s">
        <v>2037</v>
      </c>
      <c r="C22" s="2433">
        <v>1540.637165270765</v>
      </c>
      <c r="D22" s="409">
        <v>1798.5837961829068</v>
      </c>
      <c r="E22" s="409">
        <v>0.008</v>
      </c>
      <c r="F22" s="409">
        <v>0.014799999999999999</v>
      </c>
      <c r="G22" s="2433">
        <v>2770.965041253165</v>
      </c>
      <c r="H22" s="2433">
        <v>0.01232509732216612</v>
      </c>
      <c r="I22" s="2434">
        <v>0.022801430046007324</v>
      </c>
    </row>
    <row r="23" ht="18" customHeight="1" x14ac:dyDescent="0.2">
      <c r="B23" s="2427" t="s">
        <v>2038</v>
      </c>
      <c r="C23" s="2433">
        <v>325</v>
      </c>
      <c r="D23" s="409">
        <v>2618.3195492090354</v>
      </c>
      <c r="E23" s="409">
        <v>0.004000000000000001</v>
      </c>
      <c r="F23" s="409">
        <v>0.06220000000000001</v>
      </c>
      <c r="G23" s="2433">
        <v>850.9538534929364</v>
      </c>
      <c r="H23" s="2433">
        <v>0.0013000000000000002</v>
      </c>
      <c r="I23" s="2434">
        <v>0.020215000000000004</v>
      </c>
    </row>
    <row r="24" ht="18" customHeight="1" x14ac:dyDescent="0.2">
      <c r="B24" s="2427" t="s">
        <v>2039</v>
      </c>
      <c r="C24" s="2433">
        <v>133</v>
      </c>
      <c r="D24" s="409">
        <v>2566.6235606376913</v>
      </c>
      <c r="E24" s="409">
        <v>0.008</v>
      </c>
      <c r="F24" s="409">
        <v>0.014799999999999999</v>
      </c>
      <c r="G24" s="2433">
        <v>341.3609335648129</v>
      </c>
      <c r="H24" s="2433">
        <v>0.001064</v>
      </c>
      <c r="I24" s="2434">
        <v>0.0019684</v>
      </c>
    </row>
    <row r="25" ht="18" customHeight="1" x14ac:dyDescent="0.2">
      <c r="B25" s="2427" t="s">
        <v>2040</v>
      </c>
      <c r="C25" s="2433">
        <v>1207.8376450854712</v>
      </c>
      <c r="D25" s="409">
        <v>1575.9801593450948</v>
      </c>
      <c r="E25" s="409">
        <v>0.004</v>
      </c>
      <c r="F25" s="409">
        <v>0.062200000000000005</v>
      </c>
      <c r="G25" s="2433">
        <v>1903.528164364805</v>
      </c>
      <c r="H25" s="2433">
        <v>0.004831350580341885</v>
      </c>
      <c r="I25" s="2434">
        <v>0.07512750152431631</v>
      </c>
    </row>
    <row r="26" ht="18" customHeight="1" x14ac:dyDescent="0.2">
      <c r="B26" s="2435" t="s">
        <v>1939</v>
      </c>
      <c r="C26" s="409">
        <v>1.3309999999999997</v>
      </c>
      <c r="D26" s="409">
        <v>72.56473829201101</v>
      </c>
      <c r="E26" s="409">
        <v>6.499999999999999</v>
      </c>
      <c r="F26" s="409">
        <v>0.1299793388429752</v>
      </c>
      <c r="G26" s="409">
        <v>0.09658366666666665</v>
      </c>
      <c r="H26" s="409">
        <v>0.008651499999999998</v>
      </c>
      <c r="I26" s="2426">
        <v>0.00017300249999999996</v>
      </c>
    </row>
    <row r="27" ht="18" customHeight="1" x14ac:dyDescent="0.2">
      <c r="B27" s="2421" t="s">
        <v>2041</v>
      </c>
      <c r="C27" s="409">
        <v>1.2779999999999998</v>
      </c>
      <c r="D27" s="409">
        <v>945.3746708926877</v>
      </c>
      <c r="E27" s="409" t="s">
        <v>159</v>
      </c>
      <c r="F27" s="409" t="s">
        <v>159</v>
      </c>
      <c r="G27" s="409">
        <v>1.2081888294008547</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1.2779999999999998</v>
      </c>
      <c r="D29" s="409">
        <v>945.3746708926877</v>
      </c>
      <c r="E29" s="409" t="s">
        <v>163</v>
      </c>
      <c r="F29" s="409" t="s">
        <v>163</v>
      </c>
      <c r="G29" s="2436">
        <v>1.2081888294008547</v>
      </c>
      <c r="H29" s="2436" t="s">
        <v>163</v>
      </c>
      <c r="I29" s="2437" t="s">
        <v>163</v>
      </c>
    </row>
    <row r="30" ht="18" customHeight="1" x14ac:dyDescent="0.2">
      <c r="B30" s="2438" t="s">
        <v>2044</v>
      </c>
      <c r="C30" s="2433">
        <v>1.2779999999999998</v>
      </c>
      <c r="D30" s="409">
        <v>945.3746708926877</v>
      </c>
      <c r="E30" s="409" t="s">
        <v>163</v>
      </c>
      <c r="F30" s="409" t="s">
        <v>163</v>
      </c>
      <c r="G30" s="2433">
        <v>1.2081888294008547</v>
      </c>
      <c r="H30" s="2433" t="s">
        <v>163</v>
      </c>
      <c r="I30" s="2439" t="s">
        <v>163</v>
      </c>
    </row>
    <row r="31" ht="18" customHeight="1" x14ac:dyDescent="0.2">
      <c r="B31" s="2421" t="s">
        <v>2045</v>
      </c>
      <c r="C31" s="409">
        <v>0.053</v>
      </c>
      <c r="D31" s="409">
        <v>1822.333333333333</v>
      </c>
      <c r="E31" s="409">
        <v>163.2358490566037</v>
      </c>
      <c r="F31" s="409">
        <v>3.2641981132075464</v>
      </c>
      <c r="G31" s="409">
        <v>0.09658366666666665</v>
      </c>
      <c r="H31" s="409">
        <v>0.008651499999999998</v>
      </c>
      <c r="I31" s="2426">
        <v>0.00017300249999999996</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0.053</v>
      </c>
      <c r="D33" s="409">
        <v>1822.333333333333</v>
      </c>
      <c r="E33" s="409">
        <v>163.2358490566037</v>
      </c>
      <c r="F33" s="409">
        <v>3.2641981132075464</v>
      </c>
      <c r="G33" s="409">
        <v>0.09658366666666665</v>
      </c>
      <c r="H33" s="409">
        <v>0.008651499999999998</v>
      </c>
      <c r="I33" s="2426">
        <v>0.00017300249999999996</v>
      </c>
    </row>
    <row r="34" ht="18" customHeight="1" x14ac:dyDescent="0.25">
      <c r="B34" s="2440" t="s">
        <v>2044</v>
      </c>
      <c r="C34" s="2441">
        <v>0.053</v>
      </c>
      <c r="D34" s="415">
        <v>1822.333333333333</v>
      </c>
      <c r="E34" s="415">
        <v>163.2358490566037</v>
      </c>
      <c r="F34" s="415">
        <v>3.2641981132075464</v>
      </c>
      <c r="G34" s="2441">
        <v>0.09658366666666665</v>
      </c>
      <c r="H34" s="2441">
        <v>0.008651499999999998</v>
      </c>
      <c r="I34" s="2442">
        <v>0.00017300249999999996</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128394</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66.45892032823774</v>
      </c>
      <c r="I10" s="2465">
        <v>3.164781670256389</v>
      </c>
      <c r="J10" s="2465">
        <v>2.082871932287766</v>
      </c>
      <c r="K10" s="2466" t="s">
        <v>94</v>
      </c>
      <c r="L10" s="2467" t="s">
        <v>94</v>
      </c>
      <c r="N10" s="2459" t="s">
        <v>2078</v>
      </c>
      <c r="O10" s="2460" t="s">
        <v>94</v>
      </c>
    </row>
    <row r="11" ht="18" customHeight="1" x14ac:dyDescent="0.2">
      <c r="B11" s="2337" t="s">
        <v>1942</v>
      </c>
      <c r="C11" s="533">
        <v>951.6169115667395</v>
      </c>
      <c r="D11" s="533" t="s">
        <v>298</v>
      </c>
      <c r="E11" s="533">
        <v>220.1939562106936</v>
      </c>
      <c r="F11" s="561">
        <v>0.006296989321163945</v>
      </c>
      <c r="G11" s="561">
        <v>0.005025168313239485</v>
      </c>
      <c r="H11" s="158">
        <v>5.992321529974773</v>
      </c>
      <c r="I11" s="158">
        <v>1.1472325210804288</v>
      </c>
      <c r="J11" s="158">
        <v>0.5915715655888503</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1234029.2810097174</v>
      </c>
      <c r="D10" s="2503">
        <v>1173.2134691398746</v>
      </c>
      <c r="E10" s="2503">
        <v>75.6616060008771</v>
      </c>
      <c r="F10" s="2503">
        <v>21980.48912166899</v>
      </c>
      <c r="G10" s="2503">
        <v>2984.6712263424442</v>
      </c>
      <c r="H10" s="2503" t="s">
        <v>627</v>
      </c>
      <c r="I10" s="2503">
        <v>0.09968179889306339</v>
      </c>
      <c r="J10" s="2504">
        <v>0.09343386667834412</v>
      </c>
      <c r="K10" s="2503">
        <v>1420.8018044435694</v>
      </c>
      <c r="L10" s="2503">
        <v>2712.6183934031837</v>
      </c>
      <c r="M10" s="2503">
        <v>997.0609038994415</v>
      </c>
      <c r="N10" s="2505">
        <v>720.05321525848</v>
      </c>
      <c r="O10" s="2506">
        <v>1315741.5516113862</v>
      </c>
    </row>
    <row r="11" ht="18" customHeight="1" x14ac:dyDescent="0.25">
      <c r="B11" s="2507" t="s">
        <v>2103</v>
      </c>
      <c r="C11" s="2508">
        <v>1250083.3656457425</v>
      </c>
      <c r="D11" s="2509">
        <v>87.10160372861715</v>
      </c>
      <c r="E11" s="2509">
        <v>21.855511540127864</v>
      </c>
      <c r="F11" s="2510"/>
      <c r="G11" s="2510"/>
      <c r="H11" s="2511"/>
      <c r="I11" s="2510"/>
      <c r="J11" s="2511"/>
      <c r="K11" s="2509">
        <v>1324.1268276014252</v>
      </c>
      <c r="L11" s="2509">
        <v>2585.4046948469904</v>
      </c>
      <c r="M11" s="2509">
        <v>312.2468063758737</v>
      </c>
      <c r="N11" s="2512">
        <v>668.0384699371353</v>
      </c>
      <c r="O11" s="2513">
        <v>1258313.9211082777</v>
      </c>
    </row>
    <row r="12" ht="18" customHeight="1" x14ac:dyDescent="0.25">
      <c r="B12" s="2514" t="s">
        <v>2104</v>
      </c>
      <c r="C12" s="2515">
        <v>1249621.802236609</v>
      </c>
      <c r="D12" s="2516">
        <v>43.63231085587702</v>
      </c>
      <c r="E12" s="2516">
        <v>21.852580369157817</v>
      </c>
      <c r="F12" s="49"/>
      <c r="G12" s="49"/>
      <c r="H12" s="49"/>
      <c r="I12" s="49"/>
      <c r="J12" s="49"/>
      <c r="K12" s="2516">
        <v>1324.1268276014252</v>
      </c>
      <c r="L12" s="2516">
        <v>2585.4046948469904</v>
      </c>
      <c r="M12" s="2516">
        <v>147.9870095830096</v>
      </c>
      <c r="N12" s="2517">
        <v>668.0384699371353</v>
      </c>
      <c r="O12" s="2518">
        <v>1256634.4407384002</v>
      </c>
    </row>
    <row r="13" ht="18" customHeight="1" x14ac:dyDescent="0.25">
      <c r="B13" s="2519" t="s">
        <v>2105</v>
      </c>
      <c r="C13" s="2515">
        <v>582892.3272027526</v>
      </c>
      <c r="D13" s="2516">
        <v>9.567859709239267</v>
      </c>
      <c r="E13" s="2516">
        <v>7.6558767733616655</v>
      </c>
      <c r="F13" s="49"/>
      <c r="G13" s="49"/>
      <c r="H13" s="49"/>
      <c r="I13" s="49"/>
      <c r="J13" s="49"/>
      <c r="K13" s="2516">
        <v>260.35591194379924</v>
      </c>
      <c r="L13" s="2516">
        <v>168.9402717023339</v>
      </c>
      <c r="M13" s="2516">
        <v>7.422871203220746</v>
      </c>
      <c r="N13" s="2517">
        <v>217.37474669054265</v>
      </c>
      <c r="O13" s="2520">
        <v>585189.0346195521</v>
      </c>
    </row>
    <row r="14" ht="18" customHeight="1" x14ac:dyDescent="0.25">
      <c r="B14" s="2519" t="s">
        <v>2106</v>
      </c>
      <c r="C14" s="2515">
        <v>302737.4954151199</v>
      </c>
      <c r="D14" s="2521">
        <v>19.83396988402132</v>
      </c>
      <c r="E14" s="2521">
        <v>5.913640234648343</v>
      </c>
      <c r="F14" s="496"/>
      <c r="G14" s="496"/>
      <c r="H14" s="496"/>
      <c r="I14" s="496"/>
      <c r="J14" s="49"/>
      <c r="K14" s="2521">
        <v>304.5727877673972</v>
      </c>
      <c r="L14" s="2521">
        <v>1419.2556232510126</v>
      </c>
      <c r="M14" s="2521">
        <v>29.800992073488786</v>
      </c>
      <c r="N14" s="2522">
        <v>136.18680959809376</v>
      </c>
      <c r="O14" s="2523">
        <v>304859.96123405435</v>
      </c>
    </row>
    <row r="15" ht="18" customHeight="1" x14ac:dyDescent="0.25">
      <c r="B15" s="2519" t="s">
        <v>2107</v>
      </c>
      <c r="C15" s="2515">
        <v>215114.76391054285</v>
      </c>
      <c r="D15" s="2516">
        <v>5.244652882342011</v>
      </c>
      <c r="E15" s="2516">
        <v>6.261293052689788</v>
      </c>
      <c r="F15" s="49"/>
      <c r="G15" s="49"/>
      <c r="H15" s="49"/>
      <c r="I15" s="49"/>
      <c r="J15" s="49"/>
      <c r="K15" s="2516">
        <v>612.6062933694964</v>
      </c>
      <c r="L15" s="2516">
        <v>891.8071681655867</v>
      </c>
      <c r="M15" s="2516">
        <v>89.66174979655385</v>
      </c>
      <c r="N15" s="2517">
        <v>197.3512746507709</v>
      </c>
      <c r="O15" s="2520">
        <v>216920.85685021122</v>
      </c>
    </row>
    <row r="16" ht="18" customHeight="1" x14ac:dyDescent="0.25">
      <c r="B16" s="2519" t="s">
        <v>2108</v>
      </c>
      <c r="C16" s="2515">
        <v>148877.21570819366</v>
      </c>
      <c r="D16" s="2516">
        <v>8.985828380274414</v>
      </c>
      <c r="E16" s="2516">
        <v>2.021770308458014</v>
      </c>
      <c r="F16" s="49"/>
      <c r="G16" s="49"/>
      <c r="H16" s="49"/>
      <c r="I16" s="49"/>
      <c r="J16" s="49"/>
      <c r="K16" s="2516">
        <v>146.5918345207325</v>
      </c>
      <c r="L16" s="2516">
        <v>105.40163172805687</v>
      </c>
      <c r="M16" s="2516">
        <v>21.101396509746223</v>
      </c>
      <c r="N16" s="2517">
        <v>117.12563899772798</v>
      </c>
      <c r="O16" s="2520">
        <v>149664.5880345827</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461.56340913357644</v>
      </c>
      <c r="D18" s="2516">
        <v>43.46929287274013</v>
      </c>
      <c r="E18" s="2516">
        <v>0.0029311709700480123</v>
      </c>
      <c r="F18" s="49"/>
      <c r="G18" s="49"/>
      <c r="H18" s="49"/>
      <c r="I18" s="49"/>
      <c r="J18" s="49"/>
      <c r="K18" s="2516" t="s">
        <v>108</v>
      </c>
      <c r="L18" s="2516" t="s">
        <v>108</v>
      </c>
      <c r="M18" s="2516">
        <v>164.2597967928641</v>
      </c>
      <c r="N18" s="2517" t="s">
        <v>108</v>
      </c>
      <c r="O18" s="2520">
        <v>1679.4803698773626</v>
      </c>
    </row>
    <row r="19" ht="18" customHeight="1" x14ac:dyDescent="0.25">
      <c r="B19" s="2519" t="s">
        <v>2110</v>
      </c>
      <c r="C19" s="2524">
        <v>2.63125873153832</v>
      </c>
      <c r="D19" s="2525">
        <v>22.590120908013226</v>
      </c>
      <c r="E19" s="2516">
        <v>0.00236704</v>
      </c>
      <c r="F19" s="49"/>
      <c r="G19" s="49"/>
      <c r="H19" s="49"/>
      <c r="I19" s="49"/>
      <c r="J19" s="49"/>
      <c r="K19" s="2516" t="s">
        <v>108</v>
      </c>
      <c r="L19" s="2516" t="s">
        <v>108</v>
      </c>
      <c r="M19" s="2516" t="s">
        <v>108</v>
      </c>
      <c r="N19" s="2517" t="s">
        <v>108</v>
      </c>
      <c r="O19" s="2520">
        <v>635.7819097559086</v>
      </c>
    </row>
    <row r="20" ht="18" customHeight="1" x14ac:dyDescent="0.25">
      <c r="B20" s="2526" t="s">
        <v>2111</v>
      </c>
      <c r="C20" s="2524">
        <v>458.93215040203813</v>
      </c>
      <c r="D20" s="2527">
        <v>20.879171964726897</v>
      </c>
      <c r="E20" s="2516">
        <v>0.0005641309700480124</v>
      </c>
      <c r="F20" s="496"/>
      <c r="G20" s="496"/>
      <c r="H20" s="496"/>
      <c r="I20" s="496"/>
      <c r="J20" s="49"/>
      <c r="K20" s="2521" t="s">
        <v>108</v>
      </c>
      <c r="L20" s="2521" t="s">
        <v>108</v>
      </c>
      <c r="M20" s="2521">
        <v>164.2597967928641</v>
      </c>
      <c r="N20" s="2522" t="s">
        <v>108</v>
      </c>
      <c r="O20" s="2523">
        <v>1043.698460121454</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49437.026391933105</v>
      </c>
      <c r="D22" s="2533">
        <v>1.8543214928</v>
      </c>
      <c r="E22" s="2509">
        <v>4.7209655448789265</v>
      </c>
      <c r="F22" s="2509">
        <v>21980.48912166899</v>
      </c>
      <c r="G22" s="2509">
        <v>2984.6712263424442</v>
      </c>
      <c r="H22" s="2509" t="s">
        <v>627</v>
      </c>
      <c r="I22" s="2509">
        <v>0.09968179889306339</v>
      </c>
      <c r="J22" s="2509">
        <v>0.09343386667834412</v>
      </c>
      <c r="K22" s="2509">
        <v>55.734084978067656</v>
      </c>
      <c r="L22" s="2509" t="s">
        <v>492</v>
      </c>
      <c r="M22" s="2509">
        <v>682.8750440841497</v>
      </c>
      <c r="N22" s="2512">
        <v>29.612651215965403</v>
      </c>
      <c r="O22" s="2513">
        <v>79551.97113864419</v>
      </c>
    </row>
    <row r="23" ht="18" customHeight="1" x14ac:dyDescent="0.25">
      <c r="B23" s="2514" t="s">
        <v>2114</v>
      </c>
      <c r="C23" s="2524">
        <v>34930.31156081728</v>
      </c>
      <c r="D23" s="2525" t="s">
        <v>298</v>
      </c>
      <c r="E23" s="2516" t="s">
        <v>298</v>
      </c>
      <c r="F23" s="184"/>
      <c r="G23" s="184"/>
      <c r="H23" s="184"/>
      <c r="I23" s="184"/>
      <c r="J23" s="49"/>
      <c r="K23" s="2534">
        <v>11.753949074523064</v>
      </c>
      <c r="L23" s="2534" t="s">
        <v>94</v>
      </c>
      <c r="M23" s="2534" t="s">
        <v>94</v>
      </c>
      <c r="N23" s="2535">
        <v>0.7052731965081732</v>
      </c>
      <c r="O23" s="2518">
        <v>34930.31156081728</v>
      </c>
    </row>
    <row r="24" ht="18" customHeight="1" x14ac:dyDescent="0.25">
      <c r="B24" s="2514" t="s">
        <v>900</v>
      </c>
      <c r="C24" s="2524">
        <v>4177.131265351522</v>
      </c>
      <c r="D24" s="2525">
        <v>1.12802853152</v>
      </c>
      <c r="E24" s="2516">
        <v>4.224712536563083</v>
      </c>
      <c r="F24" s="2516">
        <v>132.1817150824417</v>
      </c>
      <c r="G24" s="2516">
        <v>100.47459999999998</v>
      </c>
      <c r="H24" s="2516" t="s">
        <v>627</v>
      </c>
      <c r="I24" s="2516">
        <v>0.00407</v>
      </c>
      <c r="J24" s="2536">
        <v>0.08639999999999998</v>
      </c>
      <c r="K24" s="2516">
        <v>2.7010306699610447</v>
      </c>
      <c r="L24" s="2516" t="s">
        <v>94</v>
      </c>
      <c r="M24" s="2516" t="s">
        <v>94</v>
      </c>
      <c r="N24" s="2517">
        <v>4.228269600093639</v>
      </c>
      <c r="O24" s="2520">
        <v>7047.606201505741</v>
      </c>
    </row>
    <row r="25" ht="18" customHeight="1" x14ac:dyDescent="0.25">
      <c r="B25" s="2514" t="s">
        <v>646</v>
      </c>
      <c r="C25" s="2524">
        <v>6396.565801249551</v>
      </c>
      <c r="D25" s="2525">
        <v>0.72629296128</v>
      </c>
      <c r="E25" s="2516" t="s">
        <v>298</v>
      </c>
      <c r="F25" s="2516">
        <v>1.131</v>
      </c>
      <c r="G25" s="2516">
        <v>14.199649500959996</v>
      </c>
      <c r="H25" s="2516" t="s">
        <v>627</v>
      </c>
      <c r="I25" s="2516">
        <v>0.006856000000000001</v>
      </c>
      <c r="J25" s="2516" t="s">
        <v>99</v>
      </c>
      <c r="K25" s="2516">
        <v>41.08773485053245</v>
      </c>
      <c r="L25" s="2516" t="s">
        <v>94</v>
      </c>
      <c r="M25" s="2516" t="s">
        <v>94</v>
      </c>
      <c r="N25" s="2517">
        <v>24.074884953886013</v>
      </c>
      <c r="O25" s="2520">
        <v>6593.348653666351</v>
      </c>
    </row>
    <row r="26" ht="18" customHeight="1" x14ac:dyDescent="0.25">
      <c r="B26" s="2514" t="s">
        <v>2115</v>
      </c>
      <c r="C26" s="2524">
        <v>2957.2814745147502</v>
      </c>
      <c r="D26" s="2537" t="s">
        <v>108</v>
      </c>
      <c r="E26" s="2536" t="s">
        <v>108</v>
      </c>
      <c r="F26" s="49"/>
      <c r="G26" s="49"/>
      <c r="H26" s="49"/>
      <c r="I26" s="49"/>
      <c r="J26" s="49"/>
      <c r="K26" s="2516">
        <v>0.1913703830511004</v>
      </c>
      <c r="L26" s="2516" t="s">
        <v>492</v>
      </c>
      <c r="M26" s="2516">
        <v>668.299957941428</v>
      </c>
      <c r="N26" s="2517">
        <v>0.6042234654775773</v>
      </c>
      <c r="O26" s="2520">
        <v>2957.2814745147502</v>
      </c>
    </row>
    <row r="27" ht="18" customHeight="1" x14ac:dyDescent="0.25">
      <c r="B27" s="2514" t="s">
        <v>2116</v>
      </c>
      <c r="C27" s="904"/>
      <c r="D27" s="2530"/>
      <c r="E27" s="2536">
        <v>0.24354449831584363</v>
      </c>
      <c r="F27" s="2521">
        <v>131.30041751392028</v>
      </c>
      <c r="G27" s="2521">
        <v>1461.1207659816419</v>
      </c>
      <c r="H27" s="2521" t="s">
        <v>627</v>
      </c>
      <c r="I27" s="2521">
        <v>0.022596495520138468</v>
      </c>
      <c r="J27" s="2536">
        <v>0.007033866678344133</v>
      </c>
      <c r="K27" s="496"/>
      <c r="L27" s="496"/>
      <c r="M27" s="496"/>
      <c r="N27" s="1486"/>
      <c r="O27" s="2523">
        <v>2301.2233737938554</v>
      </c>
    </row>
    <row r="28" ht="18" customHeight="1" x14ac:dyDescent="0.25">
      <c r="B28" s="2514" t="s">
        <v>2117</v>
      </c>
      <c r="C28" s="904"/>
      <c r="D28" s="2530"/>
      <c r="E28" s="496"/>
      <c r="F28" s="2521">
        <v>21713.567412872628</v>
      </c>
      <c r="G28" s="2521">
        <v>1394.839684</v>
      </c>
      <c r="H28" s="2521" t="s">
        <v>99</v>
      </c>
      <c r="I28" s="2521" t="s">
        <v>99</v>
      </c>
      <c r="J28" s="2536" t="s">
        <v>99</v>
      </c>
      <c r="K28" s="496"/>
      <c r="L28" s="496"/>
      <c r="M28" s="496"/>
      <c r="N28" s="1486"/>
      <c r="O28" s="2523">
        <v>23108.407096872626</v>
      </c>
    </row>
    <row r="29" ht="18" customHeight="1" x14ac:dyDescent="0.25">
      <c r="B29" s="2514" t="s">
        <v>671</v>
      </c>
      <c r="C29" s="2538" t="s">
        <v>298</v>
      </c>
      <c r="D29" s="2539" t="s">
        <v>298</v>
      </c>
      <c r="E29" s="2540">
        <v>0.25270851</v>
      </c>
      <c r="F29" s="2521">
        <v>2.3085762</v>
      </c>
      <c r="G29" s="2521">
        <v>14.036526859842606</v>
      </c>
      <c r="H29" s="2521" t="s">
        <v>99</v>
      </c>
      <c r="I29" s="2521">
        <v>0.06615930337292493</v>
      </c>
      <c r="J29" s="2536" t="s">
        <v>99</v>
      </c>
      <c r="K29" s="2540" t="s">
        <v>94</v>
      </c>
      <c r="L29" s="2540" t="s">
        <v>94</v>
      </c>
      <c r="M29" s="2540" t="s">
        <v>94</v>
      </c>
      <c r="N29" s="2541" t="s">
        <v>94</v>
      </c>
      <c r="O29" s="2523">
        <v>1638.0564874735785</v>
      </c>
    </row>
    <row r="30" ht="18" customHeight="1" x14ac:dyDescent="0.25">
      <c r="B30" s="2542" t="s">
        <v>2118</v>
      </c>
      <c r="C30" s="2543">
        <v>975.7362899999999</v>
      </c>
      <c r="D30" s="2544" t="s">
        <v>627</v>
      </c>
      <c r="E30" s="2545" t="s">
        <v>627</v>
      </c>
      <c r="F30" s="2545" t="s">
        <v>99</v>
      </c>
      <c r="G30" s="2545" t="s">
        <v>99</v>
      </c>
      <c r="H30" s="2545" t="s">
        <v>99</v>
      </c>
      <c r="I30" s="2545" t="s">
        <v>99</v>
      </c>
      <c r="J30" s="2546" t="s">
        <v>99</v>
      </c>
      <c r="K30" s="2545" t="s">
        <v>94</v>
      </c>
      <c r="L30" s="2545" t="s">
        <v>94</v>
      </c>
      <c r="M30" s="2545">
        <v>14.575086142721684</v>
      </c>
      <c r="N30" s="2547" t="s">
        <v>94</v>
      </c>
      <c r="O30" s="2548">
        <v>975.7362899999999</v>
      </c>
    </row>
    <row r="31" ht="18" customHeight="1" x14ac:dyDescent="0.25">
      <c r="B31" s="2549" t="s">
        <v>2119</v>
      </c>
      <c r="C31" s="2550">
        <v>594.0059417809523</v>
      </c>
      <c r="D31" s="2551">
        <v>889.7376491963976</v>
      </c>
      <c r="E31" s="2552">
        <v>33.501081501204695</v>
      </c>
      <c r="F31" s="2553"/>
      <c r="G31" s="2553"/>
      <c r="H31" s="2553"/>
      <c r="I31" s="2553"/>
      <c r="J31" s="2553"/>
      <c r="K31" s="2554">
        <v>1.2775799467707123</v>
      </c>
      <c r="L31" s="2554">
        <v>47.01494204116222</v>
      </c>
      <c r="M31" s="2554" t="s">
        <v>108</v>
      </c>
      <c r="N31" s="2555" t="s">
        <v>108</v>
      </c>
      <c r="O31" s="2556">
        <v>34384.44671709933</v>
      </c>
    </row>
    <row r="32" ht="18" customHeight="1" x14ac:dyDescent="0.25">
      <c r="B32" s="2557" t="s">
        <v>2120</v>
      </c>
      <c r="C32" s="904"/>
      <c r="D32" s="2558">
        <v>306.86390026652475</v>
      </c>
      <c r="E32" s="184"/>
      <c r="F32" s="1549"/>
      <c r="G32" s="1549"/>
      <c r="H32" s="720"/>
      <c r="I32" s="1549"/>
      <c r="J32" s="720"/>
      <c r="K32" s="184"/>
      <c r="L32" s="184"/>
      <c r="M32" s="184"/>
      <c r="N32" s="729"/>
      <c r="O32" s="2518">
        <v>8592.189207462692</v>
      </c>
    </row>
    <row r="33" ht="18" customHeight="1" x14ac:dyDescent="0.25">
      <c r="B33" s="2557" t="s">
        <v>2121</v>
      </c>
      <c r="C33" s="904"/>
      <c r="D33" s="2525">
        <v>98.47732371228757</v>
      </c>
      <c r="E33" s="2525">
        <v>13.581133000872864</v>
      </c>
      <c r="F33" s="1549"/>
      <c r="G33" s="1549"/>
      <c r="H33" s="1549"/>
      <c r="I33" s="1549"/>
      <c r="J33" s="1549"/>
      <c r="K33" s="49"/>
      <c r="L33" s="49"/>
      <c r="M33" s="2559" t="s">
        <v>94</v>
      </c>
      <c r="N33" s="706"/>
      <c r="O33" s="2520">
        <v>6356.36530917536</v>
      </c>
    </row>
    <row r="34" ht="18" customHeight="1" x14ac:dyDescent="0.25">
      <c r="B34" s="2557" t="s">
        <v>2122</v>
      </c>
      <c r="C34" s="904"/>
      <c r="D34" s="2525">
        <v>483.1110464438729</v>
      </c>
      <c r="E34" s="49"/>
      <c r="F34" s="1549"/>
      <c r="G34" s="1549"/>
      <c r="H34" s="1549"/>
      <c r="I34" s="1549"/>
      <c r="J34" s="1549"/>
      <c r="K34" s="49"/>
      <c r="L34" s="49"/>
      <c r="M34" s="2559" t="s">
        <v>94</v>
      </c>
      <c r="N34" s="706"/>
      <c r="O34" s="2520">
        <v>13527.109300428441</v>
      </c>
    </row>
    <row r="35" ht="18" customHeight="1" x14ac:dyDescent="0.25">
      <c r="B35" s="2557" t="s">
        <v>2123</v>
      </c>
      <c r="C35" s="2560"/>
      <c r="D35" s="2525" t="s">
        <v>99</v>
      </c>
      <c r="E35" s="2525">
        <v>19.881399568622253</v>
      </c>
      <c r="F35" s="1549"/>
      <c r="G35" s="1549"/>
      <c r="H35" s="1549"/>
      <c r="I35" s="1549"/>
      <c r="J35" s="1549"/>
      <c r="K35" s="2559" t="s">
        <v>94</v>
      </c>
      <c r="L35" s="2559" t="s">
        <v>94</v>
      </c>
      <c r="M35" s="2559" t="s">
        <v>94</v>
      </c>
      <c r="N35" s="706"/>
      <c r="O35" s="2520">
        <v>5268.570885684897</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1.2853787737123692</v>
      </c>
      <c r="E37" s="2525">
        <v>0.03854893170957995</v>
      </c>
      <c r="F37" s="1549"/>
      <c r="G37" s="1549"/>
      <c r="H37" s="1549"/>
      <c r="I37" s="1549"/>
      <c r="J37" s="1549"/>
      <c r="K37" s="2559">
        <v>1.2775799467707123</v>
      </c>
      <c r="L37" s="2559">
        <v>47.01494204116222</v>
      </c>
      <c r="M37" s="2559" t="s">
        <v>94</v>
      </c>
      <c r="N37" s="2561" t="s">
        <v>94</v>
      </c>
      <c r="O37" s="2520">
        <v>46.20607256698503</v>
      </c>
    </row>
    <row r="38" ht="18" customHeight="1" x14ac:dyDescent="0.25">
      <c r="B38" s="2562" t="s">
        <v>1036</v>
      </c>
      <c r="C38" s="2538">
        <v>379.5766560666666</v>
      </c>
      <c r="D38" s="2563"/>
      <c r="E38" s="2563"/>
      <c r="F38" s="2530"/>
      <c r="G38" s="2530"/>
      <c r="H38" s="2530"/>
      <c r="I38" s="2530"/>
      <c r="J38" s="2530"/>
      <c r="K38" s="49"/>
      <c r="L38" s="49"/>
      <c r="M38" s="49"/>
      <c r="N38" s="1486"/>
      <c r="O38" s="2523">
        <v>379.5766560666666</v>
      </c>
    </row>
    <row r="39" ht="18" customHeight="1" x14ac:dyDescent="0.25">
      <c r="B39" s="2562" t="s">
        <v>1037</v>
      </c>
      <c r="C39" s="2564">
        <v>214.42928571428573</v>
      </c>
      <c r="D39" s="2563"/>
      <c r="E39" s="2563"/>
      <c r="F39" s="2530"/>
      <c r="G39" s="2530"/>
      <c r="H39" s="2530"/>
      <c r="I39" s="2530"/>
      <c r="J39" s="2530"/>
      <c r="K39" s="49"/>
      <c r="L39" s="49"/>
      <c r="M39" s="49"/>
      <c r="N39" s="1486"/>
      <c r="O39" s="2523">
        <v>214.42928571428573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-75982.43217001628</v>
      </c>
      <c r="D42" s="2533">
        <v>2.9844754905759894</v>
      </c>
      <c r="E42" s="2509">
        <v>1.7080745664675203</v>
      </c>
      <c r="F42" s="2553"/>
      <c r="G42" s="2553"/>
      <c r="H42" s="2553"/>
      <c r="I42" s="2553"/>
      <c r="J42" s="2553"/>
      <c r="K42" s="2568">
        <v>1.528002215470337</v>
      </c>
      <c r="L42" s="2568">
        <v>38.92454032732053</v>
      </c>
      <c r="M42" s="2569" t="s">
        <v>200</v>
      </c>
      <c r="N42" s="2570"/>
      <c r="O42" s="2513">
        <v>-75446.22709616627</v>
      </c>
    </row>
    <row r="43" ht="18" customHeight="1" x14ac:dyDescent="0.25">
      <c r="B43" s="2557" t="s">
        <v>2129</v>
      </c>
      <c r="C43" s="2571">
        <v>-83597.52180820199</v>
      </c>
      <c r="D43" s="2572">
        <v>0.1597116396937742</v>
      </c>
      <c r="E43" s="2573">
        <v>0.40403585003429376</v>
      </c>
      <c r="F43" s="2530"/>
      <c r="G43" s="2530"/>
      <c r="H43" s="2530"/>
      <c r="I43" s="2530"/>
      <c r="J43" s="2530"/>
      <c r="K43" s="2559">
        <v>0.039685490470336926</v>
      </c>
      <c r="L43" s="2559">
        <v>1.3974768473205241</v>
      </c>
      <c r="M43" s="2574" t="s">
        <v>200</v>
      </c>
      <c r="N43" s="2575"/>
      <c r="O43" s="2576">
        <v>-83485.98038203147</v>
      </c>
    </row>
    <row r="44" ht="18" customHeight="1" x14ac:dyDescent="0.25">
      <c r="B44" s="2557" t="s">
        <v>2130</v>
      </c>
      <c r="C44" s="2571">
        <v>4545.634391339611</v>
      </c>
      <c r="D44" s="2577">
        <v>1.6480162060100543</v>
      </c>
      <c r="E44" s="2577">
        <v>0.0439069073206092</v>
      </c>
      <c r="F44" s="1549"/>
      <c r="G44" s="1549"/>
      <c r="H44" s="1549"/>
      <c r="I44" s="1549"/>
      <c r="J44" s="1549"/>
      <c r="K44" s="2559">
        <v>0.6318767249999999</v>
      </c>
      <c r="L44" s="2559">
        <v>23.25306348</v>
      </c>
      <c r="M44" s="2559" t="s">
        <v>108</v>
      </c>
      <c r="N44" s="2578"/>
      <c r="O44" s="2520">
        <v>4603.414175547855</v>
      </c>
    </row>
    <row r="45" ht="18" customHeight="1" x14ac:dyDescent="0.25">
      <c r="B45" s="2557" t="s">
        <v>2131</v>
      </c>
      <c r="C45" s="2571">
        <v>104.67847589034108</v>
      </c>
      <c r="D45" s="2577">
        <v>0.6021185117883169</v>
      </c>
      <c r="E45" s="2577">
        <v>0.0472517145038341</v>
      </c>
      <c r="F45" s="1549"/>
      <c r="G45" s="1549"/>
      <c r="H45" s="1549"/>
      <c r="I45" s="1549"/>
      <c r="J45" s="1549"/>
      <c r="K45" s="2559">
        <v>0.8564400000000001</v>
      </c>
      <c r="L45" s="2559">
        <v>14.274000000000001</v>
      </c>
      <c r="M45" s="2559" t="s">
        <v>108</v>
      </c>
      <c r="N45" s="2578"/>
      <c r="O45" s="2520">
        <v>134.05949856393</v>
      </c>
    </row>
    <row r="46" ht="18" customHeight="1" x14ac:dyDescent="0.25">
      <c r="B46" s="2557" t="s">
        <v>2132</v>
      </c>
      <c r="C46" s="2571">
        <v>-336.0379680799306</v>
      </c>
      <c r="D46" s="2577" t="s">
        <v>492</v>
      </c>
      <c r="E46" s="2577" t="s">
        <v>492</v>
      </c>
      <c r="F46" s="1549"/>
      <c r="G46" s="1549"/>
      <c r="H46" s="1549"/>
      <c r="I46" s="1549"/>
      <c r="J46" s="1549"/>
      <c r="K46" s="2559" t="s">
        <v>94</v>
      </c>
      <c r="L46" s="2559" t="s">
        <v>94</v>
      </c>
      <c r="M46" s="2559" t="s">
        <v>94</v>
      </c>
      <c r="N46" s="2578"/>
      <c r="O46" s="2520">
        <v>-336.0379680799306</v>
      </c>
    </row>
    <row r="47" ht="18" customHeight="1" x14ac:dyDescent="0.25">
      <c r="B47" s="2557" t="s">
        <v>2133</v>
      </c>
      <c r="C47" s="2571">
        <v>3097.7603497870523</v>
      </c>
      <c r="D47" s="2577">
        <v>0.5746291330838441</v>
      </c>
      <c r="E47" s="2579">
        <v>1.0516366218449469</v>
      </c>
      <c r="F47" s="1549"/>
      <c r="G47" s="1549"/>
      <c r="H47" s="1549"/>
      <c r="I47" s="1549"/>
      <c r="J47" s="1549"/>
      <c r="K47" s="2559" t="s">
        <v>99</v>
      </c>
      <c r="L47" s="2559" t="s">
        <v>99</v>
      </c>
      <c r="M47" s="2559" t="s">
        <v>99</v>
      </c>
      <c r="N47" s="706"/>
      <c r="O47" s="2520">
        <v>3392.533670302311</v>
      </c>
    </row>
    <row r="48" ht="18" customHeight="1" x14ac:dyDescent="0.25">
      <c r="B48" s="2557" t="s">
        <v>2134</v>
      </c>
      <c r="C48" s="2571">
        <v>719.3932291089877</v>
      </c>
      <c r="D48" s="2580" t="s">
        <v>627</v>
      </c>
      <c r="E48" s="2581">
        <v>0.16124347276383633</v>
      </c>
      <c r="F48" s="2530"/>
      <c r="G48" s="2530"/>
      <c r="H48" s="2530"/>
      <c r="I48" s="2530"/>
      <c r="J48" s="2530"/>
      <c r="K48" s="2559" t="s">
        <v>99</v>
      </c>
      <c r="L48" s="2559" t="s">
        <v>99</v>
      </c>
      <c r="M48" s="2559" t="s">
        <v>99</v>
      </c>
      <c r="N48" s="1486"/>
      <c r="O48" s="2523">
        <v>762.1227493914043</v>
      </c>
    </row>
    <row r="49" ht="18" customHeight="1" x14ac:dyDescent="0.25">
      <c r="B49" s="2557" t="s">
        <v>2135</v>
      </c>
      <c r="C49" s="2582">
        <v>-516.3388398603728</v>
      </c>
      <c r="D49" s="2530"/>
      <c r="E49" s="2530"/>
      <c r="F49" s="2530"/>
      <c r="G49" s="2530"/>
      <c r="H49" s="2530"/>
      <c r="I49" s="2530"/>
      <c r="J49" s="2530"/>
      <c r="K49" s="2530"/>
      <c r="L49" s="2530"/>
      <c r="M49" s="2530"/>
      <c r="N49" s="2583"/>
      <c r="O49" s="2523">
        <v>-516.3388398603728</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9897.315200277022</v>
      </c>
      <c r="D51" s="2551">
        <v>191.535419231484</v>
      </c>
      <c r="E51" s="2552">
        <v>13.875972848198089</v>
      </c>
      <c r="F51" s="2553"/>
      <c r="G51" s="2553"/>
      <c r="H51" s="2553"/>
      <c r="I51" s="2553"/>
      <c r="J51" s="2553"/>
      <c r="K51" s="2554">
        <v>38.135309701835666</v>
      </c>
      <c r="L51" s="2554">
        <v>30.444716187710917</v>
      </c>
      <c r="M51" s="2554">
        <v>0.05255453941808544</v>
      </c>
      <c r="N51" s="2555">
        <v>22.402094105379216</v>
      </c>
      <c r="O51" s="2589">
        <v>18937.439743531068</v>
      </c>
    </row>
    <row r="52" ht="18" customHeight="1" x14ac:dyDescent="0.25">
      <c r="B52" s="2590" t="s">
        <v>2138</v>
      </c>
      <c r="C52" s="2560"/>
      <c r="D52" s="2551">
        <v>114.60035097960603</v>
      </c>
      <c r="E52" s="184"/>
      <c r="F52" s="2553"/>
      <c r="G52" s="2553"/>
      <c r="H52" s="2553"/>
      <c r="I52" s="2553"/>
      <c r="J52" s="2553"/>
      <c r="K52" s="2554" t="s">
        <v>492</v>
      </c>
      <c r="L52" s="2554" t="s">
        <v>492</v>
      </c>
      <c r="M52" s="2554" t="s">
        <v>492</v>
      </c>
      <c r="N52" s="729"/>
      <c r="O52" s="2591">
        <v>3208.809827428969</v>
      </c>
    </row>
    <row r="53" ht="18" customHeight="1" x14ac:dyDescent="0.25">
      <c r="B53" s="2557" t="s">
        <v>2139</v>
      </c>
      <c r="C53" s="2560"/>
      <c r="D53" s="2558">
        <v>4.008445596790858</v>
      </c>
      <c r="E53" s="2534">
        <v>1.1230466769724288</v>
      </c>
      <c r="F53" s="1549"/>
      <c r="G53" s="1549"/>
      <c r="H53" s="1549"/>
      <c r="I53" s="1549"/>
      <c r="J53" s="1549"/>
      <c r="K53" s="2559" t="s">
        <v>94</v>
      </c>
      <c r="L53" s="2559" t="s">
        <v>94</v>
      </c>
      <c r="M53" s="2559" t="s">
        <v>94</v>
      </c>
      <c r="N53" s="729"/>
      <c r="O53" s="2518">
        <v>409.84384610783763</v>
      </c>
    </row>
    <row r="54" ht="18" customHeight="1" x14ac:dyDescent="0.25">
      <c r="B54" s="2557" t="s">
        <v>2140</v>
      </c>
      <c r="C54" s="2550">
        <v>9292.624867881092</v>
      </c>
      <c r="D54" s="2525">
        <v>0.4753807968746021</v>
      </c>
      <c r="E54" s="2525">
        <v>5.766468482012227</v>
      </c>
      <c r="F54" s="1549"/>
      <c r="G54" s="1549"/>
      <c r="H54" s="1549"/>
      <c r="I54" s="1549"/>
      <c r="J54" s="1549"/>
      <c r="K54" s="2559">
        <v>38.135309701835666</v>
      </c>
      <c r="L54" s="2559">
        <v>30.444716187710917</v>
      </c>
      <c r="M54" s="2559">
        <v>0.05255453941808544</v>
      </c>
      <c r="N54" s="2561">
        <v>22.402094105379216</v>
      </c>
      <c r="O54" s="2592">
        <v>10834.049677926821</v>
      </c>
    </row>
    <row r="55" ht="18" customHeight="1" x14ac:dyDescent="0.25">
      <c r="B55" s="2557" t="s">
        <v>2141</v>
      </c>
      <c r="C55" s="904"/>
      <c r="D55" s="2525">
        <v>72.45124185821251</v>
      </c>
      <c r="E55" s="2525">
        <v>6.986457689213434</v>
      </c>
      <c r="F55" s="1549"/>
      <c r="G55" s="1549"/>
      <c r="H55" s="1549"/>
      <c r="I55" s="1549"/>
      <c r="J55" s="1549"/>
      <c r="K55" s="2559" t="s">
        <v>108</v>
      </c>
      <c r="L55" s="2559" t="s">
        <v>108</v>
      </c>
      <c r="M55" s="2559" t="s">
        <v>108</v>
      </c>
      <c r="N55" s="729"/>
      <c r="O55" s="2592">
        <v>3880.04605967151</v>
      </c>
    </row>
    <row r="56" ht="18" customHeight="1" x14ac:dyDescent="0.25">
      <c r="B56" s="2565" t="s">
        <v>2142</v>
      </c>
      <c r="C56" s="2543">
        <v>604.6903323959297</v>
      </c>
      <c r="D56" s="2544" t="s">
        <v>298</v>
      </c>
      <c r="E56" s="2544" t="s">
        <v>298</v>
      </c>
      <c r="F56" s="268"/>
      <c r="G56" s="268"/>
      <c r="H56" s="268"/>
      <c r="I56" s="268"/>
      <c r="J56" s="268"/>
      <c r="K56" s="2586" t="s">
        <v>298</v>
      </c>
      <c r="L56" s="2586" t="s">
        <v>298</v>
      </c>
      <c r="M56" s="2586" t="s">
        <v>298</v>
      </c>
      <c r="N56" s="2567" t="s">
        <v>298</v>
      </c>
      <c r="O56" s="2593">
        <v>604.6903323959297</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10.8295</v>
      </c>
      <c r="M57" s="2568">
        <v>1.8864989</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10.8295</v>
      </c>
      <c r="M58" s="2599">
        <v>1.8864989</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32993.64189075204</v>
      </c>
      <c r="D61" s="2516">
        <v>1.3460918888551914</v>
      </c>
      <c r="E61" s="2516">
        <v>0.8828242231796013</v>
      </c>
      <c r="F61" s="49"/>
      <c r="G61" s="49"/>
      <c r="H61" s="49"/>
      <c r="I61" s="49"/>
      <c r="J61" s="49"/>
      <c r="K61" s="2516">
        <v>379.6845286583564</v>
      </c>
      <c r="L61" s="2516">
        <v>63.45465667598552</v>
      </c>
      <c r="M61" s="2516">
        <v>13.860081435609288</v>
      </c>
      <c r="N61" s="2517">
        <v>277.4802246754</v>
      </c>
      <c r="O61" s="2520">
        <v>33265.28088278258</v>
      </c>
    </row>
    <row r="62" ht="18" customHeight="1" x14ac:dyDescent="0.25">
      <c r="B62" s="2519" t="s">
        <v>125</v>
      </c>
      <c r="C62" s="2524">
        <v>19498.785958128068</v>
      </c>
      <c r="D62" s="2534">
        <v>0.13413791479026255</v>
      </c>
      <c r="E62" s="2534">
        <v>0.5365516591610502</v>
      </c>
      <c r="F62" s="49"/>
      <c r="G62" s="49"/>
      <c r="H62" s="49"/>
      <c r="I62" s="49"/>
      <c r="J62" s="184"/>
      <c r="K62" s="2534">
        <v>67.06895739513128</v>
      </c>
      <c r="L62" s="2534">
        <v>32.19309954966301</v>
      </c>
      <c r="M62" s="2534">
        <v>4.828964932449451</v>
      </c>
      <c r="N62" s="2535" t="s">
        <v>94</v>
      </c>
      <c r="O62" s="2518">
        <v>19644.728009419876</v>
      </c>
    </row>
    <row r="63" ht="18" customHeight="1" x14ac:dyDescent="0.25">
      <c r="B63" s="2519" t="s">
        <v>2146</v>
      </c>
      <c r="C63" s="2524">
        <v>13494.855932623974</v>
      </c>
      <c r="D63" s="2516">
        <v>1.2119539740649288</v>
      </c>
      <c r="E63" s="2516">
        <v>0.34627256401855117</v>
      </c>
      <c r="F63" s="49"/>
      <c r="G63" s="49"/>
      <c r="H63" s="49"/>
      <c r="I63" s="49"/>
      <c r="J63" s="49"/>
      <c r="K63" s="2516">
        <v>312.6155712632251</v>
      </c>
      <c r="L63" s="2516">
        <v>31.261557126322508</v>
      </c>
      <c r="M63" s="2516">
        <v>9.031116503159836</v>
      </c>
      <c r="N63" s="2517">
        <v>277.4802246754</v>
      </c>
      <c r="O63" s="2520">
        <v>13620.552873362707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54683.68308344088</v>
      </c>
      <c r="D65" s="549"/>
      <c r="E65" s="549"/>
      <c r="F65" s="496"/>
      <c r="G65" s="496"/>
      <c r="H65" s="496"/>
      <c r="I65" s="496"/>
      <c r="J65" s="549"/>
      <c r="K65" s="549"/>
      <c r="L65" s="549"/>
      <c r="M65" s="549"/>
      <c r="N65" s="2575"/>
      <c r="O65" s="2576">
        <v>54683.68308344088</v>
      </c>
    </row>
    <row r="66" ht="18" customHeight="1" x14ac:dyDescent="0.25">
      <c r="B66" s="2608" t="s">
        <v>2147</v>
      </c>
      <c r="C66" s="2529" t="s">
        <v>99</v>
      </c>
      <c r="D66" s="49"/>
      <c r="E66" s="49"/>
      <c r="F66" s="49"/>
      <c r="G66" s="49"/>
      <c r="H66" s="49"/>
      <c r="I66" s="49"/>
      <c r="J66" s="49"/>
      <c r="K66" s="49"/>
      <c r="L66" s="49"/>
      <c r="M66" s="49"/>
      <c r="N66" s="706"/>
      <c r="O66" s="2520" t="s">
        <v>99</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9.494409488318464</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2358.5130627073545</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1234029.2810097174</v>
      </c>
      <c r="D10" s="2503">
        <v>32849.97713591649</v>
      </c>
      <c r="E10" s="2503">
        <v>20050.32559023243</v>
      </c>
      <c r="F10" s="2503">
        <v>21980.48912166899</v>
      </c>
      <c r="G10" s="2503">
        <v>2984.6712263424442</v>
      </c>
      <c r="H10" s="2503" t="s">
        <v>627</v>
      </c>
      <c r="I10" s="2637">
        <v>2342.5222739869896</v>
      </c>
      <c r="J10" s="2637">
        <v>1504.2852535213403</v>
      </c>
      <c r="K10" s="2505">
        <v>1315741.5516113862</v>
      </c>
      <c r="M10" s="1606"/>
    </row>
    <row r="11" ht="18" customHeight="1" x14ac:dyDescent="0.2">
      <c r="B11" s="2638" t="s">
        <v>2103</v>
      </c>
      <c r="C11" s="2568">
        <v>1250083.3656457425</v>
      </c>
      <c r="D11" s="2568">
        <v>2438.84490440128</v>
      </c>
      <c r="E11" s="2568">
        <v>5791.710558133884</v>
      </c>
      <c r="F11" s="2510"/>
      <c r="G11" s="2510"/>
      <c r="H11" s="2639"/>
      <c r="I11" s="2639"/>
      <c r="J11" s="2640"/>
      <c r="K11" s="2641">
        <v>1258313.9211082777</v>
      </c>
      <c r="L11" s="135"/>
    </row>
    <row r="12" ht="18" customHeight="1" x14ac:dyDescent="0.2">
      <c r="B12" s="2642" t="s">
        <v>154</v>
      </c>
      <c r="C12" s="2559">
        <v>1249621.802236609</v>
      </c>
      <c r="D12" s="2559">
        <v>1221.7047039645568</v>
      </c>
      <c r="E12" s="2559">
        <v>5790.933797826821</v>
      </c>
      <c r="F12" s="49"/>
      <c r="G12" s="49"/>
      <c r="H12" s="49"/>
      <c r="I12" s="1337"/>
      <c r="J12" s="1337"/>
      <c r="K12" s="2643">
        <v>1256634.4407384002</v>
      </c>
      <c r="L12" s="135"/>
    </row>
    <row r="13" ht="18" customHeight="1" x14ac:dyDescent="0.2">
      <c r="B13" s="2644" t="s">
        <v>2105</v>
      </c>
      <c r="C13" s="2559">
        <v>582892.3272027526</v>
      </c>
      <c r="D13" s="2559">
        <v>267.90007185869945</v>
      </c>
      <c r="E13" s="2559">
        <v>2028.8073449408414</v>
      </c>
      <c r="F13" s="49"/>
      <c r="G13" s="49"/>
      <c r="H13" s="49"/>
      <c r="I13" s="1337"/>
      <c r="J13" s="1337"/>
      <c r="K13" s="2643">
        <v>585189.0346195521</v>
      </c>
      <c r="L13" s="135"/>
    </row>
    <row r="14" ht="18" customHeight="1" x14ac:dyDescent="0.2">
      <c r="B14" s="2644" t="s">
        <v>2165</v>
      </c>
      <c r="C14" s="2559">
        <v>302737.4954151199</v>
      </c>
      <c r="D14" s="2559">
        <v>555.351156752597</v>
      </c>
      <c r="E14" s="2559">
        <v>1567.114662181811</v>
      </c>
      <c r="F14" s="49"/>
      <c r="G14" s="49"/>
      <c r="H14" s="49"/>
      <c r="I14" s="1337"/>
      <c r="J14" s="1337"/>
      <c r="K14" s="2643">
        <v>304859.96123405435</v>
      </c>
      <c r="L14" s="135"/>
    </row>
    <row r="15" ht="18" customHeight="1" x14ac:dyDescent="0.2">
      <c r="B15" s="2644" t="s">
        <v>2107</v>
      </c>
      <c r="C15" s="2559">
        <v>215114.76391054285</v>
      </c>
      <c r="D15" s="2559">
        <v>146.85028070557632</v>
      </c>
      <c r="E15" s="2559">
        <v>1659.2426589627937</v>
      </c>
      <c r="F15" s="49"/>
      <c r="G15" s="49"/>
      <c r="H15" s="49"/>
      <c r="I15" s="1337"/>
      <c r="J15" s="1337"/>
      <c r="K15" s="2643">
        <v>216920.85685021122</v>
      </c>
      <c r="L15" s="135"/>
    </row>
    <row r="16" ht="18" customHeight="1" x14ac:dyDescent="0.2">
      <c r="B16" s="2644" t="s">
        <v>2108</v>
      </c>
      <c r="C16" s="2559">
        <v>148877.21570819366</v>
      </c>
      <c r="D16" s="2559">
        <v>251.6031946476836</v>
      </c>
      <c r="E16" s="2559">
        <v>535.7691317413737</v>
      </c>
      <c r="F16" s="49"/>
      <c r="G16" s="49"/>
      <c r="H16" s="49"/>
      <c r="I16" s="1337"/>
      <c r="J16" s="1337"/>
      <c r="K16" s="2643">
        <v>149664.5880345827</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461.56340913357644</v>
      </c>
      <c r="D18" s="2559">
        <v>1217.1402004367235</v>
      </c>
      <c r="E18" s="2559">
        <v>0.7767603070627233</v>
      </c>
      <c r="F18" s="49"/>
      <c r="G18" s="49"/>
      <c r="H18" s="49"/>
      <c r="I18" s="1337"/>
      <c r="J18" s="1337"/>
      <c r="K18" s="2643">
        <v>1679.4803698773626</v>
      </c>
      <c r="L18" s="135"/>
    </row>
    <row r="19" ht="18" customHeight="1" x14ac:dyDescent="0.2">
      <c r="B19" s="2644" t="s">
        <v>2110</v>
      </c>
      <c r="C19" s="2559">
        <v>2.63125873153832</v>
      </c>
      <c r="D19" s="2559">
        <v>632.5233854243703</v>
      </c>
      <c r="E19" s="2559">
        <v>0.6272656</v>
      </c>
      <c r="F19" s="49"/>
      <c r="G19" s="49"/>
      <c r="H19" s="49"/>
      <c r="I19" s="1337"/>
      <c r="J19" s="1337"/>
      <c r="K19" s="2643">
        <v>635.7819097559086</v>
      </c>
      <c r="L19" s="135"/>
    </row>
    <row r="20" ht="18" customHeight="1" x14ac:dyDescent="0.2">
      <c r="B20" s="2645" t="s">
        <v>2111</v>
      </c>
      <c r="C20" s="2559">
        <v>458.93215040203813</v>
      </c>
      <c r="D20" s="2559">
        <v>584.6168150123531</v>
      </c>
      <c r="E20" s="2559">
        <v>0.1494947070627233</v>
      </c>
      <c r="F20" s="49"/>
      <c r="G20" s="49"/>
      <c r="H20" s="49"/>
      <c r="I20" s="1337"/>
      <c r="J20" s="1337"/>
      <c r="K20" s="2643">
        <v>1043.698460121454</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49437.026391933105</v>
      </c>
      <c r="D22" s="2568">
        <v>51.9210017984</v>
      </c>
      <c r="E22" s="2568">
        <v>1251.0558693929156</v>
      </c>
      <c r="F22" s="2568">
        <v>21980.48912166899</v>
      </c>
      <c r="G22" s="2568">
        <v>2984.6712263424442</v>
      </c>
      <c r="H22" s="2568" t="s">
        <v>627</v>
      </c>
      <c r="I22" s="2568">
        <v>2342.5222739869896</v>
      </c>
      <c r="J22" s="2648">
        <v>1504.2852535213403</v>
      </c>
      <c r="K22" s="2641">
        <v>79551.97113864419</v>
      </c>
      <c r="L22" s="135"/>
    </row>
    <row r="23" ht="18" customHeight="1" x14ac:dyDescent="0.2">
      <c r="B23" s="2649" t="s">
        <v>2114</v>
      </c>
      <c r="C23" s="2559">
        <v>34930.31156081728</v>
      </c>
      <c r="D23" s="2559" t="s">
        <v>298</v>
      </c>
      <c r="E23" s="2559" t="s">
        <v>298</v>
      </c>
      <c r="F23" s="49"/>
      <c r="G23" s="49"/>
      <c r="H23" s="49"/>
      <c r="I23" s="1337"/>
      <c r="J23" s="1337"/>
      <c r="K23" s="2643">
        <v>34930.31156081728</v>
      </c>
      <c r="L23" s="135"/>
    </row>
    <row r="24" ht="18" customHeight="1" x14ac:dyDescent="0.2">
      <c r="B24" s="2649" t="s">
        <v>900</v>
      </c>
      <c r="C24" s="2559">
        <v>4177.131265351522</v>
      </c>
      <c r="D24" s="2559">
        <v>31.58479888256</v>
      </c>
      <c r="E24" s="2559">
        <v>1119.548822189217</v>
      </c>
      <c r="F24" s="2536">
        <v>132.1817150824417</v>
      </c>
      <c r="G24" s="2536">
        <v>100.47459999999998</v>
      </c>
      <c r="H24" s="2536" t="s">
        <v>627</v>
      </c>
      <c r="I24" s="2650">
        <v>95.645</v>
      </c>
      <c r="J24" s="2650">
        <v>1391.0399999999997</v>
      </c>
      <c r="K24" s="2643">
        <v>7047.606201505741</v>
      </c>
      <c r="L24" s="135"/>
    </row>
    <row r="25" ht="18" customHeight="1" x14ac:dyDescent="0.2">
      <c r="B25" s="2649" t="s">
        <v>646</v>
      </c>
      <c r="C25" s="2559">
        <v>6396.565801249551</v>
      </c>
      <c r="D25" s="2559">
        <v>20.336202915839998</v>
      </c>
      <c r="E25" s="2559" t="s">
        <v>298</v>
      </c>
      <c r="F25" s="2536">
        <v>1.131</v>
      </c>
      <c r="G25" s="2559">
        <v>14.199649500959996</v>
      </c>
      <c r="H25" s="2559" t="s">
        <v>627</v>
      </c>
      <c r="I25" s="2559">
        <v>161.116</v>
      </c>
      <c r="J25" s="2559" t="s">
        <v>99</v>
      </c>
      <c r="K25" s="2643">
        <v>6593.348653666351</v>
      </c>
      <c r="L25" s="135"/>
    </row>
    <row r="26" ht="18" customHeight="1" x14ac:dyDescent="0.2">
      <c r="B26" s="2651" t="s">
        <v>2167</v>
      </c>
      <c r="C26" s="2559">
        <v>2957.2814745147502</v>
      </c>
      <c r="D26" s="2536" t="s">
        <v>108</v>
      </c>
      <c r="E26" s="2536" t="s">
        <v>108</v>
      </c>
      <c r="F26" s="49"/>
      <c r="G26" s="49"/>
      <c r="H26" s="49"/>
      <c r="I26" s="1337"/>
      <c r="J26" s="1337"/>
      <c r="K26" s="2643">
        <v>2957.2814745147502</v>
      </c>
      <c r="L26" s="135"/>
    </row>
    <row r="27" ht="18" customHeight="1" x14ac:dyDescent="0.2">
      <c r="B27" s="2651" t="s">
        <v>2168</v>
      </c>
      <c r="C27" s="49"/>
      <c r="D27" s="49"/>
      <c r="E27" s="2536">
        <v>64.53929205369856</v>
      </c>
      <c r="F27" s="2559">
        <v>131.30041751392028</v>
      </c>
      <c r="G27" s="2559">
        <v>1461.1207659816419</v>
      </c>
      <c r="H27" s="2559" t="s">
        <v>627</v>
      </c>
      <c r="I27" s="2559">
        <v>531.017644723254</v>
      </c>
      <c r="J27" s="2650">
        <v>113.24525352134054</v>
      </c>
      <c r="K27" s="2643">
        <v>2301.2233737938554</v>
      </c>
      <c r="L27" s="135"/>
    </row>
    <row r="28" ht="18" customHeight="1" x14ac:dyDescent="0.2">
      <c r="B28" s="2651" t="s">
        <v>2169</v>
      </c>
      <c r="C28" s="49"/>
      <c r="D28" s="49"/>
      <c r="E28" s="49"/>
      <c r="F28" s="2559">
        <v>21713.567412872628</v>
      </c>
      <c r="G28" s="2559">
        <v>1394.839684</v>
      </c>
      <c r="H28" s="2559" t="s">
        <v>99</v>
      </c>
      <c r="I28" s="2559" t="s">
        <v>99</v>
      </c>
      <c r="J28" s="2650" t="s">
        <v>99</v>
      </c>
      <c r="K28" s="2643">
        <v>23108.407096872626</v>
      </c>
      <c r="L28" s="135"/>
    </row>
    <row r="29" ht="18" customHeight="1" x14ac:dyDescent="0.2">
      <c r="B29" s="2651" t="s">
        <v>2170</v>
      </c>
      <c r="C29" s="2559" t="s">
        <v>298</v>
      </c>
      <c r="D29" s="2559" t="s">
        <v>298</v>
      </c>
      <c r="E29" s="2559">
        <v>66.96775515</v>
      </c>
      <c r="F29" s="2559">
        <v>2.3085762</v>
      </c>
      <c r="G29" s="2559">
        <v>14.036526859842606</v>
      </c>
      <c r="H29" s="2559" t="s">
        <v>99</v>
      </c>
      <c r="I29" s="2559">
        <v>1554.7436292637358</v>
      </c>
      <c r="J29" s="2650" t="s">
        <v>99</v>
      </c>
      <c r="K29" s="2643">
        <v>1638.0564874735785</v>
      </c>
      <c r="L29" s="135"/>
    </row>
    <row r="30" ht="18" customHeight="1" x14ac:dyDescent="0.2">
      <c r="B30" s="2646" t="s">
        <v>2171</v>
      </c>
      <c r="C30" s="2586">
        <v>975.7362899999999</v>
      </c>
      <c r="D30" s="2586" t="s">
        <v>627</v>
      </c>
      <c r="E30" s="2586" t="s">
        <v>627</v>
      </c>
      <c r="F30" s="2586" t="s">
        <v>99</v>
      </c>
      <c r="G30" s="2586" t="s">
        <v>99</v>
      </c>
      <c r="H30" s="2586" t="s">
        <v>99</v>
      </c>
      <c r="I30" s="2586" t="s">
        <v>99</v>
      </c>
      <c r="J30" s="2652" t="s">
        <v>99</v>
      </c>
      <c r="K30" s="2647">
        <v>975.7362899999999</v>
      </c>
      <c r="L30" s="135"/>
    </row>
    <row r="31" ht="18" customHeight="1" x14ac:dyDescent="0.2">
      <c r="B31" s="2653" t="s">
        <v>2119</v>
      </c>
      <c r="C31" s="2568">
        <v>594.0059417809523</v>
      </c>
      <c r="D31" s="2568">
        <v>24912.65417749913</v>
      </c>
      <c r="E31" s="2568">
        <v>8877.786597819244</v>
      </c>
      <c r="F31" s="2510"/>
      <c r="G31" s="2510"/>
      <c r="H31" s="2510"/>
      <c r="I31" s="2640"/>
      <c r="J31" s="2640"/>
      <c r="K31" s="2641">
        <v>34384.44671709933</v>
      </c>
      <c r="L31" s="135"/>
    </row>
    <row r="32" ht="18" customHeight="1" x14ac:dyDescent="0.2">
      <c r="B32" s="2642" t="s">
        <v>2120</v>
      </c>
      <c r="C32" s="49"/>
      <c r="D32" s="2559">
        <v>8592.189207462692</v>
      </c>
      <c r="E32" s="49"/>
      <c r="F32" s="49"/>
      <c r="G32" s="49"/>
      <c r="H32" s="49"/>
      <c r="I32" s="1337"/>
      <c r="J32" s="1337"/>
      <c r="K32" s="2643">
        <v>8592.189207462692</v>
      </c>
      <c r="L32" s="135"/>
    </row>
    <row r="33" ht="18" customHeight="1" x14ac:dyDescent="0.2">
      <c r="B33" s="2642" t="s">
        <v>2121</v>
      </c>
      <c r="C33" s="49"/>
      <c r="D33" s="2559">
        <v>2757.365063944052</v>
      </c>
      <c r="E33" s="2559">
        <v>3599.000245231309</v>
      </c>
      <c r="F33" s="49"/>
      <c r="G33" s="49"/>
      <c r="H33" s="49"/>
      <c r="I33" s="1337"/>
      <c r="J33" s="1337"/>
      <c r="K33" s="2643">
        <v>6356.36530917536</v>
      </c>
      <c r="L33" s="135"/>
    </row>
    <row r="34" ht="18" customHeight="1" x14ac:dyDescent="0.2">
      <c r="B34" s="2642" t="s">
        <v>2122</v>
      </c>
      <c r="C34" s="49"/>
      <c r="D34" s="2559">
        <v>13527.109300428441</v>
      </c>
      <c r="E34" s="49"/>
      <c r="F34" s="49"/>
      <c r="G34" s="49"/>
      <c r="H34" s="49"/>
      <c r="I34" s="1337"/>
      <c r="J34" s="1337"/>
      <c r="K34" s="2643">
        <v>13527.109300428441</v>
      </c>
      <c r="L34" s="135"/>
    </row>
    <row r="35" ht="18" customHeight="1" x14ac:dyDescent="0.2">
      <c r="B35" s="2642" t="s">
        <v>2123</v>
      </c>
      <c r="C35" s="2654"/>
      <c r="D35" s="2559" t="s">
        <v>99</v>
      </c>
      <c r="E35" s="2559">
        <v>5268.570885684897</v>
      </c>
      <c r="F35" s="49"/>
      <c r="G35" s="49"/>
      <c r="H35" s="49"/>
      <c r="I35" s="1337"/>
      <c r="J35" s="1337"/>
      <c r="K35" s="2643">
        <v>5268.570885684897</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35.99060566394634</v>
      </c>
      <c r="E37" s="2559">
        <v>10.215466903038687</v>
      </c>
      <c r="F37" s="49"/>
      <c r="G37" s="49"/>
      <c r="H37" s="49"/>
      <c r="I37" s="1337"/>
      <c r="J37" s="1337"/>
      <c r="K37" s="2643">
        <v>46.20607256698503</v>
      </c>
      <c r="L37" s="135"/>
    </row>
    <row r="38" ht="18" customHeight="1" x14ac:dyDescent="0.2">
      <c r="B38" s="2642" t="s">
        <v>1036</v>
      </c>
      <c r="C38" s="2536">
        <v>379.5766560666666</v>
      </c>
      <c r="D38" s="2655"/>
      <c r="E38" s="2655"/>
      <c r="F38" s="49"/>
      <c r="G38" s="49"/>
      <c r="H38" s="49"/>
      <c r="I38" s="1337"/>
      <c r="J38" s="1337"/>
      <c r="K38" s="2643">
        <v>379.5766560666666</v>
      </c>
      <c r="L38" s="135"/>
    </row>
    <row r="39" ht="18" customHeight="1" x14ac:dyDescent="0.2">
      <c r="B39" s="2642" t="s">
        <v>1037</v>
      </c>
      <c r="C39" s="2536">
        <v>214.42928571428573</v>
      </c>
      <c r="D39" s="2655"/>
      <c r="E39" s="2655"/>
      <c r="F39" s="49"/>
      <c r="G39" s="49"/>
      <c r="H39" s="49"/>
      <c r="I39" s="1337"/>
      <c r="J39" s="1337"/>
      <c r="K39" s="2643">
        <v>214.42928571428573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-75982.43217001628</v>
      </c>
      <c r="D42" s="2657">
        <v>83.5653137361277</v>
      </c>
      <c r="E42" s="2657">
        <v>452.63976011389286</v>
      </c>
      <c r="F42" s="2510"/>
      <c r="G42" s="2510"/>
      <c r="H42" s="2510"/>
      <c r="I42" s="2640"/>
      <c r="J42" s="2640"/>
      <c r="K42" s="2641">
        <v>-75446.22709616627</v>
      </c>
      <c r="L42" s="135"/>
    </row>
    <row r="43" ht="18" customHeight="1" x14ac:dyDescent="0.2">
      <c r="B43" s="2642" t="s">
        <v>1393</v>
      </c>
      <c r="C43" s="2536">
        <v>-83597.52180820199</v>
      </c>
      <c r="D43" s="2536">
        <v>4.471925911425678</v>
      </c>
      <c r="E43" s="2536">
        <v>107.06950025908785</v>
      </c>
      <c r="F43" s="49"/>
      <c r="G43" s="49"/>
      <c r="H43" s="49"/>
      <c r="I43" s="1337"/>
      <c r="J43" s="1337"/>
      <c r="K43" s="2643">
        <v>-83485.98038203147</v>
      </c>
      <c r="L43" s="135"/>
    </row>
    <row r="44" ht="18" customHeight="1" x14ac:dyDescent="0.2">
      <c r="B44" s="2642" t="s">
        <v>1396</v>
      </c>
      <c r="C44" s="2536">
        <v>4545.634391339611</v>
      </c>
      <c r="D44" s="2536">
        <v>46.14445376828152</v>
      </c>
      <c r="E44" s="2536">
        <v>11.635330439961438</v>
      </c>
      <c r="F44" s="49"/>
      <c r="G44" s="49"/>
      <c r="H44" s="49"/>
      <c r="I44" s="1337"/>
      <c r="J44" s="1337"/>
      <c r="K44" s="2643">
        <v>4603.414175547855</v>
      </c>
      <c r="L44" s="135"/>
    </row>
    <row r="45" ht="18" customHeight="1" x14ac:dyDescent="0.2">
      <c r="B45" s="2642" t="s">
        <v>1399</v>
      </c>
      <c r="C45" s="2536">
        <v>104.67847589034108</v>
      </c>
      <c r="D45" s="2536">
        <v>16.859318330072874</v>
      </c>
      <c r="E45" s="2536">
        <v>12.521704343516037</v>
      </c>
      <c r="F45" s="49"/>
      <c r="G45" s="49"/>
      <c r="H45" s="49"/>
      <c r="I45" s="1337"/>
      <c r="J45" s="1337"/>
      <c r="K45" s="2643">
        <v>134.05949856393</v>
      </c>
      <c r="L45" s="135"/>
    </row>
    <row r="46" ht="18" customHeight="1" x14ac:dyDescent="0.2">
      <c r="B46" s="2642" t="s">
        <v>2173</v>
      </c>
      <c r="C46" s="2536">
        <v>-336.0379680799306</v>
      </c>
      <c r="D46" s="2536" t="s">
        <v>492</v>
      </c>
      <c r="E46" s="2536" t="s">
        <v>492</v>
      </c>
      <c r="F46" s="49"/>
      <c r="G46" s="49"/>
      <c r="H46" s="49"/>
      <c r="I46" s="1337"/>
      <c r="J46" s="1337"/>
      <c r="K46" s="2643">
        <v>-336.0379680799306</v>
      </c>
      <c r="L46" s="135"/>
    </row>
    <row r="47" ht="18" customHeight="1" x14ac:dyDescent="0.2">
      <c r="B47" s="2642" t="s">
        <v>2174</v>
      </c>
      <c r="C47" s="2536">
        <v>3097.7603497870523</v>
      </c>
      <c r="D47" s="2536">
        <v>16.089615726347635</v>
      </c>
      <c r="E47" s="2536">
        <v>278.6837047889109</v>
      </c>
      <c r="F47" s="49"/>
      <c r="G47" s="49"/>
      <c r="H47" s="49"/>
      <c r="I47" s="1337"/>
      <c r="J47" s="1337"/>
      <c r="K47" s="2643">
        <v>3392.533670302311</v>
      </c>
      <c r="L47" s="135"/>
    </row>
    <row r="48" ht="18" customHeight="1" x14ac:dyDescent="0.2">
      <c r="B48" s="2642" t="s">
        <v>2175</v>
      </c>
      <c r="C48" s="2536">
        <v>719.3932291089877</v>
      </c>
      <c r="D48" s="2536" t="s">
        <v>627</v>
      </c>
      <c r="E48" s="2536">
        <v>42.72952028241663</v>
      </c>
      <c r="F48" s="49"/>
      <c r="G48" s="49"/>
      <c r="H48" s="49"/>
      <c r="I48" s="1337"/>
      <c r="J48" s="1337"/>
      <c r="K48" s="2643">
        <v>762.1227493914043</v>
      </c>
      <c r="L48" s="135"/>
    </row>
    <row r="49" ht="18" customHeight="1" x14ac:dyDescent="0.2">
      <c r="B49" s="2642" t="s">
        <v>2176</v>
      </c>
      <c r="C49" s="2536">
        <v>-516.3388398603728</v>
      </c>
      <c r="D49" s="2530"/>
      <c r="E49" s="2530"/>
      <c r="F49" s="49"/>
      <c r="G49" s="49"/>
      <c r="H49" s="49"/>
      <c r="I49" s="1337"/>
      <c r="J49" s="1337"/>
      <c r="K49" s="2643">
        <v>-516.3388398603728</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9897.315200277022</v>
      </c>
      <c r="D51" s="2657">
        <v>5362.991738481553</v>
      </c>
      <c r="E51" s="2657">
        <v>3677.1328047724933</v>
      </c>
      <c r="F51" s="2510"/>
      <c r="G51" s="2510"/>
      <c r="H51" s="2510"/>
      <c r="I51" s="2640"/>
      <c r="J51" s="2640"/>
      <c r="K51" s="2641">
        <v>18937.439743531068</v>
      </c>
      <c r="L51" s="135"/>
    </row>
    <row r="52" ht="18" customHeight="1" x14ac:dyDescent="0.2">
      <c r="B52" s="2642" t="s">
        <v>2178</v>
      </c>
      <c r="C52" s="49"/>
      <c r="D52" s="2536">
        <v>3208.809827428969</v>
      </c>
      <c r="E52" s="49"/>
      <c r="F52" s="49"/>
      <c r="G52" s="49"/>
      <c r="H52" s="49"/>
      <c r="I52" s="1337"/>
      <c r="J52" s="1337"/>
      <c r="K52" s="2643">
        <v>3208.809827428969</v>
      </c>
      <c r="L52" s="135"/>
    </row>
    <row r="53" ht="18" customHeight="1" x14ac:dyDescent="0.2">
      <c r="B53" s="2642" t="s">
        <v>2179</v>
      </c>
      <c r="C53" s="49"/>
      <c r="D53" s="2536">
        <v>112.23647671014402</v>
      </c>
      <c r="E53" s="2536">
        <v>297.6073693976936</v>
      </c>
      <c r="F53" s="49"/>
      <c r="G53" s="49"/>
      <c r="H53" s="49"/>
      <c r="I53" s="1337"/>
      <c r="J53" s="1337"/>
      <c r="K53" s="2643">
        <v>409.84384610783763</v>
      </c>
      <c r="L53" s="135"/>
    </row>
    <row r="54" ht="18" customHeight="1" x14ac:dyDescent="0.2">
      <c r="B54" s="2658" t="s">
        <v>2180</v>
      </c>
      <c r="C54" s="2536">
        <v>9292.624867881092</v>
      </c>
      <c r="D54" s="2536">
        <v>13.310662312488859</v>
      </c>
      <c r="E54" s="2536">
        <v>1528.11414773324</v>
      </c>
      <c r="F54" s="49"/>
      <c r="G54" s="49"/>
      <c r="H54" s="49"/>
      <c r="I54" s="1337"/>
      <c r="J54" s="1337"/>
      <c r="K54" s="2643">
        <v>10834.049677926821</v>
      </c>
      <c r="L54" s="135"/>
    </row>
    <row r="55" ht="18" customHeight="1" x14ac:dyDescent="0.2">
      <c r="B55" s="2642" t="s">
        <v>2181</v>
      </c>
      <c r="C55" s="49"/>
      <c r="D55" s="2536">
        <v>2028.6347720299505</v>
      </c>
      <c r="E55" s="2536">
        <v>1851.41128764156</v>
      </c>
      <c r="F55" s="49"/>
      <c r="G55" s="49"/>
      <c r="H55" s="49"/>
      <c r="I55" s="1337"/>
      <c r="J55" s="1337"/>
      <c r="K55" s="2643">
        <v>3880.04605967151</v>
      </c>
      <c r="L55" s="135"/>
    </row>
    <row r="56" ht="18" customHeight="1" x14ac:dyDescent="0.2">
      <c r="B56" s="2656" t="s">
        <v>2182</v>
      </c>
      <c r="C56" s="2586">
        <v>604.6903323959297</v>
      </c>
      <c r="D56" s="2586" t="s">
        <v>298</v>
      </c>
      <c r="E56" s="2586" t="s">
        <v>298</v>
      </c>
      <c r="F56" s="266"/>
      <c r="G56" s="266"/>
      <c r="H56" s="266"/>
      <c r="I56" s="1356"/>
      <c r="J56" s="1356"/>
      <c r="K56" s="2647">
        <v>604.6903323959297</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32993.64189075204</v>
      </c>
      <c r="D60" s="2516">
        <v>37.69057288794536</v>
      </c>
      <c r="E60" s="2516">
        <v>233.94841914259433</v>
      </c>
      <c r="F60" s="49"/>
      <c r="G60" s="49"/>
      <c r="H60" s="501"/>
      <c r="I60" s="1338"/>
      <c r="J60" s="1338"/>
      <c r="K60" s="2517">
        <v>33265.28088278258</v>
      </c>
    </row>
    <row r="61" ht="18" customHeight="1" x14ac:dyDescent="0.2">
      <c r="B61" s="2667" t="s">
        <v>125</v>
      </c>
      <c r="C61" s="2534">
        <v>19498.785958128068</v>
      </c>
      <c r="D61" s="2534">
        <v>3.755861614127351</v>
      </c>
      <c r="E61" s="2534">
        <v>142.1861896776783</v>
      </c>
      <c r="F61" s="49"/>
      <c r="G61" s="49"/>
      <c r="H61" s="49"/>
      <c r="I61" s="1329"/>
      <c r="J61" s="1329"/>
      <c r="K61" s="2535">
        <v>19644.728009419876</v>
      </c>
    </row>
    <row r="62" ht="18" customHeight="1" x14ac:dyDescent="0.2">
      <c r="B62" s="2667" t="s">
        <v>2146</v>
      </c>
      <c r="C62" s="2516">
        <v>13494.855932623974</v>
      </c>
      <c r="D62" s="2516">
        <v>33.934711273818</v>
      </c>
      <c r="E62" s="2516">
        <v>91.76222946491606</v>
      </c>
      <c r="F62" s="49"/>
      <c r="G62" s="49"/>
      <c r="H62" s="49"/>
      <c r="I62" s="1338"/>
      <c r="J62" s="1338"/>
      <c r="K62" s="2517">
        <v>13620.552873362707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54683.68308344088</v>
      </c>
      <c r="D64" s="49"/>
      <c r="E64" s="49"/>
      <c r="F64" s="49"/>
      <c r="G64" s="49"/>
      <c r="H64" s="49"/>
      <c r="I64" s="1337"/>
      <c r="J64" s="1337"/>
      <c r="K64" s="2517">
        <v>54683.68308344088</v>
      </c>
    </row>
    <row r="65" ht="18" customHeight="1" x14ac:dyDescent="0.2">
      <c r="B65" s="2666" t="s">
        <v>2147</v>
      </c>
      <c r="C65" s="2516" t="s">
        <v>99</v>
      </c>
      <c r="D65" s="49"/>
      <c r="E65" s="49"/>
      <c r="F65" s="49"/>
      <c r="G65" s="49"/>
      <c r="H65" s="49"/>
      <c r="I65" s="1337"/>
      <c r="J65" s="1337"/>
      <c r="K65" s="2517" t="s">
        <v>99</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2516.018514404393</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2358.5130627073545</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1391187.7787075525</v>
      </c>
    </row>
    <row r="72" ht="18" customHeight="1" x14ac:dyDescent="0.2" s="175" customFormat="1">
      <c r="B72" s="2685"/>
      <c r="C72" s="2686"/>
      <c r="D72" s="2686"/>
      <c r="E72" s="2686"/>
      <c r="F72" s="2686"/>
      <c r="G72" s="2686"/>
      <c r="H72" s="2686"/>
      <c r="I72" s="2686"/>
      <c r="J72" s="2687" t="s">
        <v>2188</v>
      </c>
      <c r="K72" s="2688">
        <v>1315741.5516113862</v>
      </c>
    </row>
    <row r="73" ht="18" customHeight="1" x14ac:dyDescent="0.2" s="175" customFormat="1">
      <c r="B73" s="2685"/>
      <c r="C73" s="2686"/>
      <c r="D73" s="2686"/>
      <c r="E73" s="2686"/>
      <c r="F73" s="2686"/>
      <c r="G73" s="2686"/>
      <c r="H73" s="2686"/>
      <c r="I73" s="2686"/>
      <c r="J73" s="2687" t="s">
        <v>2189</v>
      </c>
      <c r="K73" s="2688">
        <v>1393546.2917702598</v>
      </c>
    </row>
    <row r="74" ht="18" customHeight="1" x14ac:dyDescent="0.2" s="175" customFormat="1">
      <c r="B74" s="2689"/>
      <c r="C74" s="2690"/>
      <c r="D74" s="2690"/>
      <c r="E74" s="2690"/>
      <c r="F74" s="2690"/>
      <c r="G74" s="2690"/>
      <c r="H74" s="2690"/>
      <c r="I74" s="2690"/>
      <c r="J74" s="2691" t="s">
        <v>2190</v>
      </c>
      <c r="K74" s="2692">
        <v>1318100.0646740936</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2203</v>
      </c>
      <c r="D12" s="2706" t="s">
        <v>2204</v>
      </c>
      <c r="E12" s="2706" t="s">
        <v>2205</v>
      </c>
      <c r="F12" s="2706" t="s">
        <v>2204</v>
      </c>
      <c r="G12" s="2706" t="s">
        <v>2205</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2206</v>
      </c>
      <c r="F13" s="2706" t="s">
        <v>2207</v>
      </c>
      <c r="G13" s="2706" t="s">
        <v>2206</v>
      </c>
      <c r="H13" s="2706" t="s">
        <v>2207</v>
      </c>
      <c r="I13" s="2709"/>
      <c r="J13" s="2709"/>
      <c r="K13" s="2709"/>
      <c r="L13" s="2709"/>
      <c r="M13" s="2709"/>
      <c r="N13" s="2710"/>
      <c r="O13" s="2710"/>
      <c r="P13" s="2710"/>
      <c r="Q13" s="2710"/>
      <c r="R13" s="2711"/>
    </row>
    <row r="14" ht="18" customHeight="1" x14ac:dyDescent="0.2">
      <c r="B14" s="2644" t="s">
        <v>2107</v>
      </c>
      <c r="C14" s="2706" t="s">
        <v>2208</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2206</v>
      </c>
      <c r="F15" s="2706" t="s">
        <v>2202</v>
      </c>
      <c r="G15" s="2706" t="s">
        <v>2206</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2212</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2212</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2208</v>
      </c>
      <c r="L24" s="2706" t="s">
        <v>2204</v>
      </c>
      <c r="M24" s="2706" t="s">
        <v>298</v>
      </c>
      <c r="N24" s="2706" t="s">
        <v>298</v>
      </c>
      <c r="O24" s="2706" t="s">
        <v>2208</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2208</v>
      </c>
      <c r="H26" s="2706" t="s">
        <v>2201</v>
      </c>
      <c r="I26" s="2706" t="s">
        <v>2208</v>
      </c>
      <c r="J26" s="2706" t="s">
        <v>2201</v>
      </c>
      <c r="K26" s="2706" t="s">
        <v>2208</v>
      </c>
      <c r="L26" s="2706" t="s">
        <v>2201</v>
      </c>
      <c r="M26" s="2706" t="s">
        <v>298</v>
      </c>
      <c r="N26" s="2706" t="s">
        <v>298</v>
      </c>
      <c r="O26" s="2706" t="s">
        <v>2208</v>
      </c>
      <c r="P26" s="2706" t="s">
        <v>2201</v>
      </c>
      <c r="Q26" s="2706" t="s">
        <v>2208</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2206</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2205</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2208</v>
      </c>
      <c r="D46" s="2706" t="s">
        <v>2201</v>
      </c>
      <c r="E46" s="2706" t="s">
        <v>2208</v>
      </c>
      <c r="F46" s="2706" t="s">
        <v>2201</v>
      </c>
      <c r="G46" s="2706" t="s">
        <v>2208</v>
      </c>
      <c r="H46" s="2706" t="s">
        <v>2204</v>
      </c>
      <c r="I46" s="536"/>
      <c r="J46" s="2724"/>
      <c r="K46" s="536"/>
      <c r="L46" s="2724"/>
      <c r="M46" s="536"/>
      <c r="N46" s="2725"/>
      <c r="O46" s="2726"/>
      <c r="P46" s="2726"/>
      <c r="Q46" s="2726"/>
      <c r="R46" s="2727"/>
    </row>
    <row r="47" ht="18" customHeight="1" x14ac:dyDescent="0.2">
      <c r="B47" s="2642" t="s">
        <v>2175</v>
      </c>
      <c r="C47" s="2706" t="s">
        <v>2208</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2205</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2208</v>
      </c>
      <c r="F52" s="2706" t="s">
        <v>2204</v>
      </c>
      <c r="G52" s="2706" t="s">
        <v>2208</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1173.2134691398746</v>
      </c>
      <c r="D10" s="2771">
        <v>2712.6183934031837</v>
      </c>
      <c r="E10" s="2771">
        <v>997.0609038994415</v>
      </c>
      <c r="F10" s="2771">
        <v>1420.8018044435696</v>
      </c>
      <c r="G10" s="2772" t="s">
        <v>94</v>
      </c>
      <c r="H10" s="2773">
        <v>2358.5130627073545</v>
      </c>
      <c r="I10" s="2774">
        <v>9.494409488318464</v>
      </c>
    </row>
    <row r="11" ht="18" customHeight="1" x14ac:dyDescent="0.2">
      <c r="B11" s="2775" t="s">
        <v>2103</v>
      </c>
      <c r="C11" s="1443">
        <v>87.10160372861714</v>
      </c>
      <c r="D11" s="2776">
        <v>2585.40469484699</v>
      </c>
      <c r="E11" s="2776">
        <v>312.2468063758737</v>
      </c>
      <c r="F11" s="2776">
        <v>1324.1268276014255</v>
      </c>
      <c r="G11" s="2777" t="s">
        <v>94</v>
      </c>
      <c r="H11" s="2778">
        <v>612.7903865105443</v>
      </c>
      <c r="I11" s="2779">
        <v>8.865892671766067</v>
      </c>
    </row>
    <row r="12" ht="18" customHeight="1" x14ac:dyDescent="0.2">
      <c r="B12" s="2780" t="s">
        <v>2263</v>
      </c>
      <c r="C12" s="1545">
        <v>1.8543214928</v>
      </c>
      <c r="D12" s="158" t="s">
        <v>94</v>
      </c>
      <c r="E12" s="158">
        <v>682.8750440841497</v>
      </c>
      <c r="F12" s="158">
        <v>55.734084978067656</v>
      </c>
      <c r="G12" s="533" t="s">
        <v>94</v>
      </c>
      <c r="H12" s="2781">
        <v>1745.7226761968102</v>
      </c>
      <c r="I12" s="176">
        <v>0.373176047244453</v>
      </c>
    </row>
    <row r="13" ht="18" customHeight="1" x14ac:dyDescent="0.2">
      <c r="B13" s="2780" t="s">
        <v>2264</v>
      </c>
      <c r="C13" s="1545">
        <v>889.7376491963976</v>
      </c>
      <c r="D13" s="158">
        <v>47.01494204116222</v>
      </c>
      <c r="E13" s="158" t="s">
        <v>108</v>
      </c>
      <c r="F13" s="158">
        <v>1.2775799467707123</v>
      </c>
      <c r="G13" s="2782"/>
      <c r="H13" s="2781" t="s">
        <v>298</v>
      </c>
      <c r="I13" s="176" t="s">
        <v>298</v>
      </c>
    </row>
    <row r="14" ht="18" customHeight="1" x14ac:dyDescent="0.2">
      <c r="B14" s="2780" t="s">
        <v>2265</v>
      </c>
      <c r="C14" s="1545">
        <v>2.9844754905759894</v>
      </c>
      <c r="D14" s="158">
        <v>38.92454032732053</v>
      </c>
      <c r="E14" s="533" t="s">
        <v>108</v>
      </c>
      <c r="F14" s="533">
        <v>1.528002215470337</v>
      </c>
      <c r="G14" s="2782"/>
      <c r="H14" s="2783" t="s">
        <v>298</v>
      </c>
      <c r="I14" s="176" t="s">
        <v>298</v>
      </c>
    </row>
    <row r="15" ht="18" customHeight="1" x14ac:dyDescent="0.2">
      <c r="B15" s="2780" t="s">
        <v>2266</v>
      </c>
      <c r="C15" s="1545">
        <v>191.535419231484</v>
      </c>
      <c r="D15" s="158">
        <v>30.444716187710917</v>
      </c>
      <c r="E15" s="533">
        <v>0.05255453941808544</v>
      </c>
      <c r="F15" s="533">
        <v>38.135309701835666</v>
      </c>
      <c r="G15" s="533" t="s">
        <v>94</v>
      </c>
      <c r="H15" s="2783" t="s">
        <v>298</v>
      </c>
      <c r="I15" s="176">
        <v>0.2553407693079432</v>
      </c>
    </row>
    <row r="16" ht="18" customHeight="1" x14ac:dyDescent="0.2">
      <c r="B16" s="2784" t="s">
        <v>2267</v>
      </c>
      <c r="C16" s="2785" t="s">
        <v>298</v>
      </c>
      <c r="D16" s="204">
        <v>10.8295</v>
      </c>
      <c r="E16" s="1121">
        <v>1.8864989</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t="s">
        <v>2286</v>
      </c>
      <c r="F49" s="2817"/>
      <c r="G49" s="2818" t="s">
        <v>2286</v>
      </c>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c r="E116" s="2817"/>
      <c r="F116" s="2817"/>
      <c r="G116" s="2818"/>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c r="F118" s="2817"/>
      <c r="G118" s="2818"/>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c r="E160" s="2817"/>
      <c r="F160" s="2817"/>
      <c r="G160" s="2818"/>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c r="F164" s="2817"/>
      <c r="G164" s="2818"/>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c r="F198" s="2817"/>
      <c r="G198" s="2818"/>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1236255.8683657194</v>
      </c>
      <c r="D10" s="2850">
        <v>1234029.2810097174</v>
      </c>
      <c r="E10" s="2851">
        <v>-2226.58735600207</v>
      </c>
      <c r="F10" s="2852">
        <v>-0.18010732349004166</v>
      </c>
      <c r="G10" s="2853">
        <v>-0.1600493757981848</v>
      </c>
      <c r="H10" s="2854">
        <v>-0.16922680242751112</v>
      </c>
      <c r="I10" s="2855">
        <v>32723.22038136749</v>
      </c>
      <c r="J10" s="2850">
        <v>32849.97713591649</v>
      </c>
      <c r="K10" s="2851">
        <v>126.75675454899829</v>
      </c>
      <c r="L10" s="2852">
        <v>0.3873602691658466</v>
      </c>
      <c r="M10" s="2853">
        <v>0.009111405123667662</v>
      </c>
      <c r="N10" s="2854">
        <v>0.009633864218528292</v>
      </c>
      <c r="O10" s="2855">
        <v>20133.113379387974</v>
      </c>
      <c r="P10" s="2850">
        <v>20050.32559023243</v>
      </c>
      <c r="Q10" s="2851">
        <v>-82.78778915554358</v>
      </c>
      <c r="R10" s="2852">
        <v>-0.4112021205835987</v>
      </c>
      <c r="S10" s="2853">
        <v>-0.005950870933646029</v>
      </c>
      <c r="T10" s="2854">
        <v>-0.006292101139023354</v>
      </c>
    </row>
    <row r="11" ht="18" customHeight="1" x14ac:dyDescent="0.2">
      <c r="B11" s="2856" t="s">
        <v>2103</v>
      </c>
      <c r="C11" s="2534">
        <v>1250781.5329203838</v>
      </c>
      <c r="D11" s="2534">
        <v>1250083.3656457425</v>
      </c>
      <c r="E11" s="2857">
        <v>-698.1672746413387</v>
      </c>
      <c r="F11" s="2858">
        <v>-0.0558184827858167</v>
      </c>
      <c r="G11" s="2859">
        <v>-0.0501849775657139</v>
      </c>
      <c r="H11" s="2860">
        <v>-0.05306264545543117</v>
      </c>
      <c r="I11" s="2566">
        <v>2262.041714350113</v>
      </c>
      <c r="J11" s="2534">
        <v>2438.84490440128</v>
      </c>
      <c r="K11" s="2857">
        <v>176.8031900511669</v>
      </c>
      <c r="L11" s="2858">
        <v>7.816088842639342</v>
      </c>
      <c r="M11" s="2859">
        <v>0.012708794079216351</v>
      </c>
      <c r="N11" s="2860">
        <v>0.013437531849217374</v>
      </c>
      <c r="O11" s="2566">
        <v>5858.0159299227835</v>
      </c>
      <c r="P11" s="2534">
        <v>5791.710558133884</v>
      </c>
      <c r="Q11" s="2857">
        <v>-66.30537178889972</v>
      </c>
      <c r="R11" s="2858">
        <v>-1.1318742144453968</v>
      </c>
      <c r="S11" s="2859">
        <v>-0.00476609792033244</v>
      </c>
      <c r="T11" s="2860">
        <v>-0.0050393917945128095</v>
      </c>
    </row>
    <row r="12" ht="18" customHeight="1" x14ac:dyDescent="0.2">
      <c r="B12" s="2642" t="s">
        <v>154</v>
      </c>
      <c r="C12" s="2534">
        <v>1250319.9695112503</v>
      </c>
      <c r="D12" s="2534">
        <v>1249621.802236609</v>
      </c>
      <c r="E12" s="2534">
        <v>-698.1672746413387</v>
      </c>
      <c r="F12" s="2861">
        <v>-0.05583908852661548</v>
      </c>
      <c r="G12" s="2859">
        <v>-0.0501849775657139</v>
      </c>
      <c r="H12" s="2860">
        <v>-0.05306264545543117</v>
      </c>
      <c r="I12" s="2566">
        <v>1222.2130753837896</v>
      </c>
      <c r="J12" s="2534">
        <v>1221.7047039645568</v>
      </c>
      <c r="K12" s="2534">
        <v>-0.5083714192328443</v>
      </c>
      <c r="L12" s="2861">
        <v>-0.04159433649269458</v>
      </c>
      <c r="M12" s="2859">
        <v>-0.000036542257415827346</v>
      </c>
      <c r="N12" s="2860">
        <v>-0.00003863763507432313</v>
      </c>
      <c r="O12" s="2524">
        <v>5857.239169615721</v>
      </c>
      <c r="P12" s="2516">
        <v>5790.933797826821</v>
      </c>
      <c r="Q12" s="2534">
        <v>-66.30537178889972</v>
      </c>
      <c r="R12" s="2861">
        <v>-1.1320243184341379</v>
      </c>
      <c r="S12" s="2859">
        <v>-0.00476609792033244</v>
      </c>
      <c r="T12" s="2860">
        <v>-0.0050393917945128095</v>
      </c>
    </row>
    <row r="13" ht="18" customHeight="1" x14ac:dyDescent="0.2">
      <c r="B13" s="2644" t="s">
        <v>2105</v>
      </c>
      <c r="C13" s="2516">
        <v>582887.5576054566</v>
      </c>
      <c r="D13" s="2534">
        <v>582892.3272027526</v>
      </c>
      <c r="E13" s="2534">
        <v>4.769597296020947</v>
      </c>
      <c r="F13" s="2861">
        <v>0.0008182705624417154</v>
      </c>
      <c r="G13" s="2859">
        <v>0.00034284353047235795</v>
      </c>
      <c r="H13" s="2860">
        <v>0.00036250259712324436</v>
      </c>
      <c r="I13" s="2566">
        <v>267.8952515975933</v>
      </c>
      <c r="J13" s="2534">
        <v>267.90007185869945</v>
      </c>
      <c r="K13" s="2534">
        <v>0.0048202611061469725</v>
      </c>
      <c r="L13" s="2861">
        <v>0.0017993081539897948</v>
      </c>
      <c r="M13" s="2859">
        <v>3.464852969471248e-7</v>
      </c>
      <c r="N13" s="2860">
        <v>3.663531869342887e-7</v>
      </c>
      <c r="O13" s="2524">
        <v>2096.9700954212103</v>
      </c>
      <c r="P13" s="2516">
        <v>2028.8073449408414</v>
      </c>
      <c r="Q13" s="2534">
        <v>-68.16275048036891</v>
      </c>
      <c r="R13" s="2861">
        <v>-3.2505351711597643</v>
      </c>
      <c r="S13" s="2859">
        <v>-0.0048996081998142465</v>
      </c>
      <c r="T13" s="2860">
        <v>-0.005180557716436797</v>
      </c>
    </row>
    <row r="14" ht="18" customHeight="1" x14ac:dyDescent="0.2">
      <c r="B14" s="2644" t="s">
        <v>2165</v>
      </c>
      <c r="C14" s="2516">
        <v>303077.0701209209</v>
      </c>
      <c r="D14" s="2534">
        <v>302737.4954151199</v>
      </c>
      <c r="E14" s="2534">
        <v>-339.5747058009729</v>
      </c>
      <c r="F14" s="2861">
        <v>-0.11204236125995617</v>
      </c>
      <c r="G14" s="2859">
        <v>-0.024408977062495913</v>
      </c>
      <c r="H14" s="2860">
        <v>-0.025808617610737942</v>
      </c>
      <c r="I14" s="2566">
        <v>554.7724180847031</v>
      </c>
      <c r="J14" s="2534">
        <v>555.351156752597</v>
      </c>
      <c r="K14" s="2534">
        <v>0.5787386678939583</v>
      </c>
      <c r="L14" s="2861">
        <v>0.1043200146633094</v>
      </c>
      <c r="M14" s="2859">
        <v>0.00004160032719893649</v>
      </c>
      <c r="N14" s="2860">
        <v>0.00004398574075472331</v>
      </c>
      <c r="O14" s="2524">
        <v>1566.2671614400815</v>
      </c>
      <c r="P14" s="2516">
        <v>1567.114662181811</v>
      </c>
      <c r="Q14" s="2534">
        <v>0.8475007417293909</v>
      </c>
      <c r="R14" s="2861">
        <v>0.054109590151284845</v>
      </c>
      <c r="S14" s="2859">
        <v>0.00006091921987100403</v>
      </c>
      <c r="T14" s="2860">
        <v>0.00006441240232106818</v>
      </c>
    </row>
    <row r="15" ht="18" customHeight="1" x14ac:dyDescent="0.2">
      <c r="B15" s="2644" t="s">
        <v>2107</v>
      </c>
      <c r="C15" s="2516">
        <v>215114.76391054285</v>
      </c>
      <c r="D15" s="2534">
        <v>215114.76391054285</v>
      </c>
      <c r="E15" s="2534">
        <v>0</v>
      </c>
      <c r="F15" s="2861">
        <v>0</v>
      </c>
      <c r="G15" s="2859">
        <v>0</v>
      </c>
      <c r="H15" s="2860">
        <v>0</v>
      </c>
      <c r="I15" s="2566">
        <v>146.91236026554253</v>
      </c>
      <c r="J15" s="2534">
        <v>146.85028070557632</v>
      </c>
      <c r="K15" s="2534">
        <v>-0.0620795599662074</v>
      </c>
      <c r="L15" s="2861">
        <v>-0.04225618583351275</v>
      </c>
      <c r="M15" s="2859">
        <v>-0.000004462342245694599</v>
      </c>
      <c r="N15" s="2860">
        <v>-0.000004718218398604094</v>
      </c>
      <c r="O15" s="2524">
        <v>1658.2384224660618</v>
      </c>
      <c r="P15" s="2516">
        <v>1659.2426589627937</v>
      </c>
      <c r="Q15" s="2534">
        <v>1.0042364967318917</v>
      </c>
      <c r="R15" s="2861">
        <v>0.060560440713853074</v>
      </c>
      <c r="S15" s="2859">
        <v>0.00007218554620030173</v>
      </c>
      <c r="T15" s="2860">
        <v>0.00007632475355832649</v>
      </c>
    </row>
    <row r="16" ht="18" customHeight="1" x14ac:dyDescent="0.2">
      <c r="B16" s="2644" t="s">
        <v>2108</v>
      </c>
      <c r="C16" s="2516">
        <v>149240.5778743301</v>
      </c>
      <c r="D16" s="2534">
        <v>148877.21570819366</v>
      </c>
      <c r="E16" s="2534">
        <v>-363.362166136445</v>
      </c>
      <c r="F16" s="2861">
        <v>-0.24347410825654847</v>
      </c>
      <c r="G16" s="2859">
        <v>-0.02611884403369453</v>
      </c>
      <c r="H16" s="2860">
        <v>-0.02761653044182089</v>
      </c>
      <c r="I16" s="2566">
        <v>252.63304543595075</v>
      </c>
      <c r="J16" s="2534">
        <v>251.6031946476836</v>
      </c>
      <c r="K16" s="2534">
        <v>-1.0298507882671402</v>
      </c>
      <c r="L16" s="2861">
        <v>-0.4076469040263519</v>
      </c>
      <c r="M16" s="2859">
        <v>-0.00007402672766604497</v>
      </c>
      <c r="N16" s="2860">
        <v>-0.00007827151061740687</v>
      </c>
      <c r="O16" s="2524">
        <v>535.7634902883674</v>
      </c>
      <c r="P16" s="2516">
        <v>535.7691317413737</v>
      </c>
      <c r="Q16" s="2534">
        <v>0.005641453006319352</v>
      </c>
      <c r="R16" s="2861">
        <v>0.0010529745136763457</v>
      </c>
      <c r="S16" s="2859">
        <v>4.0551341038665536e-7</v>
      </c>
      <c r="T16" s="2860">
        <v>4.2876604447205267e-7</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461.56340913357644</v>
      </c>
      <c r="D18" s="2534">
        <v>461.56340913357644</v>
      </c>
      <c r="E18" s="2534">
        <v>0</v>
      </c>
      <c r="F18" s="2861">
        <v>0</v>
      </c>
      <c r="G18" s="2859">
        <v>0</v>
      </c>
      <c r="H18" s="2860">
        <v>0</v>
      </c>
      <c r="I18" s="2566">
        <v>1039.8286389663235</v>
      </c>
      <c r="J18" s="2534">
        <v>1217.1402004367235</v>
      </c>
      <c r="K18" s="2534">
        <v>177.31156147039997</v>
      </c>
      <c r="L18" s="2861">
        <v>17.051998264508512</v>
      </c>
      <c r="M18" s="2859">
        <v>0.012745336336632196</v>
      </c>
      <c r="N18" s="2860">
        <v>0.013476169484291716</v>
      </c>
      <c r="O18" s="2524">
        <v>0.7767603070627233</v>
      </c>
      <c r="P18" s="2516">
        <v>0.7767603070627233</v>
      </c>
      <c r="Q18" s="2534">
        <v>0</v>
      </c>
      <c r="R18" s="2861">
        <v>0</v>
      </c>
      <c r="S18" s="2859">
        <v>0</v>
      </c>
      <c r="T18" s="2860">
        <v>0</v>
      </c>
    </row>
    <row r="19" ht="18" customHeight="1" x14ac:dyDescent="0.2">
      <c r="B19" s="2644" t="s">
        <v>2110</v>
      </c>
      <c r="C19" s="2516">
        <v>2.63125873153832</v>
      </c>
      <c r="D19" s="2534">
        <v>2.63125873153832</v>
      </c>
      <c r="E19" s="2534">
        <v>0</v>
      </c>
      <c r="F19" s="2861">
        <v>0</v>
      </c>
      <c r="G19" s="2859">
        <v>0</v>
      </c>
      <c r="H19" s="2860">
        <v>0</v>
      </c>
      <c r="I19" s="2566">
        <v>632.5233854243703</v>
      </c>
      <c r="J19" s="2534">
        <v>632.5233854243703</v>
      </c>
      <c r="K19" s="2534">
        <v>0</v>
      </c>
      <c r="L19" s="2861">
        <v>0</v>
      </c>
      <c r="M19" s="2859">
        <v>0</v>
      </c>
      <c r="N19" s="2860">
        <v>0</v>
      </c>
      <c r="O19" s="2524">
        <v>0.6272656</v>
      </c>
      <c r="P19" s="2516">
        <v>0.6272656</v>
      </c>
      <c r="Q19" s="2534">
        <v>0</v>
      </c>
      <c r="R19" s="2861">
        <v>0</v>
      </c>
      <c r="S19" s="2859">
        <v>0</v>
      </c>
      <c r="T19" s="2860">
        <v>0</v>
      </c>
    </row>
    <row r="20" ht="18" customHeight="1" x14ac:dyDescent="0.2">
      <c r="B20" s="2645" t="s">
        <v>2111</v>
      </c>
      <c r="C20" s="2521">
        <v>458.93215040203813</v>
      </c>
      <c r="D20" s="2862">
        <v>458.93215040203813</v>
      </c>
      <c r="E20" s="2862">
        <v>0</v>
      </c>
      <c r="F20" s="2863">
        <v>0</v>
      </c>
      <c r="G20" s="2864">
        <v>0</v>
      </c>
      <c r="H20" s="2865">
        <v>0</v>
      </c>
      <c r="I20" s="2866">
        <v>407.30525354195316</v>
      </c>
      <c r="J20" s="2862">
        <v>584.6168150123531</v>
      </c>
      <c r="K20" s="2862">
        <v>177.3115614703999</v>
      </c>
      <c r="L20" s="2863">
        <v>43.532844206768004</v>
      </c>
      <c r="M20" s="2864">
        <v>0.01274533633663219</v>
      </c>
      <c r="N20" s="2865">
        <v>0.013476169484291712</v>
      </c>
      <c r="O20" s="2529">
        <v>0.1494947070627233</v>
      </c>
      <c r="P20" s="2521">
        <v>0.1494947070627233</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49442.97114494093</v>
      </c>
      <c r="D22" s="2534">
        <v>49437.026391933105</v>
      </c>
      <c r="E22" s="2534">
        <v>-5.944753007825057</v>
      </c>
      <c r="F22" s="2858">
        <v>-0.012023454234572899</v>
      </c>
      <c r="G22" s="2859">
        <v>-0.00042731492461412206</v>
      </c>
      <c r="H22" s="2860">
        <v>-0.00045181768414507607</v>
      </c>
      <c r="I22" s="2566">
        <v>51.9210017984</v>
      </c>
      <c r="J22" s="2534">
        <v>51.9210017984</v>
      </c>
      <c r="K22" s="2534">
        <v>0</v>
      </c>
      <c r="L22" s="2858">
        <v>0</v>
      </c>
      <c r="M22" s="2859">
        <v>0</v>
      </c>
      <c r="N22" s="2860">
        <v>0</v>
      </c>
      <c r="O22" s="2566">
        <v>1251.0558693929156</v>
      </c>
      <c r="P22" s="2534">
        <v>1251.0558693929156</v>
      </c>
      <c r="Q22" s="2534">
        <v>0</v>
      </c>
      <c r="R22" s="2858">
        <v>0</v>
      </c>
      <c r="S22" s="2859">
        <v>0</v>
      </c>
      <c r="T22" s="2860">
        <v>0</v>
      </c>
    </row>
    <row r="23" ht="18" customHeight="1" x14ac:dyDescent="0.2">
      <c r="B23" s="2649" t="s">
        <v>2114</v>
      </c>
      <c r="C23" s="2534">
        <v>34930.31156081728</v>
      </c>
      <c r="D23" s="2534">
        <v>34930.31156081728</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4177.131265351522</v>
      </c>
      <c r="D24" s="2534">
        <v>4177.131265351522</v>
      </c>
      <c r="E24" s="2534">
        <v>0</v>
      </c>
      <c r="F24" s="2861">
        <v>0</v>
      </c>
      <c r="G24" s="2859">
        <v>0</v>
      </c>
      <c r="H24" s="2860">
        <v>0</v>
      </c>
      <c r="I24" s="2566">
        <v>31.58479888256</v>
      </c>
      <c r="J24" s="2534">
        <v>31.58479888256</v>
      </c>
      <c r="K24" s="2534">
        <v>0</v>
      </c>
      <c r="L24" s="2861">
        <v>0</v>
      </c>
      <c r="M24" s="2859">
        <v>0</v>
      </c>
      <c r="N24" s="2860">
        <v>0</v>
      </c>
      <c r="O24" s="2524">
        <v>1119.548822189217</v>
      </c>
      <c r="P24" s="2516">
        <v>1119.548822189217</v>
      </c>
      <c r="Q24" s="2534">
        <v>0</v>
      </c>
      <c r="R24" s="2861">
        <v>0</v>
      </c>
      <c r="S24" s="2859">
        <v>0</v>
      </c>
      <c r="T24" s="2860">
        <v>0</v>
      </c>
    </row>
    <row r="25" ht="18" customHeight="1" x14ac:dyDescent="0.2">
      <c r="B25" s="2649" t="s">
        <v>646</v>
      </c>
      <c r="C25" s="2534">
        <v>6396.565801249551</v>
      </c>
      <c r="D25" s="2534">
        <v>6396.565801249551</v>
      </c>
      <c r="E25" s="2534">
        <v>0</v>
      </c>
      <c r="F25" s="2861">
        <v>0</v>
      </c>
      <c r="G25" s="2859">
        <v>0</v>
      </c>
      <c r="H25" s="2860">
        <v>0</v>
      </c>
      <c r="I25" s="2566">
        <v>20.336202915839998</v>
      </c>
      <c r="J25" s="2534">
        <v>20.336202915839998</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2963.226227522572</v>
      </c>
      <c r="D26" s="2534">
        <v>2957.2814745147502</v>
      </c>
      <c r="E26" s="2534">
        <v>-5.944753007821873</v>
      </c>
      <c r="F26" s="2861">
        <v>-0.2006175887823465</v>
      </c>
      <c r="G26" s="2859">
        <v>-0.0004273149246138932</v>
      </c>
      <c r="H26" s="2860">
        <v>-0.0004518176841448342</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64.53929205369856</v>
      </c>
      <c r="P27" s="2516">
        <v>64.53929205369856</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66.96775515</v>
      </c>
      <c r="P28" s="2516">
        <v>66.96775515</v>
      </c>
      <c r="Q28" s="2534">
        <v>0</v>
      </c>
      <c r="R28" s="2861">
        <v>0</v>
      </c>
      <c r="S28" s="2859">
        <v>0</v>
      </c>
      <c r="T28" s="2860">
        <v>0</v>
      </c>
    </row>
    <row r="29" ht="18" customHeight="1" x14ac:dyDescent="0.2">
      <c r="B29" s="2646" t="s">
        <v>2171</v>
      </c>
      <c r="C29" s="2545">
        <v>975.7362899999999</v>
      </c>
      <c r="D29" s="2545">
        <v>975.7362899999999</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594.0059417809523</v>
      </c>
      <c r="D30" s="2883">
        <v>594.0059417809523</v>
      </c>
      <c r="E30" s="2534">
        <v>0</v>
      </c>
      <c r="F30" s="2884">
        <v>0</v>
      </c>
      <c r="G30" s="2885">
        <v>0</v>
      </c>
      <c r="H30" s="2886">
        <v>0</v>
      </c>
      <c r="I30" s="2887">
        <v>24963.476852107335</v>
      </c>
      <c r="J30" s="2883">
        <v>24912.65417749913</v>
      </c>
      <c r="K30" s="2534">
        <v>-50.82267460820367</v>
      </c>
      <c r="L30" s="2884">
        <v>-0.20358812560163625</v>
      </c>
      <c r="M30" s="2885">
        <v>-0.003653185816182139</v>
      </c>
      <c r="N30" s="2886">
        <v>-0.003862663951439493</v>
      </c>
      <c r="O30" s="2887">
        <v>8894.415385632004</v>
      </c>
      <c r="P30" s="2883">
        <v>8877.786597819244</v>
      </c>
      <c r="Q30" s="2534">
        <v>-16.628787812760493</v>
      </c>
      <c r="R30" s="2884">
        <v>-0.1869576255638179</v>
      </c>
      <c r="S30" s="2885">
        <v>-0.001195294270641814</v>
      </c>
      <c r="T30" s="2886">
        <v>-0.001263833903580475</v>
      </c>
    </row>
    <row r="31" ht="18" customHeight="1" x14ac:dyDescent="0.2">
      <c r="B31" s="2642" t="s">
        <v>2120</v>
      </c>
      <c r="C31" s="184"/>
      <c r="D31" s="184"/>
      <c r="E31" s="184"/>
      <c r="F31" s="2875"/>
      <c r="G31" s="2876"/>
      <c r="H31" s="2877"/>
      <c r="I31" s="2566">
        <v>8640.659837987261</v>
      </c>
      <c r="J31" s="2534">
        <v>8592.189207462692</v>
      </c>
      <c r="K31" s="2888">
        <v>-48.47063052456906</v>
      </c>
      <c r="L31" s="2889">
        <v>-0.5609598275293257</v>
      </c>
      <c r="M31" s="2890">
        <v>-0.0034841184825242975</v>
      </c>
      <c r="N31" s="2891">
        <v>-0.0036839020904376827</v>
      </c>
      <c r="O31" s="2892"/>
      <c r="P31" s="184"/>
      <c r="Q31" s="184"/>
      <c r="R31" s="2875"/>
      <c r="S31" s="2876"/>
      <c r="T31" s="2877"/>
    </row>
    <row r="32" ht="18" customHeight="1" x14ac:dyDescent="0.2">
      <c r="B32" s="2642" t="s">
        <v>2121</v>
      </c>
      <c r="C32" s="49"/>
      <c r="D32" s="49"/>
      <c r="E32" s="49"/>
      <c r="F32" s="2893"/>
      <c r="G32" s="2876"/>
      <c r="H32" s="2877"/>
      <c r="I32" s="2566">
        <v>2759.7171080276867</v>
      </c>
      <c r="J32" s="2516">
        <v>2757.365063944052</v>
      </c>
      <c r="K32" s="2536">
        <v>-2.3520440836346097</v>
      </c>
      <c r="L32" s="2894">
        <v>-0.08522772413131749</v>
      </c>
      <c r="M32" s="2890">
        <v>-0.00016906733365784139</v>
      </c>
      <c r="N32" s="2891">
        <v>-0.0001787618610018104</v>
      </c>
      <c r="O32" s="2524">
        <v>3610.1897682150793</v>
      </c>
      <c r="P32" s="2516">
        <v>3599.000245231309</v>
      </c>
      <c r="Q32" s="2536">
        <v>-11.18952298377053</v>
      </c>
      <c r="R32" s="2894">
        <v>-0.30994279254474655</v>
      </c>
      <c r="S32" s="2890">
        <v>-0.0008043143531756634</v>
      </c>
      <c r="T32" s="2891">
        <v>-0.0008504347202584535</v>
      </c>
    </row>
    <row r="33" ht="18" customHeight="1" x14ac:dyDescent="0.2">
      <c r="B33" s="2642" t="s">
        <v>2122</v>
      </c>
      <c r="C33" s="49"/>
      <c r="D33" s="49"/>
      <c r="E33" s="49"/>
      <c r="F33" s="2893"/>
      <c r="G33" s="2895"/>
      <c r="H33" s="2896"/>
      <c r="I33" s="2524">
        <v>13527.109300428441</v>
      </c>
      <c r="J33" s="2516">
        <v>13527.109300428441</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5274.010150513887</v>
      </c>
      <c r="P34" s="2516">
        <v>5268.570885684897</v>
      </c>
      <c r="Q34" s="2536">
        <v>-5.439264828990417</v>
      </c>
      <c r="R34" s="2894">
        <v>-0.10313337808916481</v>
      </c>
      <c r="S34" s="2890">
        <v>-0.0003909799174661833</v>
      </c>
      <c r="T34" s="2891">
        <v>-0.0004133991833220559</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35.99060566394634</v>
      </c>
      <c r="J36" s="2516">
        <v>35.99060566394634</v>
      </c>
      <c r="K36" s="2536">
        <v>0</v>
      </c>
      <c r="L36" s="2894">
        <v>0</v>
      </c>
      <c r="M36" s="2890">
        <v>0</v>
      </c>
      <c r="N36" s="2891">
        <v>0</v>
      </c>
      <c r="O36" s="2524">
        <v>10.215466903038687</v>
      </c>
      <c r="P36" s="2516">
        <v>10.215466903038687</v>
      </c>
      <c r="Q36" s="2536">
        <v>0</v>
      </c>
      <c r="R36" s="2894">
        <v>0</v>
      </c>
      <c r="S36" s="2890">
        <v>0</v>
      </c>
      <c r="T36" s="2891">
        <v>0</v>
      </c>
    </row>
    <row r="37" ht="18" customHeight="1" x14ac:dyDescent="0.2">
      <c r="B37" s="2642" t="s">
        <v>1036</v>
      </c>
      <c r="C37" s="2516">
        <v>379.5766560666666</v>
      </c>
      <c r="D37" s="2516">
        <v>379.5766560666666</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214.42928571428573</v>
      </c>
      <c r="D38" s="2516">
        <v>214.42928571428573</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-75619.73373438048</v>
      </c>
      <c r="D41" s="2534">
        <v>-75982.43217001628</v>
      </c>
      <c r="E41" s="2906">
        <v>-362.6984356358007</v>
      </c>
      <c r="F41" s="2907">
        <v>0.4796346373154446</v>
      </c>
      <c r="G41" s="2876"/>
      <c r="H41" s="2907">
        <v>-0.02756608508651297</v>
      </c>
      <c r="I41" s="2566">
        <v>83.56008019586235</v>
      </c>
      <c r="J41" s="2534">
        <v>83.5653137361277</v>
      </c>
      <c r="K41" s="2906">
        <v>0.0052335402653511665</v>
      </c>
      <c r="L41" s="2907">
        <v>0.006263206369696993</v>
      </c>
      <c r="M41" s="2876"/>
      <c r="N41" s="2907">
        <v>3.977635470234758e-7</v>
      </c>
      <c r="O41" s="2566">
        <v>452.49338966777697</v>
      </c>
      <c r="P41" s="2534">
        <v>452.63976011389286</v>
      </c>
      <c r="Q41" s="2906">
        <v>0.14637044611589545</v>
      </c>
      <c r="R41" s="2907">
        <v>0.03234753246304027</v>
      </c>
      <c r="S41" s="2876"/>
      <c r="T41" s="2908">
        <v>0.000011124559069874766</v>
      </c>
      <c r="U41" s="2909"/>
    </row>
    <row r="42" ht="18" customHeight="1" x14ac:dyDescent="0.2">
      <c r="B42" s="2642" t="s">
        <v>1393</v>
      </c>
      <c r="C42" s="2516">
        <v>-83600.43644989056</v>
      </c>
      <c r="D42" s="2516">
        <v>-83597.52180820199</v>
      </c>
      <c r="E42" s="2559">
        <v>2.914641688577831</v>
      </c>
      <c r="F42" s="2910">
        <v>-0.0034863953016858276</v>
      </c>
      <c r="G42" s="2876"/>
      <c r="H42" s="2910">
        <v>0.00022152083629252832</v>
      </c>
      <c r="I42" s="2524">
        <v>4.471925911425678</v>
      </c>
      <c r="J42" s="2516">
        <v>4.471925911425678</v>
      </c>
      <c r="K42" s="2559">
        <v>0</v>
      </c>
      <c r="L42" s="2910">
        <v>0</v>
      </c>
      <c r="M42" s="2876"/>
      <c r="N42" s="2910">
        <v>0</v>
      </c>
      <c r="O42" s="2524">
        <v>107.0393495466546</v>
      </c>
      <c r="P42" s="2516">
        <v>107.06950025908785</v>
      </c>
      <c r="Q42" s="2559">
        <v>0.0301507124332403</v>
      </c>
      <c r="R42" s="2910">
        <v>0.028167877104016487</v>
      </c>
      <c r="S42" s="2876"/>
      <c r="T42" s="2911">
        <v>0.0000022915376045025544</v>
      </c>
      <c r="U42" s="2909"/>
    </row>
    <row r="43" ht="18" customHeight="1" x14ac:dyDescent="0.2">
      <c r="B43" s="2642" t="s">
        <v>1396</v>
      </c>
      <c r="C43" s="2516">
        <v>4546.288617107001</v>
      </c>
      <c r="D43" s="2516">
        <v>4545.634391339611</v>
      </c>
      <c r="E43" s="2559">
        <v>-0.6542257673900167</v>
      </c>
      <c r="F43" s="2910">
        <v>-0.014390326318664931</v>
      </c>
      <c r="G43" s="2876"/>
      <c r="H43" s="2910">
        <v>-0.00004972296927073464</v>
      </c>
      <c r="I43" s="2524">
        <v>46.14344034740694</v>
      </c>
      <c r="J43" s="2516">
        <v>46.14445376828152</v>
      </c>
      <c r="K43" s="2559">
        <v>0.0010134208745853357</v>
      </c>
      <c r="L43" s="2910">
        <v>0.002196240390736894</v>
      </c>
      <c r="M43" s="2876"/>
      <c r="N43" s="2910">
        <v>7.702279169827851e-8</v>
      </c>
      <c r="O43" s="2524">
        <v>11.629434857288784</v>
      </c>
      <c r="P43" s="2516">
        <v>11.635330439961438</v>
      </c>
      <c r="Q43" s="2559">
        <v>0.005895582672653887</v>
      </c>
      <c r="R43" s="2910">
        <v>0.05069534973110764</v>
      </c>
      <c r="S43" s="2876"/>
      <c r="T43" s="2911">
        <v>4.4808060256465857e-7</v>
      </c>
      <c r="U43" s="2909"/>
    </row>
    <row r="44" ht="18" customHeight="1" x14ac:dyDescent="0.2">
      <c r="B44" s="2642" t="s">
        <v>1399</v>
      </c>
      <c r="C44" s="2516">
        <v>104.2094348047265</v>
      </c>
      <c r="D44" s="2516">
        <v>104.67847589034108</v>
      </c>
      <c r="E44" s="2559">
        <v>0.46904108561457747</v>
      </c>
      <c r="F44" s="2910">
        <v>0.4500946449747982</v>
      </c>
      <c r="G44" s="2876"/>
      <c r="H44" s="2910">
        <v>0.00003564842084983511</v>
      </c>
      <c r="I44" s="2524">
        <v>16.859360950966593</v>
      </c>
      <c r="J44" s="2516">
        <v>16.859318330072874</v>
      </c>
      <c r="K44" s="2559">
        <v>-0.00004262089371920297</v>
      </c>
      <c r="L44" s="2910">
        <v>-0.00025280254597526364</v>
      </c>
      <c r="M44" s="2876"/>
      <c r="N44" s="2910">
        <v>-3.2393059006919134e-9</v>
      </c>
      <c r="O44" s="2524">
        <v>12.521971016568965</v>
      </c>
      <c r="P44" s="2516">
        <v>12.521704343516037</v>
      </c>
      <c r="Q44" s="2559">
        <v>-0.00026667305292882304</v>
      </c>
      <c r="R44" s="2910">
        <v>-0.0021296411928758145</v>
      </c>
      <c r="S44" s="2876"/>
      <c r="T44" s="2911">
        <v>-2.0267890194866085e-8</v>
      </c>
      <c r="U44" s="2909"/>
    </row>
    <row r="45" ht="18" customHeight="1" x14ac:dyDescent="0.2">
      <c r="B45" s="2642" t="s">
        <v>2173</v>
      </c>
      <c r="C45" s="2516">
        <v>-357.649317885261</v>
      </c>
      <c r="D45" s="2516">
        <v>-336.0379680799306</v>
      </c>
      <c r="E45" s="2559">
        <v>21.611349805330406</v>
      </c>
      <c r="F45" s="2910">
        <v>-6.0426089816459925</v>
      </c>
      <c r="G45" s="2876"/>
      <c r="H45" s="2910">
        <v>0.0016425224071447027</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3202.4480835578347</v>
      </c>
      <c r="D46" s="2516">
        <v>3097.7603497870523</v>
      </c>
      <c r="E46" s="2559">
        <v>-104.68773377078242</v>
      </c>
      <c r="F46" s="2910">
        <v>-3.268990817002633</v>
      </c>
      <c r="G46" s="2876"/>
      <c r="H46" s="2910">
        <v>-0.007956557550574544</v>
      </c>
      <c r="I46" s="2524">
        <v>16.08535298606315</v>
      </c>
      <c r="J46" s="2516">
        <v>16.089615726347635</v>
      </c>
      <c r="K46" s="2559">
        <v>0.004262740284485034</v>
      </c>
      <c r="L46" s="2910">
        <v>0.02650075685736213</v>
      </c>
      <c r="M46" s="2876"/>
      <c r="N46" s="2910">
        <v>3.239800612258892e-7</v>
      </c>
      <c r="O46" s="2524">
        <v>278.5109435584847</v>
      </c>
      <c r="P46" s="2516">
        <v>278.6837047889109</v>
      </c>
      <c r="Q46" s="2559">
        <v>0.17276123042620384</v>
      </c>
      <c r="R46" s="2910">
        <v>0.06203032032381363</v>
      </c>
      <c r="S46" s="2876"/>
      <c r="T46" s="2911">
        <v>0.000013130331729253628</v>
      </c>
      <c r="U46" s="2909"/>
    </row>
    <row r="47" ht="18" customHeight="1" x14ac:dyDescent="0.2">
      <c r="B47" s="2642" t="s">
        <v>2175</v>
      </c>
      <c r="C47" s="2516">
        <v>720.177992678083</v>
      </c>
      <c r="D47" s="2516">
        <v>719.3932291089877</v>
      </c>
      <c r="E47" s="2559">
        <v>-0.7847635690952757</v>
      </c>
      <c r="F47" s="2910">
        <v>-0.10896800194866024</v>
      </c>
      <c r="G47" s="2876"/>
      <c r="H47" s="2910">
        <v>-0.00005964420353937878</v>
      </c>
      <c r="I47" s="2524" t="s">
        <v>627</v>
      </c>
      <c r="J47" s="2516" t="s">
        <v>627</v>
      </c>
      <c r="K47" s="2559" t="s">
        <v>2426</v>
      </c>
      <c r="L47" s="2910" t="s">
        <v>2426</v>
      </c>
      <c r="M47" s="2876"/>
      <c r="N47" s="2910" t="s">
        <v>2426</v>
      </c>
      <c r="O47" s="2524">
        <v>42.791690688779894</v>
      </c>
      <c r="P47" s="2516">
        <v>42.72952028241663</v>
      </c>
      <c r="Q47" s="2559">
        <v>-0.062170406363264874</v>
      </c>
      <c r="R47" s="2910">
        <v>-0.14528616505345543</v>
      </c>
      <c r="S47" s="2876"/>
      <c r="T47" s="2911">
        <v>-0.000004725122976250533</v>
      </c>
      <c r="U47" s="2909"/>
    </row>
    <row r="48" ht="18" customHeight="1" x14ac:dyDescent="0.2">
      <c r="B48" s="2642" t="s">
        <v>2176</v>
      </c>
      <c r="C48" s="2516">
        <v>-234.7720947523021</v>
      </c>
      <c r="D48" s="2516">
        <v>-516.3388398603728</v>
      </c>
      <c r="E48" s="2559">
        <v>-281.5667451080707</v>
      </c>
      <c r="F48" s="2910">
        <v>119.93194736586543</v>
      </c>
      <c r="G48" s="2876"/>
      <c r="H48" s="2910">
        <v>-0.02139985202741651</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11057.092092994211</v>
      </c>
      <c r="D50" s="2534">
        <v>9897.315200277022</v>
      </c>
      <c r="E50" s="2534">
        <v>-1159.7768927171892</v>
      </c>
      <c r="F50" s="2858">
        <v>-10.48898646192904</v>
      </c>
      <c r="G50" s="2859">
        <v>-0.08336594890120802</v>
      </c>
      <c r="H50" s="2860">
        <v>-0.08814625420142828</v>
      </c>
      <c r="I50" s="2534">
        <v>5362.220732915782</v>
      </c>
      <c r="J50" s="2534">
        <v>5362.991738481553</v>
      </c>
      <c r="K50" s="2534">
        <v>0.7710055657707926</v>
      </c>
      <c r="L50" s="2858">
        <v>0.01437847496724641</v>
      </c>
      <c r="M50" s="2859">
        <v>0.00005542066840804738</v>
      </c>
      <c r="N50" s="2860">
        <v>0.00005859855720346777</v>
      </c>
      <c r="O50" s="2534">
        <v>3677.1328047724933</v>
      </c>
      <c r="P50" s="2534">
        <v>3677.1328047724933</v>
      </c>
      <c r="Q50" s="2534">
        <v>0</v>
      </c>
      <c r="R50" s="2858">
        <v>0</v>
      </c>
      <c r="S50" s="2859">
        <v>0</v>
      </c>
      <c r="T50" s="2860">
        <v>0</v>
      </c>
    </row>
    <row r="51" ht="18" customHeight="1" x14ac:dyDescent="0.2">
      <c r="B51" s="2642" t="s">
        <v>2178</v>
      </c>
      <c r="C51" s="49"/>
      <c r="D51" s="49"/>
      <c r="E51" s="184"/>
      <c r="F51" s="2893"/>
      <c r="G51" s="2895"/>
      <c r="H51" s="2896"/>
      <c r="I51" s="2534">
        <v>3208.038821863198</v>
      </c>
      <c r="J51" s="2534">
        <v>3208.809827428969</v>
      </c>
      <c r="K51" s="2534">
        <v>0.7710055657712473</v>
      </c>
      <c r="L51" s="2858">
        <v>0.024033548488152486</v>
      </c>
      <c r="M51" s="2859">
        <v>0.00005542066840808006</v>
      </c>
      <c r="N51" s="2860">
        <v>0.000058598557203502336</v>
      </c>
      <c r="O51" s="2892"/>
      <c r="P51" s="184"/>
      <c r="Q51" s="1109"/>
      <c r="R51" s="2921"/>
      <c r="S51" s="2922"/>
      <c r="T51" s="2877"/>
    </row>
    <row r="52" ht="18" customHeight="1" x14ac:dyDescent="0.2">
      <c r="B52" s="2642" t="s">
        <v>2179</v>
      </c>
      <c r="C52" s="49"/>
      <c r="D52" s="49"/>
      <c r="E52" s="184"/>
      <c r="F52" s="2893"/>
      <c r="G52" s="2895"/>
      <c r="H52" s="2896"/>
      <c r="I52" s="2521">
        <v>112.23647671014402</v>
      </c>
      <c r="J52" s="2516">
        <v>112.23647671014402</v>
      </c>
      <c r="K52" s="2534">
        <v>0</v>
      </c>
      <c r="L52" s="2894">
        <v>0</v>
      </c>
      <c r="M52" s="2897">
        <v>0</v>
      </c>
      <c r="N52" s="2898">
        <v>0</v>
      </c>
      <c r="O52" s="2534">
        <v>297.6073693976936</v>
      </c>
      <c r="P52" s="2534">
        <v>297.6073693976936</v>
      </c>
      <c r="Q52" s="2534">
        <v>0</v>
      </c>
      <c r="R52" s="2858">
        <v>0</v>
      </c>
      <c r="S52" s="2859">
        <v>0</v>
      </c>
      <c r="T52" s="2860">
        <v>0</v>
      </c>
    </row>
    <row r="53" ht="18" customHeight="1" x14ac:dyDescent="0.2">
      <c r="B53" s="2658" t="s">
        <v>2180</v>
      </c>
      <c r="C53" s="2534">
        <v>10452.40176059828</v>
      </c>
      <c r="D53" s="2534">
        <v>9292.624867881092</v>
      </c>
      <c r="E53" s="2534">
        <v>-1159.7768927171892</v>
      </c>
      <c r="F53" s="2858">
        <v>-11.095793285416205</v>
      </c>
      <c r="G53" s="2859">
        <v>-0.08336594890120802</v>
      </c>
      <c r="H53" s="2860">
        <v>-0.08814625420142828</v>
      </c>
      <c r="I53" s="2521">
        <v>13.310662312488859</v>
      </c>
      <c r="J53" s="2516">
        <v>13.310662312488859</v>
      </c>
      <c r="K53" s="2534">
        <v>0</v>
      </c>
      <c r="L53" s="2889">
        <v>0</v>
      </c>
      <c r="M53" s="2890">
        <v>0</v>
      </c>
      <c r="N53" s="2891">
        <v>0</v>
      </c>
      <c r="O53" s="2534">
        <v>1528.11414773324</v>
      </c>
      <c r="P53" s="2534">
        <v>1528.11414773324</v>
      </c>
      <c r="Q53" s="2534">
        <v>0</v>
      </c>
      <c r="R53" s="2858">
        <v>0</v>
      </c>
      <c r="S53" s="2859">
        <v>0</v>
      </c>
      <c r="T53" s="2860">
        <v>0</v>
      </c>
    </row>
    <row r="54" ht="18" customHeight="1" x14ac:dyDescent="0.2">
      <c r="B54" s="2642" t="s">
        <v>2141</v>
      </c>
      <c r="C54" s="496"/>
      <c r="D54" s="49"/>
      <c r="E54" s="184"/>
      <c r="F54" s="2893"/>
      <c r="G54" s="2895"/>
      <c r="H54" s="2896"/>
      <c r="I54" s="2516">
        <v>2028.6347720299505</v>
      </c>
      <c r="J54" s="2516">
        <v>2028.6347720299505</v>
      </c>
      <c r="K54" s="2534">
        <v>0</v>
      </c>
      <c r="L54" s="2858">
        <v>0</v>
      </c>
      <c r="M54" s="2859">
        <v>0</v>
      </c>
      <c r="N54" s="2860">
        <v>0</v>
      </c>
      <c r="O54" s="2534">
        <v>1851.41128764156</v>
      </c>
      <c r="P54" s="2534">
        <v>1851.41128764156</v>
      </c>
      <c r="Q54" s="2534">
        <v>0</v>
      </c>
      <c r="R54" s="2858">
        <v>0</v>
      </c>
      <c r="S54" s="2859">
        <v>0</v>
      </c>
      <c r="T54" s="2860">
        <v>0</v>
      </c>
    </row>
    <row r="55" ht="18" customHeight="1" x14ac:dyDescent="0.2">
      <c r="B55" s="2642" t="s">
        <v>2182</v>
      </c>
      <c r="C55" s="2545">
        <v>604.6903323959297</v>
      </c>
      <c r="D55" s="2545">
        <v>604.6903323959297</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32993.64189075204</v>
      </c>
      <c r="D59" s="2516">
        <v>32993.64189075204</v>
      </c>
      <c r="E59" s="2534">
        <v>0</v>
      </c>
      <c r="F59" s="2858">
        <v>0</v>
      </c>
      <c r="G59" s="2859">
        <v>0</v>
      </c>
      <c r="H59" s="2860">
        <v>0</v>
      </c>
      <c r="I59" s="2516">
        <v>37.69057288794536</v>
      </c>
      <c r="J59" s="2516">
        <v>37.69057288794536</v>
      </c>
      <c r="K59" s="2534">
        <v>0</v>
      </c>
      <c r="L59" s="2858">
        <v>0</v>
      </c>
      <c r="M59" s="2859">
        <v>0</v>
      </c>
      <c r="N59" s="2860">
        <v>0</v>
      </c>
      <c r="O59" s="2524">
        <v>233.94841914259433</v>
      </c>
      <c r="P59" s="2516">
        <v>233.94841914259433</v>
      </c>
      <c r="Q59" s="2534">
        <v>0</v>
      </c>
      <c r="R59" s="2936">
        <v>0</v>
      </c>
      <c r="S59" s="2937">
        <v>0</v>
      </c>
      <c r="T59" s="2880">
        <v>0</v>
      </c>
    </row>
    <row r="60" ht="18" customHeight="1" x14ac:dyDescent="0.2">
      <c r="B60" s="2938" t="s">
        <v>125</v>
      </c>
      <c r="C60" s="2516">
        <v>19498.785958128068</v>
      </c>
      <c r="D60" s="2516">
        <v>19498.785958128068</v>
      </c>
      <c r="E60" s="2534">
        <v>0</v>
      </c>
      <c r="F60" s="2858">
        <v>0</v>
      </c>
      <c r="G60" s="2859">
        <v>0</v>
      </c>
      <c r="H60" s="2860">
        <v>0</v>
      </c>
      <c r="I60" s="2516">
        <v>3.755861614127351</v>
      </c>
      <c r="J60" s="2516">
        <v>3.755861614127351</v>
      </c>
      <c r="K60" s="2534">
        <v>0</v>
      </c>
      <c r="L60" s="2858">
        <v>0</v>
      </c>
      <c r="M60" s="2859">
        <v>0</v>
      </c>
      <c r="N60" s="2860">
        <v>0</v>
      </c>
      <c r="O60" s="2524">
        <v>142.1861896776783</v>
      </c>
      <c r="P60" s="2516">
        <v>142.1861896776783</v>
      </c>
      <c r="Q60" s="2534">
        <v>0</v>
      </c>
      <c r="R60" s="2936">
        <v>0</v>
      </c>
      <c r="S60" s="2937">
        <v>0</v>
      </c>
      <c r="T60" s="2880">
        <v>0</v>
      </c>
    </row>
    <row r="61" ht="18" customHeight="1" x14ac:dyDescent="0.2">
      <c r="B61" s="2938" t="s">
        <v>2146</v>
      </c>
      <c r="C61" s="2516">
        <v>13494.855932623974</v>
      </c>
      <c r="D61" s="2516">
        <v>13494.855932623974</v>
      </c>
      <c r="E61" s="2534">
        <v>0</v>
      </c>
      <c r="F61" s="2858">
        <v>0</v>
      </c>
      <c r="G61" s="2859">
        <v>0</v>
      </c>
      <c r="H61" s="2860">
        <v>0</v>
      </c>
      <c r="I61" s="2516">
        <v>33.934711273818</v>
      </c>
      <c r="J61" s="2516">
        <v>33.934711273818</v>
      </c>
      <c r="K61" s="2534">
        <v>0</v>
      </c>
      <c r="L61" s="2858">
        <v>0</v>
      </c>
      <c r="M61" s="2859">
        <v>0</v>
      </c>
      <c r="N61" s="2860">
        <v>0</v>
      </c>
      <c r="O61" s="2524">
        <v>91.76222946491606</v>
      </c>
      <c r="P61" s="2516">
        <v>91.76222946491606</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54673.06486446103</v>
      </c>
      <c r="D63" s="2516">
        <v>54683.68308344088</v>
      </c>
      <c r="E63" s="2534">
        <v>10.618218979856465</v>
      </c>
      <c r="F63" s="2858">
        <v>0.019421298231917114</v>
      </c>
      <c r="G63" s="2859">
        <v>0.0007632484372254225</v>
      </c>
      <c r="H63" s="2860">
        <v>0.000807014034545945</v>
      </c>
      <c r="I63" s="2654"/>
      <c r="J63" s="2654"/>
      <c r="K63" s="2939"/>
      <c r="L63" s="2940"/>
      <c r="M63" s="2900"/>
      <c r="N63" s="2901"/>
      <c r="O63" s="2560"/>
      <c r="P63" s="2654"/>
      <c r="Q63" s="2939"/>
      <c r="R63" s="2941"/>
      <c r="S63" s="2942"/>
      <c r="T63" s="2943"/>
    </row>
    <row r="64" ht="18" customHeight="1" x14ac:dyDescent="0.2">
      <c r="B64" s="2935" t="s">
        <v>2432</v>
      </c>
      <c r="C64" s="2521" t="s">
        <v>99</v>
      </c>
      <c r="D64" s="2521" t="s">
        <v>99</v>
      </c>
      <c r="E64" s="2534" t="s">
        <v>2426</v>
      </c>
      <c r="F64" s="2861" t="s">
        <v>2426</v>
      </c>
      <c r="G64" s="2879" t="s">
        <v>2426</v>
      </c>
      <c r="H64" s="2880" t="s">
        <v>2426</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2516.131583265113</v>
      </c>
      <c r="P66" s="2545">
        <v>2516.018514404393</v>
      </c>
      <c r="Q66" s="2546">
        <v>-0.11306886071997724</v>
      </c>
      <c r="R66" s="2963">
        <v>-0.0044937578571805446</v>
      </c>
      <c r="S66" s="2964">
        <v>-0.000008127505319592512</v>
      </c>
      <c r="T66" s="2904">
        <v>-0.000008593546398341073</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2289.0964441148244</v>
      </c>
      <c r="D68" s="2971">
        <v>2358.5130627073545</v>
      </c>
      <c r="E68" s="2971">
        <v>69.41661859253009</v>
      </c>
      <c r="F68" s="2972">
        <v>3.0324899053946566</v>
      </c>
      <c r="G68" s="2972">
        <v>0.004989737521775804</v>
      </c>
      <c r="H68" s="2973">
        <v>0.0052758551637679665</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22044.881924762016</v>
      </c>
      <c r="D10" s="2991">
        <v>21980.48912166899</v>
      </c>
      <c r="E10" s="2991">
        <v>-64.39280309302558</v>
      </c>
      <c r="F10" s="2992">
        <v>-0.2920986527067585</v>
      </c>
      <c r="G10" s="2993">
        <v>-0.004628620526903138</v>
      </c>
      <c r="H10" s="2994">
        <v>-0.004894031279483712</v>
      </c>
      <c r="I10" s="2995">
        <v>2984.6712263424442</v>
      </c>
      <c r="J10" s="2991">
        <v>2984.6712263424442</v>
      </c>
      <c r="K10" s="2991">
        <v>0</v>
      </c>
      <c r="L10" s="2992">
        <v>0</v>
      </c>
      <c r="M10" s="2993">
        <v>0</v>
      </c>
      <c r="N10" s="2994">
        <v>0</v>
      </c>
      <c r="O10" s="2990" t="s">
        <v>627</v>
      </c>
      <c r="P10" s="2991" t="s">
        <v>627</v>
      </c>
      <c r="Q10" s="2991" t="s">
        <v>2426</v>
      </c>
      <c r="R10" s="2996" t="s">
        <v>2426</v>
      </c>
      <c r="S10" s="2997" t="s">
        <v>2426</v>
      </c>
      <c r="T10" s="2994" t="s">
        <v>2426</v>
      </c>
      <c r="U10" s="2990">
        <v>2342.5222739869896</v>
      </c>
      <c r="V10" s="2991">
        <v>2342.5222739869896</v>
      </c>
      <c r="W10" s="2991">
        <v>0</v>
      </c>
      <c r="X10" s="2996">
        <v>0</v>
      </c>
      <c r="Y10" s="2997">
        <v>0</v>
      </c>
      <c r="Z10" s="2994">
        <v>0</v>
      </c>
      <c r="AA10" s="2991">
        <v>1504.2852535213403</v>
      </c>
      <c r="AB10" s="2991">
        <v>1504.2852535213403</v>
      </c>
      <c r="AC10" s="2991">
        <v>0</v>
      </c>
      <c r="AD10" s="2996">
        <v>0</v>
      </c>
      <c r="AE10" s="2997">
        <v>0</v>
      </c>
      <c r="AF10" s="2994">
        <v>0</v>
      </c>
    </row>
    <row r="11" ht="18" customHeight="1" x14ac:dyDescent="0.2">
      <c r="B11" s="2998" t="s">
        <v>644</v>
      </c>
      <c r="C11" s="2524">
        <v>132.1817150824417</v>
      </c>
      <c r="D11" s="2516">
        <v>132.1817150824417</v>
      </c>
      <c r="E11" s="2516">
        <v>0</v>
      </c>
      <c r="F11" s="2861">
        <v>0</v>
      </c>
      <c r="G11" s="2879">
        <v>0</v>
      </c>
      <c r="H11" s="2880">
        <v>0</v>
      </c>
      <c r="I11" s="2558">
        <v>100.47459999999998</v>
      </c>
      <c r="J11" s="2534">
        <v>100.47459999999998</v>
      </c>
      <c r="K11" s="2534">
        <v>0</v>
      </c>
      <c r="L11" s="2889">
        <v>0</v>
      </c>
      <c r="M11" s="2890">
        <v>0</v>
      </c>
      <c r="N11" s="2860">
        <v>0</v>
      </c>
      <c r="O11" s="2524" t="s">
        <v>627</v>
      </c>
      <c r="P11" s="2516" t="s">
        <v>627</v>
      </c>
      <c r="Q11" s="2516" t="s">
        <v>2426</v>
      </c>
      <c r="R11" s="2936" t="s">
        <v>2426</v>
      </c>
      <c r="S11" s="2937" t="s">
        <v>2426</v>
      </c>
      <c r="T11" s="2880" t="s">
        <v>2426</v>
      </c>
      <c r="U11" s="2524">
        <v>95.645</v>
      </c>
      <c r="V11" s="2516">
        <v>95.645</v>
      </c>
      <c r="W11" s="2516">
        <v>0</v>
      </c>
      <c r="X11" s="2936">
        <v>0</v>
      </c>
      <c r="Y11" s="2937">
        <v>0</v>
      </c>
      <c r="Z11" s="2880">
        <v>0</v>
      </c>
      <c r="AA11" s="2516">
        <v>1391.0399999999997</v>
      </c>
      <c r="AB11" s="2516">
        <v>1391.0399999999997</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14.199649500959996</v>
      </c>
      <c r="J13" s="2534">
        <v>14.199649500959996</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v>1.131</v>
      </c>
      <c r="D14" s="2516">
        <v>1.131</v>
      </c>
      <c r="E14" s="2516">
        <v>0</v>
      </c>
      <c r="F14" s="2861">
        <v>0</v>
      </c>
      <c r="G14" s="2879">
        <v>0</v>
      </c>
      <c r="H14" s="2880">
        <v>0</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161.116</v>
      </c>
      <c r="V14" s="2516">
        <v>161.116</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129.3165712739203</v>
      </c>
      <c r="D16" s="2516">
        <v>129.3165712739203</v>
      </c>
      <c r="E16" s="2516">
        <v>0</v>
      </c>
      <c r="F16" s="2861">
        <v>0</v>
      </c>
      <c r="G16" s="2879">
        <v>0</v>
      </c>
      <c r="H16" s="2880">
        <v>0</v>
      </c>
      <c r="I16" s="2558">
        <v>1393.2566220576418</v>
      </c>
      <c r="J16" s="2534">
        <v>1393.2566220576418</v>
      </c>
      <c r="K16" s="2534">
        <v>0</v>
      </c>
      <c r="L16" s="2889">
        <v>0</v>
      </c>
      <c r="M16" s="2890">
        <v>0</v>
      </c>
      <c r="N16" s="2860">
        <v>0</v>
      </c>
      <c r="O16" s="2524" t="s">
        <v>298</v>
      </c>
      <c r="P16" s="2516" t="s">
        <v>298</v>
      </c>
      <c r="Q16" s="2516" t="s">
        <v>2426</v>
      </c>
      <c r="R16" s="2936" t="s">
        <v>2426</v>
      </c>
      <c r="S16" s="2937" t="s">
        <v>2426</v>
      </c>
      <c r="T16" s="2880" t="s">
        <v>2426</v>
      </c>
      <c r="U16" s="2524">
        <v>355.958967823254</v>
      </c>
      <c r="V16" s="2516">
        <v>355.958967823254</v>
      </c>
      <c r="W16" s="2516">
        <v>0</v>
      </c>
      <c r="X16" s="2936">
        <v>0</v>
      </c>
      <c r="Y16" s="2937">
        <v>0</v>
      </c>
      <c r="Z16" s="2880">
        <v>0</v>
      </c>
      <c r="AA16" s="2516">
        <v>93.23149381484052</v>
      </c>
      <c r="AB16" s="2516">
        <v>93.23149381484052</v>
      </c>
      <c r="AC16" s="2516">
        <v>0</v>
      </c>
      <c r="AD16" s="2936">
        <v>0</v>
      </c>
      <c r="AE16" s="2937">
        <v>0</v>
      </c>
      <c r="AF16" s="2880">
        <v>0</v>
      </c>
    </row>
    <row r="17" ht="18" customHeight="1" x14ac:dyDescent="0.2">
      <c r="B17" s="2998" t="s">
        <v>660</v>
      </c>
      <c r="C17" s="2524">
        <v>1.9838462399999999</v>
      </c>
      <c r="D17" s="2516">
        <v>1.9838462399999999</v>
      </c>
      <c r="E17" s="2516">
        <v>0</v>
      </c>
      <c r="F17" s="2861">
        <v>0</v>
      </c>
      <c r="G17" s="2879">
        <v>0</v>
      </c>
      <c r="H17" s="2880">
        <v>0</v>
      </c>
      <c r="I17" s="2558">
        <v>67.86414392399999</v>
      </c>
      <c r="J17" s="2534">
        <v>67.86414392399999</v>
      </c>
      <c r="K17" s="2534">
        <v>0</v>
      </c>
      <c r="L17" s="2889">
        <v>0</v>
      </c>
      <c r="M17" s="2890">
        <v>0</v>
      </c>
      <c r="N17" s="2860">
        <v>0</v>
      </c>
      <c r="O17" s="2524" t="s">
        <v>298</v>
      </c>
      <c r="P17" s="2516" t="s">
        <v>298</v>
      </c>
      <c r="Q17" s="2516" t="s">
        <v>2426</v>
      </c>
      <c r="R17" s="2936" t="s">
        <v>2426</v>
      </c>
      <c r="S17" s="2937" t="s">
        <v>2426</v>
      </c>
      <c r="T17" s="2880" t="s">
        <v>2426</v>
      </c>
      <c r="U17" s="2524">
        <v>175.05867689999997</v>
      </c>
      <c r="V17" s="2516">
        <v>175.05867689999997</v>
      </c>
      <c r="W17" s="2516">
        <v>0</v>
      </c>
      <c r="X17" s="2936">
        <v>0</v>
      </c>
      <c r="Y17" s="2937">
        <v>0</v>
      </c>
      <c r="Z17" s="2880">
        <v>0</v>
      </c>
      <c r="AA17" s="2516">
        <v>20.013759706500032</v>
      </c>
      <c r="AB17" s="2516">
        <v>20.013759706500032</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19229.633101027757</v>
      </c>
      <c r="D21" s="2516">
        <v>19165.24029793473</v>
      </c>
      <c r="E21" s="2516">
        <v>-64.39280309302558</v>
      </c>
      <c r="F21" s="2861">
        <v>-0.33486235933219133</v>
      </c>
      <c r="G21" s="2879">
        <v>-0.004628620526903138</v>
      </c>
      <c r="H21" s="2880">
        <v>-0.004894031279483712</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1957.1973044444444</v>
      </c>
      <c r="D22" s="2516">
        <v>1957.1973044444444</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7.760137547999999</v>
      </c>
      <c r="D23" s="2516">
        <v>7.760137547999999</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473.405404</v>
      </c>
      <c r="D24" s="2516">
        <v>473.405404</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109.96426894545453</v>
      </c>
      <c r="D25" s="2516">
        <v>109.96426894545453</v>
      </c>
      <c r="E25" s="2516">
        <v>0</v>
      </c>
      <c r="F25" s="2861">
        <v>0</v>
      </c>
      <c r="G25" s="2879">
        <v>0</v>
      </c>
      <c r="H25" s="2880">
        <v>0</v>
      </c>
      <c r="I25" s="2558">
        <v>1394.839684</v>
      </c>
      <c r="J25" s="2534">
        <v>1394.839684</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699.0447656903768</v>
      </c>
      <c r="V27" s="2516">
        <v>699.0447656903768</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8.812442329842607</v>
      </c>
      <c r="J28" s="2534">
        <v>8.812442329842607</v>
      </c>
      <c r="K28" s="2534">
        <v>0</v>
      </c>
      <c r="L28" s="2889">
        <v>0</v>
      </c>
      <c r="M28" s="2890">
        <v>0</v>
      </c>
      <c r="N28" s="2860">
        <v>0</v>
      </c>
      <c r="O28" s="904"/>
      <c r="P28" s="49"/>
      <c r="Q28" s="49"/>
      <c r="R28" s="3004"/>
      <c r="S28" s="3002"/>
      <c r="T28" s="2896"/>
      <c r="U28" s="2524">
        <v>855.6988635733588</v>
      </c>
      <c r="V28" s="2516">
        <v>855.6988635733588</v>
      </c>
      <c r="W28" s="2516">
        <v>0</v>
      </c>
      <c r="X28" s="2936">
        <v>0</v>
      </c>
      <c r="Y28" s="2937">
        <v>0</v>
      </c>
      <c r="Z28" s="2880">
        <v>0</v>
      </c>
      <c r="AA28" s="49"/>
      <c r="AB28" s="49"/>
      <c r="AC28" s="49"/>
      <c r="AD28" s="3004"/>
      <c r="AE28" s="3002"/>
      <c r="AF28" s="2896"/>
    </row>
    <row r="29" ht="18" customHeight="1" x14ac:dyDescent="0.2">
      <c r="B29" s="2998" t="s">
        <v>675</v>
      </c>
      <c r="C29" s="2524">
        <v>2.3085762</v>
      </c>
      <c r="D29" s="2516">
        <v>2.3085762</v>
      </c>
      <c r="E29" s="2516">
        <v>0</v>
      </c>
      <c r="F29" s="2861">
        <v>0</v>
      </c>
      <c r="G29" s="2879">
        <v>0</v>
      </c>
      <c r="H29" s="2880">
        <v>0</v>
      </c>
      <c r="I29" s="2558">
        <v>5.22408453</v>
      </c>
      <c r="J29" s="2534">
        <v>5.22408453</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1317988.5628050878</v>
      </c>
      <c r="F34" s="3035"/>
      <c r="G34" s="3036">
        <v>1315741.5516113862</v>
      </c>
      <c r="H34" s="3035"/>
      <c r="I34" s="3037">
        <v>-2247.0111937015317</v>
      </c>
      <c r="J34" s="3038">
        <v>-0.17048791295420623</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1393072.2430696045</v>
      </c>
      <c r="F35" s="3043"/>
      <c r="G35" s="3044">
        <v>1391187.7787075525</v>
      </c>
      <c r="H35" s="3045"/>
      <c r="I35" s="3046">
        <v>-1884.4643620520364</v>
      </c>
      <c r="J35" s="3047">
        <v>-0.13527398678905986</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2462</v>
      </c>
      <c r="D42" s="3056" t="s">
        <v>2468</v>
      </c>
      <c r="E42" s="3057" t="s">
        <v>2464</v>
      </c>
      <c r="F42" s="3058"/>
    </row>
    <row r="43" ht="14.25" customHeight="1" x14ac:dyDescent="0.2">
      <c r="B43" s="3055" t="s">
        <v>2461</v>
      </c>
      <c r="C43" s="3056" t="s">
        <v>2474</v>
      </c>
      <c r="D43" s="3056" t="s">
        <v>2500</v>
      </c>
      <c r="E43" s="3057" t="s">
        <v>2476</v>
      </c>
      <c r="F43" s="3058"/>
    </row>
    <row r="44" ht="14.25" customHeight="1" x14ac:dyDescent="0.2">
      <c r="B44" s="3055" t="s">
        <v>2461</v>
      </c>
      <c r="C44" s="3056" t="s">
        <v>2462</v>
      </c>
      <c r="D44" s="3056" t="s">
        <v>2501</v>
      </c>
      <c r="E44" s="3057" t="s">
        <v>2467</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2464</v>
      </c>
      <c r="F48" s="3058"/>
    </row>
    <row r="49" ht="14.25" customHeight="1" x14ac:dyDescent="0.2">
      <c r="B49" s="3055" t="s">
        <v>2461</v>
      </c>
      <c r="C49" s="3056" t="s">
        <v>2103</v>
      </c>
      <c r="D49" s="3056" t="s">
        <v>2506</v>
      </c>
      <c r="E49" s="3057" t="s">
        <v>2491</v>
      </c>
      <c r="F49" s="3058"/>
    </row>
    <row r="50" ht="14.25" customHeight="1" x14ac:dyDescent="0.2">
      <c r="B50" s="3055" t="s">
        <v>2461</v>
      </c>
      <c r="C50" s="3056" t="s">
        <v>2462</v>
      </c>
      <c r="D50" s="3056" t="s">
        <v>2507</v>
      </c>
      <c r="E50" s="3057" t="s">
        <v>2464</v>
      </c>
      <c r="F50" s="3058"/>
    </row>
    <row r="51" ht="14.25" customHeight="1" x14ac:dyDescent="0.2">
      <c r="B51" s="3055" t="s">
        <v>2461</v>
      </c>
      <c r="C51" s="3056" t="s">
        <v>2462</v>
      </c>
      <c r="D51" s="3056" t="s">
        <v>2508</v>
      </c>
      <c r="E51" s="3057" t="s">
        <v>2467</v>
      </c>
      <c r="F51" s="3058"/>
    </row>
    <row r="52" ht="14.25" customHeight="1" x14ac:dyDescent="0.2">
      <c r="B52" s="3055" t="s">
        <v>2461</v>
      </c>
      <c r="C52" s="3056" t="s">
        <v>2474</v>
      </c>
      <c r="D52" s="3056" t="s">
        <v>2509</v>
      </c>
      <c r="E52" s="3057" t="s">
        <v>2486</v>
      </c>
      <c r="F52" s="3058"/>
    </row>
    <row r="53" ht="14.25" customHeight="1" x14ac:dyDescent="0.2">
      <c r="B53" s="3055" t="s">
        <v>2461</v>
      </c>
      <c r="C53" s="3056" t="s">
        <v>2462</v>
      </c>
      <c r="D53" s="3056" t="s">
        <v>2510</v>
      </c>
      <c r="E53" s="3057" t="s">
        <v>2464</v>
      </c>
      <c r="F53" s="3058"/>
    </row>
    <row r="54" ht="14.25" customHeight="1" x14ac:dyDescent="0.2">
      <c r="B54" s="3055" t="s">
        <v>2461</v>
      </c>
      <c r="C54" s="3056" t="s">
        <v>2462</v>
      </c>
      <c r="D54" s="3056" t="s">
        <v>2508</v>
      </c>
      <c r="E54" s="3057" t="s">
        <v>2464</v>
      </c>
      <c r="F54" s="3058"/>
    </row>
    <row r="55" ht="14.25" customHeight="1" x14ac:dyDescent="0.2">
      <c r="B55" s="3055" t="s">
        <v>2461</v>
      </c>
      <c r="C55" s="3056" t="s">
        <v>2462</v>
      </c>
      <c r="D55" s="3056" t="s">
        <v>2504</v>
      </c>
      <c r="E55" s="3057" t="s">
        <v>2464</v>
      </c>
      <c r="F55" s="3058"/>
    </row>
    <row r="56" ht="14.25" customHeight="1" x14ac:dyDescent="0.2">
      <c r="B56" s="3055" t="s">
        <v>2461</v>
      </c>
      <c r="C56" s="3056" t="s">
        <v>2462</v>
      </c>
      <c r="D56" s="3056" t="s">
        <v>2497</v>
      </c>
      <c r="E56" s="3057" t="s">
        <v>2467</v>
      </c>
      <c r="F56" s="3058"/>
    </row>
    <row r="57" ht="14.25" customHeight="1" x14ac:dyDescent="0.2">
      <c r="B57" s="3055" t="s">
        <v>2461</v>
      </c>
      <c r="C57" s="3056" t="s">
        <v>2462</v>
      </c>
      <c r="D57" s="3056" t="s">
        <v>2507</v>
      </c>
      <c r="E57" s="3057" t="s">
        <v>2464</v>
      </c>
      <c r="F57" s="3058"/>
    </row>
    <row r="58" ht="14.25" customHeight="1" x14ac:dyDescent="0.2">
      <c r="B58" s="3055" t="s">
        <v>2461</v>
      </c>
      <c r="C58" s="3056" t="s">
        <v>2462</v>
      </c>
      <c r="D58" s="3056" t="s">
        <v>2493</v>
      </c>
      <c r="E58" s="3057" t="s">
        <v>2467</v>
      </c>
      <c r="F58" s="3058"/>
    </row>
    <row r="59" ht="14.25" customHeight="1" x14ac:dyDescent="0.2">
      <c r="B59" s="3055" t="s">
        <v>2461</v>
      </c>
      <c r="C59" s="3056" t="s">
        <v>2474</v>
      </c>
      <c r="D59" s="3056" t="s">
        <v>2511</v>
      </c>
      <c r="E59" s="3057" t="s">
        <v>2512</v>
      </c>
      <c r="F59" s="3058"/>
    </row>
    <row r="60" ht="14.25" customHeight="1" x14ac:dyDescent="0.2">
      <c r="B60" s="3055" t="s">
        <v>2461</v>
      </c>
      <c r="C60" s="3056" t="s">
        <v>2462</v>
      </c>
      <c r="D60" s="3056" t="s">
        <v>2488</v>
      </c>
      <c r="E60" s="3057" t="s">
        <v>2464</v>
      </c>
      <c r="F60" s="3058"/>
    </row>
    <row r="61" ht="14.25" customHeight="1" x14ac:dyDescent="0.2">
      <c r="B61" s="3055" t="s">
        <v>2461</v>
      </c>
      <c r="C61" s="3056" t="s">
        <v>2474</v>
      </c>
      <c r="D61" s="3056" t="s">
        <v>2513</v>
      </c>
      <c r="E61" s="3057" t="s">
        <v>2478</v>
      </c>
      <c r="F61" s="3058"/>
    </row>
    <row r="62" ht="14.25" customHeight="1" x14ac:dyDescent="0.2">
      <c r="B62" s="3055" t="s">
        <v>2461</v>
      </c>
      <c r="C62" s="3056" t="s">
        <v>2462</v>
      </c>
      <c r="D62" s="3056" t="s">
        <v>2503</v>
      </c>
      <c r="E62" s="3057" t="s">
        <v>2467</v>
      </c>
      <c r="F62" s="3058"/>
    </row>
    <row r="63" ht="14.25" customHeight="1" x14ac:dyDescent="0.2">
      <c r="B63" s="3055" t="s">
        <v>2461</v>
      </c>
      <c r="C63" s="3056" t="s">
        <v>2103</v>
      </c>
      <c r="D63" s="3056" t="s">
        <v>2514</v>
      </c>
      <c r="E63" s="3057" t="s">
        <v>2491</v>
      </c>
      <c r="F63" s="3058"/>
    </row>
    <row r="64" ht="14.25" customHeight="1" x14ac:dyDescent="0.2">
      <c r="B64" s="3055" t="s">
        <v>2461</v>
      </c>
      <c r="C64" s="3056" t="s">
        <v>2474</v>
      </c>
      <c r="D64" s="3056" t="s">
        <v>2479</v>
      </c>
      <c r="E64" s="3057" t="s">
        <v>2476</v>
      </c>
      <c r="F64" s="3058"/>
    </row>
    <row r="65" ht="14.25" customHeight="1" x14ac:dyDescent="0.2">
      <c r="B65" s="3055" t="s">
        <v>2461</v>
      </c>
      <c r="C65" s="3056" t="s">
        <v>2462</v>
      </c>
      <c r="D65" s="3056" t="s">
        <v>2515</v>
      </c>
      <c r="E65" s="3057" t="s">
        <v>2467</v>
      </c>
      <c r="F65" s="3058"/>
    </row>
    <row r="66" ht="14.25" customHeight="1" x14ac:dyDescent="0.2">
      <c r="B66" s="3055" t="s">
        <v>2461</v>
      </c>
      <c r="C66" s="3056" t="s">
        <v>2474</v>
      </c>
      <c r="D66" s="3056" t="s">
        <v>2516</v>
      </c>
      <c r="E66" s="3057" t="s">
        <v>2478</v>
      </c>
      <c r="F66" s="3058"/>
    </row>
    <row r="67" ht="14.25" customHeight="1" x14ac:dyDescent="0.2">
      <c r="B67" s="3055" t="s">
        <v>2461</v>
      </c>
      <c r="C67" s="3056" t="s">
        <v>2474</v>
      </c>
      <c r="D67" s="3056" t="s">
        <v>2517</v>
      </c>
      <c r="E67" s="3057" t="s">
        <v>2486</v>
      </c>
      <c r="F67" s="3058"/>
    </row>
    <row r="68" ht="14.25" customHeight="1" x14ac:dyDescent="0.2">
      <c r="B68" s="3055" t="s">
        <v>2461</v>
      </c>
      <c r="C68" s="3056" t="s">
        <v>2462</v>
      </c>
      <c r="D68" s="3056" t="s">
        <v>2471</v>
      </c>
      <c r="E68" s="3057" t="s">
        <v>2467</v>
      </c>
      <c r="F68" s="3058"/>
    </row>
    <row r="69" ht="14.25" customHeight="1" x14ac:dyDescent="0.2">
      <c r="B69" s="3055" t="s">
        <v>2461</v>
      </c>
      <c r="C69" s="3056" t="s">
        <v>2462</v>
      </c>
      <c r="D69" s="3056" t="s">
        <v>2518</v>
      </c>
      <c r="E69" s="3057" t="s">
        <v>2464</v>
      </c>
      <c r="F69" s="3058"/>
    </row>
    <row r="70" ht="14.25" customHeight="1" x14ac:dyDescent="0.2">
      <c r="B70" s="3055" t="s">
        <v>2461</v>
      </c>
      <c r="C70" s="3056" t="s">
        <v>2462</v>
      </c>
      <c r="D70" s="3056" t="s">
        <v>2515</v>
      </c>
      <c r="E70" s="3057" t="s">
        <v>2464</v>
      </c>
      <c r="F70" s="3058"/>
    </row>
    <row r="71" ht="14.25" customHeight="1" x14ac:dyDescent="0.2">
      <c r="B71" s="3055" t="s">
        <v>2461</v>
      </c>
      <c r="C71" s="3056" t="s">
        <v>2103</v>
      </c>
      <c r="D71" s="3056" t="s">
        <v>2519</v>
      </c>
      <c r="E71" s="3057" t="s">
        <v>2491</v>
      </c>
      <c r="F71" s="3058"/>
    </row>
    <row r="72" ht="14.25" customHeight="1" x14ac:dyDescent="0.2">
      <c r="B72" s="3055" t="s">
        <v>2461</v>
      </c>
      <c r="C72" s="3056" t="s">
        <v>2474</v>
      </c>
      <c r="D72" s="3056" t="s">
        <v>2511</v>
      </c>
      <c r="E72" s="3057" t="s">
        <v>2512</v>
      </c>
      <c r="F72" s="3058"/>
    </row>
    <row r="73" ht="14.25" customHeight="1" x14ac:dyDescent="0.2">
      <c r="B73" s="3055" t="s">
        <v>2461</v>
      </c>
      <c r="C73" s="3056" t="s">
        <v>2103</v>
      </c>
      <c r="D73" s="3056" t="s">
        <v>2520</v>
      </c>
      <c r="E73" s="3057" t="s">
        <v>2521</v>
      </c>
      <c r="F73" s="3058"/>
    </row>
    <row r="74" ht="14.25" customHeight="1" x14ac:dyDescent="0.2">
      <c r="B74" s="3055" t="s">
        <v>2461</v>
      </c>
      <c r="C74" s="3056" t="s">
        <v>2474</v>
      </c>
      <c r="D74" s="3056" t="s">
        <v>2522</v>
      </c>
      <c r="E74" s="3057" t="s">
        <v>2486</v>
      </c>
      <c r="F74" s="3058"/>
    </row>
    <row r="75" ht="14.25" customHeight="1" x14ac:dyDescent="0.2">
      <c r="B75" s="3055" t="s">
        <v>2461</v>
      </c>
      <c r="C75" s="3056" t="s">
        <v>2474</v>
      </c>
      <c r="D75" s="3056" t="s">
        <v>2480</v>
      </c>
      <c r="E75" s="3057" t="s">
        <v>2481</v>
      </c>
      <c r="F75" s="3058"/>
    </row>
    <row r="76" ht="14.25" customHeight="1" x14ac:dyDescent="0.2">
      <c r="B76" s="3055" t="s">
        <v>2461</v>
      </c>
      <c r="C76" s="3056" t="s">
        <v>2462</v>
      </c>
      <c r="D76" s="3056" t="s">
        <v>2505</v>
      </c>
      <c r="E76" s="3057" t="s">
        <v>2467</v>
      </c>
      <c r="F76" s="3058"/>
    </row>
    <row r="77" ht="14.25" customHeight="1" x14ac:dyDescent="0.2">
      <c r="B77" s="3055" t="s">
        <v>2461</v>
      </c>
      <c r="C77" s="3056" t="s">
        <v>2103</v>
      </c>
      <c r="D77" s="3056" t="s">
        <v>2523</v>
      </c>
      <c r="E77" s="3057" t="s">
        <v>2491</v>
      </c>
      <c r="F77" s="3058"/>
    </row>
    <row r="78" ht="14.25" customHeight="1" x14ac:dyDescent="0.2">
      <c r="B78" s="3055" t="s">
        <v>2461</v>
      </c>
      <c r="C78" s="3056" t="s">
        <v>2462</v>
      </c>
      <c r="D78" s="3056" t="s">
        <v>2501</v>
      </c>
      <c r="E78" s="3057" t="s">
        <v>2467</v>
      </c>
      <c r="F78" s="3058"/>
    </row>
    <row r="79" ht="14.25" customHeight="1" x14ac:dyDescent="0.2">
      <c r="B79" s="3055" t="s">
        <v>2461</v>
      </c>
      <c r="C79" s="3056" t="s">
        <v>2103</v>
      </c>
      <c r="D79" s="3056" t="s">
        <v>2524</v>
      </c>
      <c r="E79" s="3057" t="s">
        <v>2525</v>
      </c>
      <c r="F79" s="3058"/>
    </row>
    <row r="80" ht="14.25" customHeight="1" x14ac:dyDescent="0.2">
      <c r="B80" s="3055" t="s">
        <v>2461</v>
      </c>
      <c r="C80" s="3056" t="s">
        <v>2462</v>
      </c>
      <c r="D80" s="3056" t="s">
        <v>2498</v>
      </c>
      <c r="E80" s="3057" t="s">
        <v>2467</v>
      </c>
      <c r="F80" s="3058"/>
    </row>
    <row r="81" ht="14.25" customHeight="1" x14ac:dyDescent="0.2">
      <c r="B81" s="3055" t="s">
        <v>2461</v>
      </c>
      <c r="C81" s="3056" t="s">
        <v>2462</v>
      </c>
      <c r="D81" s="3056" t="s">
        <v>2495</v>
      </c>
      <c r="E81" s="3057" t="s">
        <v>2467</v>
      </c>
      <c r="F81" s="3058"/>
    </row>
    <row r="82" ht="14.25" customHeight="1" x14ac:dyDescent="0.2">
      <c r="B82" s="3055" t="s">
        <v>2461</v>
      </c>
      <c r="C82" s="3056" t="s">
        <v>2462</v>
      </c>
      <c r="D82" s="3056" t="s">
        <v>2492</v>
      </c>
      <c r="E82" s="3057" t="s">
        <v>2464</v>
      </c>
      <c r="F82" s="3058"/>
    </row>
    <row r="83" ht="14.25" customHeight="1" x14ac:dyDescent="0.2">
      <c r="B83" s="3055" t="s">
        <v>2461</v>
      </c>
      <c r="C83" s="3056" t="s">
        <v>2462</v>
      </c>
      <c r="D83" s="3056" t="s">
        <v>2463</v>
      </c>
      <c r="E83" s="3057" t="s">
        <v>2464</v>
      </c>
      <c r="F83" s="3058"/>
    </row>
    <row r="84" ht="14.25" customHeight="1" x14ac:dyDescent="0.2">
      <c r="B84" s="3055" t="s">
        <v>2461</v>
      </c>
      <c r="C84" s="3056" t="s">
        <v>2462</v>
      </c>
      <c r="D84" s="3056" t="s">
        <v>2518</v>
      </c>
      <c r="E84" s="3057" t="s">
        <v>2464</v>
      </c>
      <c r="F84" s="3058"/>
    </row>
    <row r="85" ht="14.25" customHeight="1" x14ac:dyDescent="0.2">
      <c r="B85" s="3055" t="s">
        <v>2461</v>
      </c>
      <c r="C85" s="3056" t="s">
        <v>2103</v>
      </c>
      <c r="D85" s="3056" t="s">
        <v>2524</v>
      </c>
      <c r="E85" s="3057" t="s">
        <v>2521</v>
      </c>
      <c r="F85" s="3058"/>
    </row>
    <row r="86" ht="14.25" customHeight="1" x14ac:dyDescent="0.2">
      <c r="B86" s="3055" t="s">
        <v>2461</v>
      </c>
      <c r="C86" s="3056" t="s">
        <v>2462</v>
      </c>
      <c r="D86" s="3056" t="s">
        <v>2502</v>
      </c>
      <c r="E86" s="3057" t="s">
        <v>2467</v>
      </c>
      <c r="F86" s="3058"/>
    </row>
    <row r="87" ht="14.25" customHeight="1" x14ac:dyDescent="0.2">
      <c r="B87" s="3055" t="s">
        <v>2461</v>
      </c>
      <c r="C87" s="3056" t="s">
        <v>2266</v>
      </c>
      <c r="D87" s="3056" t="s">
        <v>2526</v>
      </c>
      <c r="E87" s="3057" t="s">
        <v>496</v>
      </c>
      <c r="F87" s="3058"/>
    </row>
    <row r="88" ht="14.25" customHeight="1" x14ac:dyDescent="0.2">
      <c r="B88" s="3055" t="s">
        <v>2461</v>
      </c>
      <c r="C88" s="3056" t="s">
        <v>2462</v>
      </c>
      <c r="D88" s="3056" t="s">
        <v>2527</v>
      </c>
      <c r="E88" s="3057" t="s">
        <v>2467</v>
      </c>
      <c r="F88" s="3058"/>
    </row>
    <row r="89" ht="14.25" customHeight="1" x14ac:dyDescent="0.2">
      <c r="B89" s="3055" t="s">
        <v>2461</v>
      </c>
      <c r="C89" s="3056" t="s">
        <v>2474</v>
      </c>
      <c r="D89" s="3056" t="s">
        <v>2480</v>
      </c>
      <c r="E89" s="3057" t="s">
        <v>2481</v>
      </c>
      <c r="F89" s="3058"/>
    </row>
    <row r="90" ht="14.25" customHeight="1" x14ac:dyDescent="0.2">
      <c r="B90" s="3055" t="s">
        <v>2461</v>
      </c>
      <c r="C90" s="3056" t="s">
        <v>2462</v>
      </c>
      <c r="D90" s="3056" t="s">
        <v>2528</v>
      </c>
      <c r="E90" s="3057" t="s">
        <v>2464</v>
      </c>
      <c r="F90" s="3058"/>
    </row>
    <row r="91" ht="14.25" customHeight="1" x14ac:dyDescent="0.2">
      <c r="B91" s="3055" t="s">
        <v>2461</v>
      </c>
      <c r="C91" s="3056" t="s">
        <v>2103</v>
      </c>
      <c r="D91" s="3056" t="s">
        <v>2529</v>
      </c>
      <c r="E91" s="3057" t="s">
        <v>2530</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2527</v>
      </c>
      <c r="E93" s="3057" t="s">
        <v>2467</v>
      </c>
      <c r="F93" s="3058"/>
    </row>
    <row r="94" ht="14.25" customHeight="1" x14ac:dyDescent="0.2">
      <c r="B94" s="3055" t="s">
        <v>2461</v>
      </c>
      <c r="C94" s="3056" t="s">
        <v>2474</v>
      </c>
      <c r="D94" s="3056" t="s">
        <v>2511</v>
      </c>
      <c r="E94" s="3057" t="s">
        <v>2512</v>
      </c>
      <c r="F94" s="3058"/>
    </row>
    <row r="95" ht="14.25" customHeight="1" x14ac:dyDescent="0.2">
      <c r="B95" s="3055" t="s">
        <v>2461</v>
      </c>
      <c r="C95" s="3056" t="s">
        <v>2103</v>
      </c>
      <c r="D95" s="3056" t="s">
        <v>2531</v>
      </c>
      <c r="E95" s="3057" t="s">
        <v>2521</v>
      </c>
      <c r="F95" s="3058"/>
    </row>
    <row r="96" ht="14.25" customHeight="1" x14ac:dyDescent="0.2">
      <c r="B96" s="3055" t="s">
        <v>2461</v>
      </c>
      <c r="C96" s="3056" t="s">
        <v>2462</v>
      </c>
      <c r="D96" s="3056" t="s">
        <v>2532</v>
      </c>
      <c r="E96" s="3057" t="s">
        <v>2533</v>
      </c>
      <c r="F96" s="3058"/>
    </row>
    <row r="97" ht="14.25" customHeight="1" x14ac:dyDescent="0.2">
      <c r="B97" s="3055" t="s">
        <v>2461</v>
      </c>
      <c r="C97" s="3056" t="s">
        <v>2103</v>
      </c>
      <c r="D97" s="3056" t="s">
        <v>2520</v>
      </c>
      <c r="E97" s="3057" t="s">
        <v>2534</v>
      </c>
      <c r="F97" s="3058"/>
    </row>
    <row r="98" ht="14.25" customHeight="1" x14ac:dyDescent="0.2">
      <c r="B98" s="3055" t="s">
        <v>2461</v>
      </c>
      <c r="C98" s="3056" t="s">
        <v>2103</v>
      </c>
      <c r="D98" s="3056" t="s">
        <v>2531</v>
      </c>
      <c r="E98" s="3057" t="s">
        <v>2483</v>
      </c>
      <c r="F98" s="3058"/>
    </row>
    <row r="99" ht="14.25" customHeight="1" x14ac:dyDescent="0.2">
      <c r="B99" s="3055" t="s">
        <v>2461</v>
      </c>
      <c r="C99" s="3056" t="s">
        <v>2462</v>
      </c>
      <c r="D99" s="3056" t="s">
        <v>2528</v>
      </c>
      <c r="E99" s="3057" t="s">
        <v>2464</v>
      </c>
      <c r="F99" s="3058"/>
    </row>
    <row r="100" ht="14.25" customHeight="1" x14ac:dyDescent="0.2">
      <c r="B100" s="3055" t="s">
        <v>2461</v>
      </c>
      <c r="C100" s="3056" t="s">
        <v>2266</v>
      </c>
      <c r="D100" s="3056" t="s">
        <v>2535</v>
      </c>
      <c r="E100" s="3057" t="s">
        <v>496</v>
      </c>
      <c r="F100" s="3058"/>
    </row>
    <row r="101" ht="14.25" customHeight="1" x14ac:dyDescent="0.2">
      <c r="B101" s="3055" t="s">
        <v>2461</v>
      </c>
      <c r="C101" s="3056" t="s">
        <v>2462</v>
      </c>
      <c r="D101" s="3056" t="s">
        <v>2536</v>
      </c>
      <c r="E101" s="3057" t="s">
        <v>2464</v>
      </c>
      <c r="F101" s="3058"/>
    </row>
    <row r="102" ht="14.25" customHeight="1" x14ac:dyDescent="0.2">
      <c r="B102" s="3055" t="s">
        <v>2461</v>
      </c>
      <c r="C102" s="3056" t="s">
        <v>2462</v>
      </c>
      <c r="D102" s="3056" t="s">
        <v>2536</v>
      </c>
      <c r="E102" s="3057" t="s">
        <v>2467</v>
      </c>
      <c r="F102" s="3058"/>
    </row>
    <row r="103" ht="14.25" customHeight="1" x14ac:dyDescent="0.2">
      <c r="B103" s="3055" t="s">
        <v>2461</v>
      </c>
      <c r="C103" s="3056" t="s">
        <v>2462</v>
      </c>
      <c r="D103" s="3056" t="s">
        <v>2537</v>
      </c>
      <c r="E103" s="3057" t="s">
        <v>2464</v>
      </c>
      <c r="F103" s="3058"/>
    </row>
    <row r="104" ht="14.25" customHeight="1" x14ac:dyDescent="0.2">
      <c r="B104" s="3055" t="s">
        <v>2461</v>
      </c>
      <c r="C104" s="3056" t="s">
        <v>2462</v>
      </c>
      <c r="D104" s="3056" t="s">
        <v>2537</v>
      </c>
      <c r="E104" s="3057" t="s">
        <v>2467</v>
      </c>
      <c r="F104" s="3058"/>
    </row>
    <row r="105" ht="14.25" customHeight="1" x14ac:dyDescent="0.2">
      <c r="B105" s="3055" t="s">
        <v>2461</v>
      </c>
      <c r="C105" s="3056" t="s">
        <v>2462</v>
      </c>
      <c r="D105" s="3056" t="s">
        <v>2538</v>
      </c>
      <c r="E105" s="3057" t="s">
        <v>2467</v>
      </c>
      <c r="F105" s="3058"/>
    </row>
    <row r="106" ht="14.25" customHeight="1" x14ac:dyDescent="0.2">
      <c r="B106" s="3055" t="s">
        <v>2461</v>
      </c>
      <c r="C106" s="3056" t="s">
        <v>2462</v>
      </c>
      <c r="D106" s="3056" t="s">
        <v>2538</v>
      </c>
      <c r="E106" s="3057" t="s">
        <v>2467</v>
      </c>
      <c r="F106" s="3058"/>
    </row>
    <row r="107" ht="14.25" customHeight="1" x14ac:dyDescent="0.2">
      <c r="B107" s="3055" t="s">
        <v>2461</v>
      </c>
      <c r="C107" s="3056" t="s">
        <v>2462</v>
      </c>
      <c r="D107" s="3056" t="s">
        <v>2539</v>
      </c>
      <c r="E107" s="3057" t="s">
        <v>2467</v>
      </c>
      <c r="F107" s="3058"/>
    </row>
    <row r="108" ht="14.25" customHeight="1" x14ac:dyDescent="0.2">
      <c r="B108" s="3055" t="s">
        <v>2461</v>
      </c>
      <c r="C108" s="3056" t="s">
        <v>2462</v>
      </c>
      <c r="D108" s="3056" t="s">
        <v>2539</v>
      </c>
      <c r="E108" s="3057" t="s">
        <v>2467</v>
      </c>
      <c r="F108" s="3058"/>
    </row>
    <row r="109" ht="14.25" customHeight="1" x14ac:dyDescent="0.2">
      <c r="B109" s="3055" t="s">
        <v>2461</v>
      </c>
      <c r="C109" s="3056" t="s">
        <v>2103</v>
      </c>
      <c r="D109" s="3056" t="s">
        <v>2540</v>
      </c>
      <c r="E109" s="3057" t="s">
        <v>2541</v>
      </c>
      <c r="F109" s="3058"/>
    </row>
    <row r="110" ht="14.25" customHeight="1" x14ac:dyDescent="0.2">
      <c r="B110" s="3055" t="s">
        <v>2461</v>
      </c>
      <c r="C110" s="3056" t="s">
        <v>2103</v>
      </c>
      <c r="D110" s="3056" t="s">
        <v>2540</v>
      </c>
      <c r="E110" s="3057" t="s">
        <v>2521</v>
      </c>
      <c r="F110" s="3058"/>
    </row>
    <row r="111" ht="13.5" customHeight="1" x14ac:dyDescent="0.2">
      <c r="B111" s="3055" t="s">
        <v>2542</v>
      </c>
      <c r="C111" s="3056" t="s">
        <v>2266</v>
      </c>
      <c r="D111" s="3056" t="s">
        <v>2543</v>
      </c>
      <c r="E111" s="3057" t="s">
        <v>2544</v>
      </c>
      <c r="F111" s="3058"/>
    </row>
    <row r="112" ht="13.5" customHeight="1" x14ac:dyDescent="0.2">
      <c r="B112" s="3055" t="s">
        <v>2542</v>
      </c>
      <c r="C112" s="3056" t="s">
        <v>2462</v>
      </c>
      <c r="D112" s="3056" t="s">
        <v>2497</v>
      </c>
      <c r="E112" s="3057" t="s">
        <v>2545</v>
      </c>
      <c r="F112" s="3058"/>
    </row>
    <row r="113" ht="13.5" customHeight="1" x14ac:dyDescent="0.2">
      <c r="B113" s="3055" t="s">
        <v>2542</v>
      </c>
      <c r="C113" s="3056" t="s">
        <v>2462</v>
      </c>
      <c r="D113" s="3056" t="s">
        <v>2463</v>
      </c>
      <c r="E113" s="3057" t="s">
        <v>2464</v>
      </c>
      <c r="F113" s="3058"/>
    </row>
    <row r="114" ht="13.5" customHeight="1" x14ac:dyDescent="0.2">
      <c r="B114" s="3055" t="s">
        <v>2542</v>
      </c>
      <c r="C114" s="3056" t="s">
        <v>2103</v>
      </c>
      <c r="D114" s="3056" t="s">
        <v>2546</v>
      </c>
      <c r="E114" s="3057" t="s">
        <v>2547</v>
      </c>
      <c r="F114" s="3058"/>
    </row>
    <row r="115" ht="13.5" customHeight="1" x14ac:dyDescent="0.2">
      <c r="B115" s="3055" t="s">
        <v>2542</v>
      </c>
      <c r="C115" s="3056" t="s">
        <v>2462</v>
      </c>
      <c r="D115" s="3056" t="s">
        <v>2498</v>
      </c>
      <c r="E115" s="3057" t="s">
        <v>2464</v>
      </c>
      <c r="F115" s="3058"/>
    </row>
    <row r="116" ht="13.5" customHeight="1" x14ac:dyDescent="0.2">
      <c r="B116" s="3055" t="s">
        <v>2542</v>
      </c>
      <c r="C116" s="3056" t="s">
        <v>2474</v>
      </c>
      <c r="D116" s="3056" t="s">
        <v>2522</v>
      </c>
      <c r="E116" s="3057" t="s">
        <v>2512</v>
      </c>
      <c r="F116" s="3058"/>
    </row>
    <row r="117" ht="13.5" customHeight="1" x14ac:dyDescent="0.2">
      <c r="B117" s="3055" t="s">
        <v>2542</v>
      </c>
      <c r="C117" s="3056" t="s">
        <v>2462</v>
      </c>
      <c r="D117" s="3056" t="s">
        <v>2487</v>
      </c>
      <c r="E117" s="3057" t="s">
        <v>2464</v>
      </c>
      <c r="F117" s="3058"/>
    </row>
    <row r="118" ht="13.5" customHeight="1" x14ac:dyDescent="0.2">
      <c r="B118" s="3055" t="s">
        <v>2542</v>
      </c>
      <c r="C118" s="3056" t="s">
        <v>2462</v>
      </c>
      <c r="D118" s="3056" t="s">
        <v>2527</v>
      </c>
      <c r="E118" s="3057" t="s">
        <v>2545</v>
      </c>
      <c r="F118" s="3058"/>
    </row>
    <row r="119" ht="13.5" customHeight="1" x14ac:dyDescent="0.2">
      <c r="B119" s="3055" t="s">
        <v>2542</v>
      </c>
      <c r="C119" s="3056" t="s">
        <v>2103</v>
      </c>
      <c r="D119" s="3056" t="s">
        <v>2499</v>
      </c>
      <c r="E119" s="3057" t="s">
        <v>2491</v>
      </c>
      <c r="F119" s="3058"/>
    </row>
    <row r="120" ht="13.5" customHeight="1" x14ac:dyDescent="0.2">
      <c r="B120" s="3055" t="s">
        <v>2542</v>
      </c>
      <c r="C120" s="3056" t="s">
        <v>2103</v>
      </c>
      <c r="D120" s="3056" t="s">
        <v>2519</v>
      </c>
      <c r="E120" s="3057" t="s">
        <v>2491</v>
      </c>
      <c r="F120" s="3058"/>
    </row>
    <row r="121" ht="13.5" customHeight="1" x14ac:dyDescent="0.2">
      <c r="B121" s="3055" t="s">
        <v>2542</v>
      </c>
      <c r="C121" s="3056" t="s">
        <v>2462</v>
      </c>
      <c r="D121" s="3056" t="s">
        <v>2528</v>
      </c>
      <c r="E121" s="3057" t="s">
        <v>2464</v>
      </c>
      <c r="F121" s="3058"/>
    </row>
    <row r="122" ht="13.5" customHeight="1" x14ac:dyDescent="0.2">
      <c r="B122" s="3055" t="s">
        <v>2542</v>
      </c>
      <c r="C122" s="3056" t="s">
        <v>2266</v>
      </c>
      <c r="D122" s="3056" t="s">
        <v>2548</v>
      </c>
      <c r="E122" s="3057" t="s">
        <v>2544</v>
      </c>
      <c r="F122" s="3058"/>
    </row>
    <row r="123" ht="13.5" customHeight="1" x14ac:dyDescent="0.2">
      <c r="B123" s="3055" t="s">
        <v>2542</v>
      </c>
      <c r="C123" s="3056" t="s">
        <v>2462</v>
      </c>
      <c r="D123" s="3056" t="s">
        <v>2489</v>
      </c>
      <c r="E123" s="3057" t="s">
        <v>2464</v>
      </c>
      <c r="F123" s="3058"/>
    </row>
    <row r="124" ht="13.5" customHeight="1" x14ac:dyDescent="0.2">
      <c r="B124" s="3055" t="s">
        <v>2542</v>
      </c>
      <c r="C124" s="3056" t="s">
        <v>2266</v>
      </c>
      <c r="D124" s="3056" t="s">
        <v>2549</v>
      </c>
      <c r="E124" s="3057" t="s">
        <v>2512</v>
      </c>
      <c r="F124" s="3058"/>
    </row>
    <row r="125" ht="13.5" customHeight="1" x14ac:dyDescent="0.2">
      <c r="B125" s="3055" t="s">
        <v>2542</v>
      </c>
      <c r="C125" s="3056" t="s">
        <v>2474</v>
      </c>
      <c r="D125" s="3056" t="s">
        <v>2475</v>
      </c>
      <c r="E125" s="3057" t="s">
        <v>2476</v>
      </c>
      <c r="F125" s="3058"/>
    </row>
    <row r="126" ht="13.5" customHeight="1" x14ac:dyDescent="0.2">
      <c r="B126" s="3055" t="s">
        <v>2542</v>
      </c>
      <c r="C126" s="3056" t="s">
        <v>2103</v>
      </c>
      <c r="D126" s="3056" t="s">
        <v>2506</v>
      </c>
      <c r="E126" s="3057" t="s">
        <v>2550</v>
      </c>
      <c r="F126" s="3058"/>
    </row>
    <row r="127" ht="13.5" customHeight="1" x14ac:dyDescent="0.2">
      <c r="B127" s="3055" t="s">
        <v>2542</v>
      </c>
      <c r="C127" s="3056" t="s">
        <v>2103</v>
      </c>
      <c r="D127" s="3056" t="s">
        <v>2551</v>
      </c>
      <c r="E127" s="3057" t="s">
        <v>2547</v>
      </c>
      <c r="F127" s="3058"/>
    </row>
    <row r="128" ht="13.5" customHeight="1" x14ac:dyDescent="0.2">
      <c r="B128" s="3055" t="s">
        <v>2542</v>
      </c>
      <c r="C128" s="3056" t="s">
        <v>2266</v>
      </c>
      <c r="D128" s="3056" t="s">
        <v>2543</v>
      </c>
      <c r="E128" s="3057" t="s">
        <v>2544</v>
      </c>
      <c r="F128" s="3058"/>
    </row>
    <row r="129" ht="13.5" customHeight="1" x14ac:dyDescent="0.2">
      <c r="B129" s="3055" t="s">
        <v>2542</v>
      </c>
      <c r="C129" s="3056" t="s">
        <v>2462</v>
      </c>
      <c r="D129" s="3056" t="s">
        <v>2487</v>
      </c>
      <c r="E129" s="3057" t="s">
        <v>2552</v>
      </c>
      <c r="F129" s="3058"/>
    </row>
    <row r="130" ht="13.5" customHeight="1" x14ac:dyDescent="0.2">
      <c r="B130" s="3055" t="s">
        <v>2542</v>
      </c>
      <c r="C130" s="3056" t="s">
        <v>2474</v>
      </c>
      <c r="D130" s="3056" t="s">
        <v>2517</v>
      </c>
      <c r="E130" s="3057" t="s">
        <v>2512</v>
      </c>
      <c r="F130" s="3058"/>
    </row>
    <row r="131" ht="13.5" customHeight="1" x14ac:dyDescent="0.2">
      <c r="B131" s="3055" t="s">
        <v>2542</v>
      </c>
      <c r="C131" s="3056" t="s">
        <v>2103</v>
      </c>
      <c r="D131" s="3056" t="s">
        <v>2529</v>
      </c>
      <c r="E131" s="3057" t="s">
        <v>2530</v>
      </c>
      <c r="F131" s="3058"/>
    </row>
    <row r="132" ht="13.5" customHeight="1" x14ac:dyDescent="0.2">
      <c r="B132" s="3055" t="s">
        <v>2542</v>
      </c>
      <c r="C132" s="3056" t="s">
        <v>2462</v>
      </c>
      <c r="D132" s="3056" t="s">
        <v>2507</v>
      </c>
      <c r="E132" s="3057" t="s">
        <v>2464</v>
      </c>
      <c r="F132" s="3058"/>
    </row>
    <row r="133" ht="13.5" customHeight="1" x14ac:dyDescent="0.2">
      <c r="B133" s="3055" t="s">
        <v>2542</v>
      </c>
      <c r="C133" s="3056" t="s">
        <v>2474</v>
      </c>
      <c r="D133" s="3056" t="s">
        <v>2496</v>
      </c>
      <c r="E133" s="3057" t="s">
        <v>2476</v>
      </c>
      <c r="F133" s="3058"/>
    </row>
    <row r="134" ht="13.5" customHeight="1" x14ac:dyDescent="0.2">
      <c r="B134" s="3055" t="s">
        <v>2542</v>
      </c>
      <c r="C134" s="3056" t="s">
        <v>2103</v>
      </c>
      <c r="D134" s="3056" t="s">
        <v>2523</v>
      </c>
      <c r="E134" s="3057" t="s">
        <v>2491</v>
      </c>
      <c r="F134" s="3058"/>
    </row>
    <row r="135" ht="13.5" customHeight="1" x14ac:dyDescent="0.2">
      <c r="B135" s="3055" t="s">
        <v>2542</v>
      </c>
      <c r="C135" s="3056" t="s">
        <v>2266</v>
      </c>
      <c r="D135" s="3056" t="s">
        <v>2548</v>
      </c>
      <c r="E135" s="3057" t="s">
        <v>2544</v>
      </c>
      <c r="F135" s="3058"/>
    </row>
    <row r="136" ht="13.5" customHeight="1" x14ac:dyDescent="0.2">
      <c r="B136" s="3055" t="s">
        <v>2542</v>
      </c>
      <c r="C136" s="3056" t="s">
        <v>2462</v>
      </c>
      <c r="D136" s="3056" t="s">
        <v>2518</v>
      </c>
      <c r="E136" s="3057" t="s">
        <v>2464</v>
      </c>
      <c r="F136" s="3058"/>
    </row>
    <row r="137" ht="13.5" customHeight="1" x14ac:dyDescent="0.2">
      <c r="B137" s="3055" t="s">
        <v>2542</v>
      </c>
      <c r="C137" s="3056" t="s">
        <v>2474</v>
      </c>
      <c r="D137" s="3056" t="s">
        <v>2485</v>
      </c>
      <c r="E137" s="3057" t="s">
        <v>2512</v>
      </c>
      <c r="F137" s="3058"/>
    </row>
    <row r="138" ht="13.5" customHeight="1" x14ac:dyDescent="0.2">
      <c r="B138" s="3055" t="s">
        <v>2542</v>
      </c>
      <c r="C138" s="3056" t="s">
        <v>2462</v>
      </c>
      <c r="D138" s="3056" t="s">
        <v>2494</v>
      </c>
      <c r="E138" s="3057" t="s">
        <v>2467</v>
      </c>
      <c r="F138" s="3058"/>
    </row>
    <row r="139" ht="13.5" customHeight="1" x14ac:dyDescent="0.2">
      <c r="B139" s="3055" t="s">
        <v>2542</v>
      </c>
      <c r="C139" s="3056" t="s">
        <v>2474</v>
      </c>
      <c r="D139" s="3056" t="s">
        <v>2500</v>
      </c>
      <c r="E139" s="3057" t="s">
        <v>2476</v>
      </c>
      <c r="F139" s="3058"/>
    </row>
    <row r="140" ht="13.5" customHeight="1" x14ac:dyDescent="0.2">
      <c r="B140" s="3055" t="s">
        <v>2542</v>
      </c>
      <c r="C140" s="3056" t="s">
        <v>2462</v>
      </c>
      <c r="D140" s="3056" t="s">
        <v>2553</v>
      </c>
      <c r="E140" s="3057" t="s">
        <v>2464</v>
      </c>
      <c r="F140" s="3058"/>
    </row>
    <row r="141" ht="13.5" customHeight="1" x14ac:dyDescent="0.2">
      <c r="B141" s="3055" t="s">
        <v>2542</v>
      </c>
      <c r="C141" s="3056" t="s">
        <v>2474</v>
      </c>
      <c r="D141" s="3056" t="s">
        <v>2509</v>
      </c>
      <c r="E141" s="3057" t="s">
        <v>2512</v>
      </c>
      <c r="F141" s="3058"/>
    </row>
    <row r="142" ht="13.5" customHeight="1" x14ac:dyDescent="0.2">
      <c r="B142" s="3055" t="s">
        <v>2542</v>
      </c>
      <c r="C142" s="3056" t="s">
        <v>2462</v>
      </c>
      <c r="D142" s="3056" t="s">
        <v>2504</v>
      </c>
      <c r="E142" s="3057" t="s">
        <v>2467</v>
      </c>
      <c r="F142" s="3058"/>
    </row>
    <row r="143" ht="13.5" customHeight="1" x14ac:dyDescent="0.2">
      <c r="B143" s="3055" t="s">
        <v>2542</v>
      </c>
      <c r="C143" s="3056" t="s">
        <v>2103</v>
      </c>
      <c r="D143" s="3056" t="s">
        <v>2514</v>
      </c>
      <c r="E143" s="3057" t="s">
        <v>2491</v>
      </c>
      <c r="F143" s="3058"/>
    </row>
    <row r="144" ht="13.5" customHeight="1" x14ac:dyDescent="0.2">
      <c r="B144" s="3055" t="s">
        <v>2542</v>
      </c>
      <c r="C144" s="3056" t="s">
        <v>2103</v>
      </c>
      <c r="D144" s="3056" t="s">
        <v>2554</v>
      </c>
      <c r="E144" s="3057" t="s">
        <v>2547</v>
      </c>
      <c r="F144" s="3058"/>
    </row>
    <row r="145" ht="13.5" customHeight="1" x14ac:dyDescent="0.2">
      <c r="B145" s="3055" t="s">
        <v>2542</v>
      </c>
      <c r="C145" s="3056" t="s">
        <v>2266</v>
      </c>
      <c r="D145" s="3056" t="s">
        <v>2549</v>
      </c>
      <c r="E145" s="3057" t="s">
        <v>2544</v>
      </c>
      <c r="F145" s="3058"/>
    </row>
    <row r="146" ht="13.5" customHeight="1" x14ac:dyDescent="0.2">
      <c r="B146" s="3055" t="s">
        <v>2542</v>
      </c>
      <c r="C146" s="3056" t="s">
        <v>2462</v>
      </c>
      <c r="D146" s="3056" t="s">
        <v>2555</v>
      </c>
      <c r="E146" s="3057" t="s">
        <v>2533</v>
      </c>
      <c r="F146" s="3058"/>
    </row>
    <row r="147" ht="13.5" customHeight="1" x14ac:dyDescent="0.2">
      <c r="B147" s="3055" t="s">
        <v>2542</v>
      </c>
      <c r="C147" s="3056" t="s">
        <v>2103</v>
      </c>
      <c r="D147" s="3056" t="s">
        <v>2540</v>
      </c>
      <c r="E147" s="3057" t="s">
        <v>2541</v>
      </c>
      <c r="F147" s="3058"/>
    </row>
    <row r="148" ht="13.5" customHeight="1" x14ac:dyDescent="0.2">
      <c r="B148" s="3055" t="s">
        <v>2542</v>
      </c>
      <c r="C148" s="3056" t="s">
        <v>2103</v>
      </c>
      <c r="D148" s="3056" t="s">
        <v>2556</v>
      </c>
      <c r="E148" s="3057" t="s">
        <v>2557</v>
      </c>
      <c r="F148" s="3058"/>
    </row>
    <row r="149" ht="13.5" customHeight="1" x14ac:dyDescent="0.2">
      <c r="B149" s="3055" t="s">
        <v>2558</v>
      </c>
      <c r="C149" s="3056" t="s">
        <v>2462</v>
      </c>
      <c r="D149" s="3056" t="s">
        <v>2527</v>
      </c>
      <c r="E149" s="3057" t="s">
        <v>2545</v>
      </c>
      <c r="F149" s="3058"/>
    </row>
    <row r="150" ht="13.5" customHeight="1" x14ac:dyDescent="0.2">
      <c r="B150" s="3055" t="s">
        <v>2558</v>
      </c>
      <c r="C150" s="3056" t="s">
        <v>2474</v>
      </c>
      <c r="D150" s="3056" t="s">
        <v>2496</v>
      </c>
      <c r="E150" s="3057" t="s">
        <v>2476</v>
      </c>
      <c r="F150" s="3058"/>
    </row>
    <row r="151" ht="13.5" customHeight="1" x14ac:dyDescent="0.2">
      <c r="B151" s="3055" t="s">
        <v>2558</v>
      </c>
      <c r="C151" s="3056" t="s">
        <v>2462</v>
      </c>
      <c r="D151" s="3056" t="s">
        <v>2559</v>
      </c>
      <c r="E151" s="3057" t="s">
        <v>2464</v>
      </c>
      <c r="F151" s="3058"/>
    </row>
    <row r="152" ht="13.5" customHeight="1" x14ac:dyDescent="0.2">
      <c r="B152" s="3055" t="s">
        <v>2558</v>
      </c>
      <c r="C152" s="3056" t="s">
        <v>2474</v>
      </c>
      <c r="D152" s="3056" t="s">
        <v>2560</v>
      </c>
      <c r="E152" s="3057" t="s">
        <v>2561</v>
      </c>
      <c r="F152" s="3058"/>
    </row>
    <row r="153" ht="13.5" customHeight="1" x14ac:dyDescent="0.2">
      <c r="B153" s="3055" t="s">
        <v>2558</v>
      </c>
      <c r="C153" s="3056" t="s">
        <v>2474</v>
      </c>
      <c r="D153" s="3056" t="s">
        <v>2522</v>
      </c>
      <c r="E153" s="3057" t="s">
        <v>2512</v>
      </c>
      <c r="F153" s="3058"/>
    </row>
    <row r="154" ht="13.5" customHeight="1" x14ac:dyDescent="0.2">
      <c r="B154" s="3055" t="s">
        <v>2558</v>
      </c>
      <c r="C154" s="3056" t="s">
        <v>2474</v>
      </c>
      <c r="D154" s="3056" t="s">
        <v>2509</v>
      </c>
      <c r="E154" s="3057" t="s">
        <v>2512</v>
      </c>
      <c r="F154" s="3058"/>
    </row>
    <row r="155" ht="13.5" customHeight="1" x14ac:dyDescent="0.2">
      <c r="B155" s="3055" t="s">
        <v>2558</v>
      </c>
      <c r="C155" s="3056" t="s">
        <v>2474</v>
      </c>
      <c r="D155" s="3056" t="s">
        <v>2560</v>
      </c>
      <c r="E155" s="3057" t="s">
        <v>2561</v>
      </c>
      <c r="F155" s="3058"/>
    </row>
    <row r="156" ht="13.5" customHeight="1" x14ac:dyDescent="0.2">
      <c r="B156" s="3055" t="s">
        <v>2558</v>
      </c>
      <c r="C156" s="3056" t="s">
        <v>2103</v>
      </c>
      <c r="D156" s="3056" t="s">
        <v>2551</v>
      </c>
      <c r="E156" s="3057" t="s">
        <v>2547</v>
      </c>
      <c r="F156" s="3058"/>
    </row>
    <row r="157" ht="13.5" customHeight="1" x14ac:dyDescent="0.2">
      <c r="B157" s="3055" t="s">
        <v>2558</v>
      </c>
      <c r="C157" s="3056" t="s">
        <v>2474</v>
      </c>
      <c r="D157" s="3056" t="s">
        <v>2485</v>
      </c>
      <c r="E157" s="3057" t="s">
        <v>2512</v>
      </c>
      <c r="F157" s="3058"/>
    </row>
    <row r="158" ht="13.5" customHeight="1" x14ac:dyDescent="0.2">
      <c r="B158" s="3055" t="s">
        <v>2558</v>
      </c>
      <c r="C158" s="3056" t="s">
        <v>2103</v>
      </c>
      <c r="D158" s="3056" t="s">
        <v>2546</v>
      </c>
      <c r="E158" s="3057" t="s">
        <v>2547</v>
      </c>
      <c r="F158" s="3058"/>
    </row>
    <row r="159" ht="13.5" customHeight="1" x14ac:dyDescent="0.2">
      <c r="B159" s="3055" t="s">
        <v>2558</v>
      </c>
      <c r="C159" s="3056" t="s">
        <v>2103</v>
      </c>
      <c r="D159" s="3056" t="s">
        <v>2562</v>
      </c>
      <c r="E159" s="3057" t="s">
        <v>2563</v>
      </c>
      <c r="F159" s="3058"/>
    </row>
    <row r="160" ht="13.5" customHeight="1" x14ac:dyDescent="0.2">
      <c r="B160" s="3055" t="s">
        <v>2558</v>
      </c>
      <c r="C160" s="3056" t="s">
        <v>2103</v>
      </c>
      <c r="D160" s="3056" t="s">
        <v>2554</v>
      </c>
      <c r="E160" s="3057" t="s">
        <v>2547</v>
      </c>
      <c r="F160" s="3058"/>
    </row>
    <row r="161" ht="13.5" customHeight="1" x14ac:dyDescent="0.2">
      <c r="B161" s="3055" t="s">
        <v>2558</v>
      </c>
      <c r="C161" s="3056" t="s">
        <v>2462</v>
      </c>
      <c r="D161" s="3056" t="s">
        <v>2510</v>
      </c>
      <c r="E161" s="3057" t="s">
        <v>2464</v>
      </c>
      <c r="F161" s="3058"/>
    </row>
    <row r="162" ht="13.5" customHeight="1" x14ac:dyDescent="0.2">
      <c r="B162" s="3055" t="s">
        <v>2558</v>
      </c>
      <c r="C162" s="3056" t="s">
        <v>2462</v>
      </c>
      <c r="D162" s="3056" t="s">
        <v>2497</v>
      </c>
      <c r="E162" s="3057" t="s">
        <v>2545</v>
      </c>
      <c r="F162" s="3058"/>
    </row>
    <row r="163" ht="13.5" customHeight="1" x14ac:dyDescent="0.2">
      <c r="B163" s="3055" t="s">
        <v>2558</v>
      </c>
      <c r="C163" s="3056" t="s">
        <v>2474</v>
      </c>
      <c r="D163" s="3056" t="s">
        <v>2517</v>
      </c>
      <c r="E163" s="3057" t="s">
        <v>2512</v>
      </c>
      <c r="F163" s="3058"/>
    </row>
    <row r="164" ht="13.5" customHeight="1" x14ac:dyDescent="0.2">
      <c r="B164" s="3055" t="s">
        <v>2558</v>
      </c>
      <c r="C164" s="3056" t="s">
        <v>2474</v>
      </c>
      <c r="D164" s="3056" t="s">
        <v>2500</v>
      </c>
      <c r="E164" s="3057" t="s">
        <v>2476</v>
      </c>
      <c r="F164" s="3058"/>
    </row>
    <row r="165" ht="13.5" customHeight="1" x14ac:dyDescent="0.2">
      <c r="B165" s="3055" t="s">
        <v>2558</v>
      </c>
      <c r="C165" s="3056" t="s">
        <v>2462</v>
      </c>
      <c r="D165" s="3056" t="s">
        <v>2564</v>
      </c>
      <c r="E165" s="3057" t="s">
        <v>2467</v>
      </c>
      <c r="F165" s="3058"/>
    </row>
    <row r="166" ht="13.5" customHeight="1" x14ac:dyDescent="0.2">
      <c r="B166" s="3055" t="s">
        <v>2558</v>
      </c>
      <c r="C166" s="3056" t="s">
        <v>2462</v>
      </c>
      <c r="D166" s="3056" t="s">
        <v>2470</v>
      </c>
      <c r="E166" s="3057" t="s">
        <v>2464</v>
      </c>
      <c r="F166" s="3058"/>
    </row>
    <row r="167" ht="13.5" customHeight="1" x14ac:dyDescent="0.2">
      <c r="B167" s="3055" t="s">
        <v>2558</v>
      </c>
      <c r="C167" s="3056" t="s">
        <v>2474</v>
      </c>
      <c r="D167" s="3056" t="s">
        <v>2475</v>
      </c>
      <c r="E167" s="3057" t="s">
        <v>2476</v>
      </c>
      <c r="F167" s="3058"/>
    </row>
    <row r="168" ht="13.5" customHeight="1" x14ac:dyDescent="0.2">
      <c r="B168" s="3055" t="s">
        <v>2558</v>
      </c>
      <c r="C168" s="3056" t="s">
        <v>2462</v>
      </c>
      <c r="D168" s="3056" t="s">
        <v>2555</v>
      </c>
      <c r="E168" s="3057" t="s">
        <v>2533</v>
      </c>
      <c r="F168" s="3058"/>
    </row>
    <row r="169" ht="13.5" customHeight="1" x14ac:dyDescent="0.2">
      <c r="B169" s="3055" t="s">
        <v>2558</v>
      </c>
      <c r="C169" s="3056" t="s">
        <v>2103</v>
      </c>
      <c r="D169" s="3056" t="s">
        <v>2556</v>
      </c>
      <c r="E169" s="3057" t="s">
        <v>2557</v>
      </c>
      <c r="F169" s="3058"/>
    </row>
    <row r="170" x14ac:dyDescent="0.2">
      <c r="B170" s="3055" t="s">
        <v>827</v>
      </c>
      <c r="C170" s="3056" t="s">
        <v>2462</v>
      </c>
      <c r="D170" s="3056" t="s">
        <v>2565</v>
      </c>
      <c r="E170" s="3057" t="s">
        <v>2467</v>
      </c>
      <c r="F170" s="3058"/>
    </row>
    <row r="171" x14ac:dyDescent="0.2">
      <c r="B171" s="3055" t="s">
        <v>827</v>
      </c>
      <c r="C171" s="3056" t="s">
        <v>2462</v>
      </c>
      <c r="D171" s="3056" t="s">
        <v>2566</v>
      </c>
      <c r="E171" s="3057" t="s">
        <v>2467</v>
      </c>
      <c r="F171" s="3058"/>
    </row>
    <row r="172" x14ac:dyDescent="0.2">
      <c r="B172" s="3055" t="s">
        <v>827</v>
      </c>
      <c r="C172" s="3056" t="s">
        <v>2462</v>
      </c>
      <c r="D172" s="3056" t="s">
        <v>2567</v>
      </c>
      <c r="E172" s="3057" t="s">
        <v>2464</v>
      </c>
      <c r="F172" s="3058"/>
    </row>
    <row r="173" x14ac:dyDescent="0.2">
      <c r="B173" s="3055" t="s">
        <v>828</v>
      </c>
      <c r="C173" s="3056" t="s">
        <v>2462</v>
      </c>
      <c r="D173" s="3056" t="s">
        <v>2568</v>
      </c>
      <c r="E173" s="3057" t="s">
        <v>2467</v>
      </c>
      <c r="F173" s="3058"/>
    </row>
    <row r="174" x14ac:dyDescent="0.2">
      <c r="B174" s="3055" t="s">
        <v>829</v>
      </c>
      <c r="C174" s="3056" t="s">
        <v>2462</v>
      </c>
      <c r="D174" s="3056" t="s">
        <v>2569</v>
      </c>
      <c r="E174" s="3057" t="s">
        <v>2467</v>
      </c>
      <c r="F174" s="3058"/>
    </row>
    <row r="175" x14ac:dyDescent="0.2">
      <c r="B175" s="3055" t="s">
        <v>833</v>
      </c>
      <c r="C175" s="3056" t="s">
        <v>2462</v>
      </c>
      <c r="D175" s="3056" t="s">
        <v>2570</v>
      </c>
      <c r="E175" s="3057" t="s">
        <v>2464</v>
      </c>
      <c r="F175" s="3058"/>
    </row>
    <row r="176" x14ac:dyDescent="0.2">
      <c r="B176" s="3055" t="s">
        <v>833</v>
      </c>
      <c r="C176" s="3056" t="s">
        <v>2462</v>
      </c>
      <c r="D176" s="3056" t="s">
        <v>2571</v>
      </c>
      <c r="E176" s="3057" t="s">
        <v>2464</v>
      </c>
      <c r="F176" s="3058"/>
    </row>
    <row r="177" x14ac:dyDescent="0.2">
      <c r="B177" s="3055" t="s">
        <v>833</v>
      </c>
      <c r="C177" s="3056" t="s">
        <v>2462</v>
      </c>
      <c r="D177" s="3056" t="s">
        <v>2572</v>
      </c>
      <c r="E177" s="3057" t="s">
        <v>2467</v>
      </c>
      <c r="F177" s="3058"/>
    </row>
    <row r="178" x14ac:dyDescent="0.2">
      <c r="B178" s="3055" t="s">
        <v>833</v>
      </c>
      <c r="C178" s="3056" t="s">
        <v>2462</v>
      </c>
      <c r="D178" s="3056" t="s">
        <v>2573</v>
      </c>
      <c r="E178" s="3057" t="s">
        <v>2464</v>
      </c>
      <c r="F178" s="3058"/>
    </row>
    <row r="179" x14ac:dyDescent="0.2">
      <c r="B179" s="3055" t="s">
        <v>837</v>
      </c>
      <c r="C179" s="3056" t="s">
        <v>2462</v>
      </c>
      <c r="D179" s="3056" t="s">
        <v>2574</v>
      </c>
      <c r="E179" s="3057" t="s">
        <v>2467</v>
      </c>
      <c r="F179" s="3058"/>
    </row>
    <row r="180" x14ac:dyDescent="0.2">
      <c r="B180" s="3055" t="s">
        <v>839</v>
      </c>
      <c r="C180" s="3056" t="s">
        <v>2462</v>
      </c>
      <c r="D180" s="3056" t="s">
        <v>2575</v>
      </c>
      <c r="E180" s="3057" t="s">
        <v>2467</v>
      </c>
      <c r="F180" s="3058"/>
    </row>
    <row r="181" x14ac:dyDescent="0.2">
      <c r="B181" s="3055" t="s">
        <v>839</v>
      </c>
      <c r="C181" s="3056" t="s">
        <v>2462</v>
      </c>
      <c r="D181" s="3056" t="s">
        <v>2576</v>
      </c>
      <c r="E181" s="3057" t="s">
        <v>2464</v>
      </c>
      <c r="F181" s="3058"/>
    </row>
    <row r="182" x14ac:dyDescent="0.2">
      <c r="B182" s="3055" t="s">
        <v>844</v>
      </c>
      <c r="C182" s="3056" t="s">
        <v>2462</v>
      </c>
      <c r="D182" s="3056" t="s">
        <v>2577</v>
      </c>
      <c r="E182" s="3057" t="s">
        <v>2467</v>
      </c>
      <c r="F182" s="3058"/>
    </row>
    <row r="183" x14ac:dyDescent="0.2">
      <c r="B183" s="3055" t="s">
        <v>845</v>
      </c>
      <c r="C183" s="3056" t="s">
        <v>2462</v>
      </c>
      <c r="D183" s="3056" t="s">
        <v>2578</v>
      </c>
      <c r="E183" s="3057" t="s">
        <v>2467</v>
      </c>
      <c r="F183" s="3058"/>
    </row>
    <row r="184" x14ac:dyDescent="0.2">
      <c r="B184" s="3055" t="s">
        <v>845</v>
      </c>
      <c r="C184" s="3056" t="s">
        <v>2462</v>
      </c>
      <c r="D184" s="3056" t="s">
        <v>2579</v>
      </c>
      <c r="E184" s="3057" t="s">
        <v>2467</v>
      </c>
      <c r="F184" s="3058"/>
    </row>
    <row r="185" ht="24" customHeight="1" x14ac:dyDescent="0.2">
      <c r="B185" s="3055" t="s">
        <v>901</v>
      </c>
      <c r="C185" s="3056" t="s">
        <v>2462</v>
      </c>
      <c r="D185" s="3056" t="s">
        <v>2580</v>
      </c>
      <c r="E185" s="3057" t="s">
        <v>2467</v>
      </c>
      <c r="F185" s="3058"/>
    </row>
    <row r="186" ht="24" customHeight="1" x14ac:dyDescent="0.2">
      <c r="B186" s="3055" t="s">
        <v>901</v>
      </c>
      <c r="C186" s="3056" t="s">
        <v>2462</v>
      </c>
      <c r="D186" s="3056" t="s">
        <v>2581</v>
      </c>
      <c r="E186" s="3057" t="s">
        <v>2467</v>
      </c>
      <c r="F186" s="3058"/>
    </row>
    <row r="187" x14ac:dyDescent="0.2">
      <c r="B187" s="3055" t="s">
        <v>2582</v>
      </c>
      <c r="C187" s="3056" t="s">
        <v>2462</v>
      </c>
      <c r="D187" s="3056" t="s">
        <v>2583</v>
      </c>
      <c r="E187" s="3057" t="s">
        <v>2533</v>
      </c>
      <c r="F187" s="3058"/>
    </row>
    <row r="188" x14ac:dyDescent="0.2">
      <c r="B188" s="3055" t="s">
        <v>2582</v>
      </c>
      <c r="C188" s="3056" t="s">
        <v>2462</v>
      </c>
      <c r="D188" s="3056" t="s">
        <v>2584</v>
      </c>
      <c r="E188" s="3057" t="s">
        <v>2464</v>
      </c>
      <c r="F188" s="3058"/>
    </row>
    <row r="189" x14ac:dyDescent="0.2">
      <c r="B189" s="3055" t="s">
        <v>2582</v>
      </c>
      <c r="C189" s="3056" t="s">
        <v>2462</v>
      </c>
      <c r="D189" s="3056" t="s">
        <v>2583</v>
      </c>
      <c r="E189" s="3057" t="s">
        <v>2467</v>
      </c>
      <c r="F189" s="3058"/>
    </row>
    <row r="190" x14ac:dyDescent="0.2">
      <c r="B190" s="3055" t="s">
        <v>2585</v>
      </c>
      <c r="C190" s="3056" t="s">
        <v>2462</v>
      </c>
      <c r="D190" s="3056" t="s">
        <v>2586</v>
      </c>
      <c r="E190" s="3057" t="s">
        <v>2467</v>
      </c>
      <c r="F190" s="3058"/>
    </row>
    <row r="191" x14ac:dyDescent="0.2">
      <c r="B191" s="3055" t="s">
        <v>2585</v>
      </c>
      <c r="C191" s="3056" t="s">
        <v>2462</v>
      </c>
      <c r="D191" s="3056" t="s">
        <v>2587</v>
      </c>
      <c r="E191" s="3057" t="s">
        <v>2464</v>
      </c>
      <c r="F191" s="3058"/>
    </row>
    <row r="192" x14ac:dyDescent="0.2">
      <c r="B192" s="3055" t="s">
        <v>2585</v>
      </c>
      <c r="C192" s="3056" t="s">
        <v>2462</v>
      </c>
      <c r="D192" s="3056" t="s">
        <v>2586</v>
      </c>
      <c r="E192" s="3057" t="s">
        <v>2533</v>
      </c>
      <c r="F192" s="3058"/>
    </row>
    <row r="193" x14ac:dyDescent="0.2">
      <c r="B193" s="3055" t="s">
        <v>2588</v>
      </c>
      <c r="C193" s="3056" t="s">
        <v>2462</v>
      </c>
      <c r="D193" s="3056" t="s">
        <v>2589</v>
      </c>
      <c r="E193" s="3057" t="s">
        <v>2467</v>
      </c>
      <c r="F193" s="3058"/>
    </row>
    <row r="194" x14ac:dyDescent="0.2">
      <c r="B194" s="3055" t="s">
        <v>2588</v>
      </c>
      <c r="C194" s="3056" t="s">
        <v>2462</v>
      </c>
      <c r="D194" s="3056" t="s">
        <v>2589</v>
      </c>
      <c r="E194" s="3057" t="s">
        <v>2533</v>
      </c>
      <c r="F194" s="3058"/>
    </row>
    <row r="195" ht="24" customHeight="1" x14ac:dyDescent="0.2">
      <c r="B195" s="3055" t="s">
        <v>911</v>
      </c>
      <c r="C195" s="3056" t="s">
        <v>2462</v>
      </c>
      <c r="D195" s="3056" t="s">
        <v>2590</v>
      </c>
      <c r="E195" s="3057" t="s">
        <v>2467</v>
      </c>
      <c r="F195" s="3058"/>
    </row>
    <row r="196" ht="24" customHeight="1" x14ac:dyDescent="0.2">
      <c r="B196" s="3055" t="s">
        <v>911</v>
      </c>
      <c r="C196" s="3056" t="s">
        <v>2462</v>
      </c>
      <c r="D196" s="3056" t="s">
        <v>2591</v>
      </c>
      <c r="E196" s="3057" t="s">
        <v>2467</v>
      </c>
      <c r="F196" s="3058"/>
    </row>
    <row r="197" ht="24" customHeight="1" x14ac:dyDescent="0.2">
      <c r="B197" s="3055" t="s">
        <v>911</v>
      </c>
      <c r="C197" s="3056" t="s">
        <v>2462</v>
      </c>
      <c r="D197" s="3056" t="s">
        <v>2592</v>
      </c>
      <c r="E197" s="3057" t="s">
        <v>2467</v>
      </c>
      <c r="F197" s="3058"/>
    </row>
    <row r="198" x14ac:dyDescent="0.2">
      <c r="B198" s="3055" t="s">
        <v>913</v>
      </c>
      <c r="C198" s="3056" t="s">
        <v>2462</v>
      </c>
      <c r="D198" s="3056" t="s">
        <v>2593</v>
      </c>
      <c r="E198" s="3057" t="s">
        <v>2467</v>
      </c>
      <c r="F198" s="3058"/>
    </row>
    <row r="199" x14ac:dyDescent="0.2">
      <c r="B199" s="3055" t="s">
        <v>913</v>
      </c>
      <c r="C199" s="3056" t="s">
        <v>2462</v>
      </c>
      <c r="D199" s="3056" t="s">
        <v>2594</v>
      </c>
      <c r="E199" s="3057" t="s">
        <v>2533</v>
      </c>
      <c r="F199" s="3058"/>
    </row>
    <row r="200" x14ac:dyDescent="0.2">
      <c r="B200" s="3055" t="s">
        <v>913</v>
      </c>
      <c r="C200" s="3056" t="s">
        <v>2462</v>
      </c>
      <c r="D200" s="3056" t="s">
        <v>2595</v>
      </c>
      <c r="E200" s="3057" t="s">
        <v>2467</v>
      </c>
      <c r="F200" s="3058"/>
    </row>
    <row r="201" x14ac:dyDescent="0.2">
      <c r="B201" s="3055" t="s">
        <v>913</v>
      </c>
      <c r="C201" s="3056" t="s">
        <v>2462</v>
      </c>
      <c r="D201" s="3056" t="s">
        <v>2594</v>
      </c>
      <c r="E201" s="3057" t="s">
        <v>2533</v>
      </c>
      <c r="F201" s="3058"/>
    </row>
    <row r="202" x14ac:dyDescent="0.2">
      <c r="B202" s="3055" t="s">
        <v>913</v>
      </c>
      <c r="C202" s="3056" t="s">
        <v>2462</v>
      </c>
      <c r="D202" s="3056" t="s">
        <v>2596</v>
      </c>
      <c r="E202" s="3057" t="s">
        <v>2467</v>
      </c>
      <c r="F202" s="3058"/>
    </row>
    <row r="203" x14ac:dyDescent="0.2">
      <c r="B203" s="3055" t="s">
        <v>913</v>
      </c>
      <c r="C203" s="3056" t="s">
        <v>2462</v>
      </c>
      <c r="D203" s="3056" t="s">
        <v>2597</v>
      </c>
      <c r="E203" s="3057" t="s">
        <v>2598</v>
      </c>
      <c r="F203" s="3058"/>
    </row>
    <row r="204" x14ac:dyDescent="0.2">
      <c r="B204" s="3055" t="s">
        <v>913</v>
      </c>
      <c r="C204" s="3056" t="s">
        <v>2462</v>
      </c>
      <c r="D204" s="3056" t="s">
        <v>2597</v>
      </c>
      <c r="E204" s="3057" t="s">
        <v>2599</v>
      </c>
      <c r="F204" s="3058"/>
    </row>
    <row r="205" x14ac:dyDescent="0.2">
      <c r="B205" s="3055" t="s">
        <v>913</v>
      </c>
      <c r="C205" s="3056" t="s">
        <v>2462</v>
      </c>
      <c r="D205" s="3056" t="s">
        <v>2600</v>
      </c>
      <c r="E205" s="3057" t="s">
        <v>2464</v>
      </c>
      <c r="F205" s="3058"/>
    </row>
    <row r="206" x14ac:dyDescent="0.2">
      <c r="B206" s="3055" t="s">
        <v>913</v>
      </c>
      <c r="C206" s="3056" t="s">
        <v>2462</v>
      </c>
      <c r="D206" s="3056" t="s">
        <v>2594</v>
      </c>
      <c r="E206" s="3057" t="s">
        <v>2533</v>
      </c>
      <c r="F206" s="3058"/>
    </row>
    <row r="207" x14ac:dyDescent="0.2">
      <c r="B207" s="3055" t="s">
        <v>913</v>
      </c>
      <c r="C207" s="3056" t="s">
        <v>2462</v>
      </c>
      <c r="D207" s="3056" t="s">
        <v>2597</v>
      </c>
      <c r="E207" s="3057" t="s">
        <v>2467</v>
      </c>
      <c r="F207" s="3058"/>
    </row>
    <row r="208" x14ac:dyDescent="0.2">
      <c r="B208" s="3055" t="s">
        <v>913</v>
      </c>
      <c r="C208" s="3056" t="s">
        <v>2462</v>
      </c>
      <c r="D208" s="3056" t="s">
        <v>2594</v>
      </c>
      <c r="E208" s="3057" t="s">
        <v>2467</v>
      </c>
      <c r="F208" s="3058"/>
    </row>
    <row r="209" x14ac:dyDescent="0.2">
      <c r="B209" s="3055" t="s">
        <v>913</v>
      </c>
      <c r="C209" s="3056" t="s">
        <v>2462</v>
      </c>
      <c r="D209" s="3056" t="s">
        <v>2601</v>
      </c>
      <c r="E209" s="3057" t="s">
        <v>2467</v>
      </c>
      <c r="F209" s="3058"/>
    </row>
    <row r="210" ht="13.5" customHeight="1" x14ac:dyDescent="0.25">
      <c r="B210" s="3059" t="s">
        <v>914</v>
      </c>
      <c r="C210" s="3060" t="s">
        <v>2462</v>
      </c>
      <c r="D210" s="3060" t="s">
        <v>2602</v>
      </c>
      <c r="E210" s="3061" t="s">
        <v>2467</v>
      </c>
      <c r="F210" s="3062"/>
    </row>
    <row r="211" ht="13.5" customHeight="1" x14ac:dyDescent="0.25">
      <c r="B211" s="3059" t="s">
        <v>914</v>
      </c>
      <c r="C211" s="3060" t="s">
        <v>2462</v>
      </c>
      <c r="D211" s="3060" t="s">
        <v>2603</v>
      </c>
      <c r="E211" s="3061" t="s">
        <v>2467</v>
      </c>
      <c r="F211" s="3062"/>
    </row>
    <row r="212" ht="13.5" customHeight="1" x14ac:dyDescent="0.25">
      <c r="B212" s="3059" t="s">
        <v>914</v>
      </c>
      <c r="C212" s="3060" t="s">
        <v>2462</v>
      </c>
      <c r="D212" s="3060" t="s">
        <v>2604</v>
      </c>
      <c r="E212" s="3061" t="s">
        <v>2467</v>
      </c>
      <c r="F212" s="3062"/>
    </row>
    <row r="213" ht="18" customHeight="1" x14ac:dyDescent="0.25">
      <c r="B213" s="3063"/>
      <c r="C213" s="3064"/>
      <c r="D213" s="3064"/>
      <c r="E213" s="3064"/>
      <c r="F213" s="3065"/>
    </row>
    <row r="214" ht="18" customHeight="1" x14ac:dyDescent="0.2">
      <c r="B214" s="3066" t="s">
        <v>2605</v>
      </c>
      <c r="C214" s="3066"/>
      <c r="D214" s="3066"/>
      <c r="E214" s="3066"/>
      <c r="F214" s="3066"/>
    </row>
    <row r="215" ht="18" customHeight="1" x14ac:dyDescent="0.25">
      <c r="B215" s="3067" t="s">
        <v>2457</v>
      </c>
      <c r="C215" s="2703" t="s">
        <v>2606</v>
      </c>
      <c r="D215" s="2703" t="s">
        <v>2607</v>
      </c>
      <c r="E215" s="2703" t="s">
        <v>2608</v>
      </c>
      <c r="F215" s="3068" t="s">
        <v>2460</v>
      </c>
    </row>
    <row r="216" ht="14.25" customHeight="1" x14ac:dyDescent="0.2">
      <c r="B216" s="3055" t="s">
        <v>2461</v>
      </c>
      <c r="C216" s="3056" t="s">
        <v>2492</v>
      </c>
      <c r="D216" s="3056" t="s">
        <v>496</v>
      </c>
      <c r="E216" s="3056" t="s">
        <v>496</v>
      </c>
      <c r="F216" s="3069" t="s">
        <v>2609</v>
      </c>
    </row>
    <row r="217" ht="14.25" customHeight="1" x14ac:dyDescent="0.2">
      <c r="B217" s="3055" t="s">
        <v>2461</v>
      </c>
      <c r="C217" s="3056" t="s">
        <v>2610</v>
      </c>
      <c r="D217" s="3056" t="s">
        <v>354</v>
      </c>
      <c r="E217" s="3056" t="s">
        <v>2611</v>
      </c>
      <c r="F217" s="3069" t="s">
        <v>496</v>
      </c>
    </row>
    <row r="218" ht="14.25" customHeight="1" x14ac:dyDescent="0.2">
      <c r="B218" s="3055" t="s">
        <v>2461</v>
      </c>
      <c r="C218" s="3056" t="s">
        <v>2612</v>
      </c>
      <c r="D218" s="3056" t="s">
        <v>496</v>
      </c>
      <c r="E218" s="3056" t="s">
        <v>496</v>
      </c>
      <c r="F218" s="3069" t="s">
        <v>2613</v>
      </c>
    </row>
    <row r="219" ht="14.25" customHeight="1" x14ac:dyDescent="0.2">
      <c r="B219" s="3055" t="s">
        <v>2461</v>
      </c>
      <c r="C219" s="3056" t="s">
        <v>2614</v>
      </c>
      <c r="D219" s="3056" t="s">
        <v>2615</v>
      </c>
      <c r="E219" s="3056" t="s">
        <v>157</v>
      </c>
      <c r="F219" s="3069" t="s">
        <v>496</v>
      </c>
    </row>
    <row r="220" ht="14.25" customHeight="1" x14ac:dyDescent="0.2">
      <c r="B220" s="3055" t="s">
        <v>2461</v>
      </c>
      <c r="C220" s="3056" t="s">
        <v>2463</v>
      </c>
      <c r="D220" s="3056" t="s">
        <v>496</v>
      </c>
      <c r="E220" s="3056" t="s">
        <v>496</v>
      </c>
      <c r="F220" s="3069" t="s">
        <v>2616</v>
      </c>
    </row>
    <row r="221" ht="14.25" customHeight="1" x14ac:dyDescent="0.2">
      <c r="B221" s="3055" t="s">
        <v>2461</v>
      </c>
      <c r="C221" s="3056" t="s">
        <v>2617</v>
      </c>
      <c r="D221" s="3056" t="s">
        <v>496</v>
      </c>
      <c r="E221" s="3056" t="s">
        <v>496</v>
      </c>
      <c r="F221" s="3069" t="s">
        <v>2618</v>
      </c>
    </row>
    <row r="222" ht="14.25" customHeight="1" x14ac:dyDescent="0.2">
      <c r="B222" s="3055" t="s">
        <v>2461</v>
      </c>
      <c r="C222" s="3056" t="s">
        <v>2619</v>
      </c>
      <c r="D222" s="3056" t="s">
        <v>496</v>
      </c>
      <c r="E222" s="3056" t="s">
        <v>496</v>
      </c>
      <c r="F222" s="3069" t="s">
        <v>496</v>
      </c>
    </row>
    <row r="223" ht="14.25" customHeight="1" x14ac:dyDescent="0.2">
      <c r="B223" s="3055" t="s">
        <v>2461</v>
      </c>
      <c r="C223" s="3056" t="s">
        <v>2620</v>
      </c>
      <c r="D223" s="3056" t="s">
        <v>496</v>
      </c>
      <c r="E223" s="3056" t="s">
        <v>2621</v>
      </c>
      <c r="F223" s="3069" t="s">
        <v>2622</v>
      </c>
    </row>
    <row r="224" ht="14.25" customHeight="1" x14ac:dyDescent="0.2">
      <c r="B224" s="3055" t="s">
        <v>2461</v>
      </c>
      <c r="C224" s="3056" t="s">
        <v>2623</v>
      </c>
      <c r="D224" s="3056" t="s">
        <v>496</v>
      </c>
      <c r="E224" s="3056" t="s">
        <v>496</v>
      </c>
      <c r="F224" s="3069" t="s">
        <v>2464</v>
      </c>
    </row>
    <row r="225" ht="14.25" customHeight="1" x14ac:dyDescent="0.2">
      <c r="B225" s="3055" t="s">
        <v>2461</v>
      </c>
      <c r="C225" s="3056" t="s">
        <v>2623</v>
      </c>
      <c r="D225" s="3056" t="s">
        <v>496</v>
      </c>
      <c r="E225" s="3056" t="s">
        <v>496</v>
      </c>
      <c r="F225" s="3069" t="s">
        <v>2624</v>
      </c>
    </row>
    <row r="226" ht="14.25" customHeight="1" x14ac:dyDescent="0.2">
      <c r="B226" s="3055" t="s">
        <v>2461</v>
      </c>
      <c r="C226" s="3056" t="s">
        <v>2625</v>
      </c>
      <c r="D226" s="3056" t="s">
        <v>496</v>
      </c>
      <c r="E226" s="3056" t="s">
        <v>496</v>
      </c>
      <c r="F226" s="3069" t="s">
        <v>2626</v>
      </c>
    </row>
    <row r="227" ht="14.25" customHeight="1" x14ac:dyDescent="0.2">
      <c r="B227" s="3055" t="s">
        <v>2461</v>
      </c>
      <c r="C227" s="3056" t="s">
        <v>2627</v>
      </c>
      <c r="D227" s="3056" t="s">
        <v>496</v>
      </c>
      <c r="E227" s="3056" t="s">
        <v>157</v>
      </c>
      <c r="F227" s="3069" t="s">
        <v>496</v>
      </c>
    </row>
    <row r="228" ht="14.25" customHeight="1" x14ac:dyDescent="0.2">
      <c r="B228" s="3055" t="s">
        <v>2461</v>
      </c>
      <c r="C228" s="3056" t="s">
        <v>2612</v>
      </c>
      <c r="D228" s="3056" t="s">
        <v>496</v>
      </c>
      <c r="E228" s="3056" t="s">
        <v>496</v>
      </c>
      <c r="F228" s="3069" t="s">
        <v>2464</v>
      </c>
    </row>
    <row r="229" ht="14.25" customHeight="1" x14ac:dyDescent="0.2">
      <c r="B229" s="3055" t="s">
        <v>2461</v>
      </c>
      <c r="C229" s="3056" t="s">
        <v>2628</v>
      </c>
      <c r="D229" s="3056" t="s">
        <v>496</v>
      </c>
      <c r="E229" s="3056" t="s">
        <v>496</v>
      </c>
      <c r="F229" s="3069" t="s">
        <v>2629</v>
      </c>
    </row>
    <row r="230" ht="14.25" customHeight="1" x14ac:dyDescent="0.2">
      <c r="B230" s="3055" t="s">
        <v>2461</v>
      </c>
      <c r="C230" s="3056" t="s">
        <v>2630</v>
      </c>
      <c r="D230" s="3056" t="s">
        <v>496</v>
      </c>
      <c r="E230" s="3056" t="s">
        <v>496</v>
      </c>
      <c r="F230" s="3069" t="s">
        <v>2631</v>
      </c>
    </row>
    <row r="231" ht="14.25" customHeight="1" x14ac:dyDescent="0.2">
      <c r="B231" s="3055" t="s">
        <v>2461</v>
      </c>
      <c r="C231" s="3056" t="s">
        <v>2623</v>
      </c>
      <c r="D231" s="3056" t="s">
        <v>496</v>
      </c>
      <c r="E231" s="3056" t="s">
        <v>496</v>
      </c>
      <c r="F231" s="3069" t="s">
        <v>2467</v>
      </c>
    </row>
    <row r="232" ht="14.25" customHeight="1" x14ac:dyDescent="0.2">
      <c r="B232" s="3055" t="s">
        <v>2461</v>
      </c>
      <c r="C232" s="3056" t="s">
        <v>2632</v>
      </c>
      <c r="D232" s="3056" t="s">
        <v>496</v>
      </c>
      <c r="E232" s="3056" t="s">
        <v>2633</v>
      </c>
      <c r="F232" s="3069" t="s">
        <v>496</v>
      </c>
    </row>
    <row r="233" ht="14.25" customHeight="1" x14ac:dyDescent="0.2">
      <c r="B233" s="3055" t="s">
        <v>2461</v>
      </c>
      <c r="C233" s="3056" t="s">
        <v>2617</v>
      </c>
      <c r="D233" s="3056" t="s">
        <v>496</v>
      </c>
      <c r="E233" s="3056" t="s">
        <v>496</v>
      </c>
      <c r="F233" s="3069" t="s">
        <v>2618</v>
      </c>
    </row>
    <row r="234" ht="14.25" customHeight="1" x14ac:dyDescent="0.2">
      <c r="B234" s="3055" t="s">
        <v>2461</v>
      </c>
      <c r="C234" s="3056" t="s">
        <v>2634</v>
      </c>
      <c r="D234" s="3056" t="s">
        <v>2615</v>
      </c>
      <c r="E234" s="3056" t="s">
        <v>157</v>
      </c>
      <c r="F234" s="3069" t="s">
        <v>496</v>
      </c>
    </row>
    <row r="235" ht="14.25" customHeight="1" x14ac:dyDescent="0.2">
      <c r="B235" s="3055" t="s">
        <v>2461</v>
      </c>
      <c r="C235" s="3056" t="s">
        <v>2635</v>
      </c>
      <c r="D235" s="3056" t="s">
        <v>193</v>
      </c>
      <c r="E235" s="3056" t="s">
        <v>2621</v>
      </c>
      <c r="F235" s="3069" t="s">
        <v>2622</v>
      </c>
    </row>
    <row r="236" ht="14.25" customHeight="1" x14ac:dyDescent="0.2">
      <c r="B236" s="3055" t="s">
        <v>2461</v>
      </c>
      <c r="C236" s="3056" t="s">
        <v>2636</v>
      </c>
      <c r="D236" s="3056" t="s">
        <v>496</v>
      </c>
      <c r="E236" s="3056" t="s">
        <v>195</v>
      </c>
      <c r="F236" s="3069" t="s">
        <v>2637</v>
      </c>
    </row>
    <row r="237" ht="14.25" customHeight="1" x14ac:dyDescent="0.2">
      <c r="B237" s="3055" t="s">
        <v>2461</v>
      </c>
      <c r="C237" s="3056" t="s">
        <v>2528</v>
      </c>
      <c r="D237" s="3056" t="s">
        <v>496</v>
      </c>
      <c r="E237" s="3056" t="s">
        <v>496</v>
      </c>
      <c r="F237" s="3069" t="s">
        <v>2616</v>
      </c>
    </row>
    <row r="238" ht="14.25" customHeight="1" x14ac:dyDescent="0.2">
      <c r="B238" s="3055" t="s">
        <v>2461</v>
      </c>
      <c r="C238" s="3056" t="s">
        <v>2638</v>
      </c>
      <c r="D238" s="3056" t="s">
        <v>496</v>
      </c>
      <c r="E238" s="3056" t="s">
        <v>157</v>
      </c>
      <c r="F238" s="3069" t="s">
        <v>2615</v>
      </c>
    </row>
    <row r="239" ht="14.25" customHeight="1" x14ac:dyDescent="0.2">
      <c r="B239" s="3055" t="s">
        <v>2461</v>
      </c>
      <c r="C239" s="3056" t="s">
        <v>2639</v>
      </c>
      <c r="D239" s="3056" t="s">
        <v>496</v>
      </c>
      <c r="E239" s="3056" t="s">
        <v>496</v>
      </c>
      <c r="F239" s="3069" t="s">
        <v>2640</v>
      </c>
    </row>
    <row r="240" ht="14.25" customHeight="1" x14ac:dyDescent="0.2">
      <c r="B240" s="3055" t="s">
        <v>2461</v>
      </c>
      <c r="C240" s="3056" t="s">
        <v>2641</v>
      </c>
      <c r="D240" s="3056" t="s">
        <v>496</v>
      </c>
      <c r="E240" s="3056" t="s">
        <v>157</v>
      </c>
      <c r="F240" s="3069" t="s">
        <v>496</v>
      </c>
    </row>
    <row r="241" ht="14.25" customHeight="1" x14ac:dyDescent="0.2">
      <c r="B241" s="3055" t="s">
        <v>2461</v>
      </c>
      <c r="C241" s="3056" t="s">
        <v>2642</v>
      </c>
      <c r="D241" s="3056" t="s">
        <v>496</v>
      </c>
      <c r="E241" s="3056" t="s">
        <v>496</v>
      </c>
      <c r="F241" s="3069" t="s">
        <v>2643</v>
      </c>
    </row>
    <row r="242" ht="14.25" customHeight="1" x14ac:dyDescent="0.2">
      <c r="B242" s="3055" t="s">
        <v>2461</v>
      </c>
      <c r="C242" s="3056" t="s">
        <v>2644</v>
      </c>
      <c r="D242" s="3056" t="s">
        <v>496</v>
      </c>
      <c r="E242" s="3056" t="s">
        <v>496</v>
      </c>
      <c r="F242" s="3069" t="s">
        <v>496</v>
      </c>
    </row>
    <row r="243" ht="14.25" customHeight="1" x14ac:dyDescent="0.2">
      <c r="B243" s="3055" t="s">
        <v>2461</v>
      </c>
      <c r="C243" s="3056" t="s">
        <v>2645</v>
      </c>
      <c r="D243" s="3056" t="s">
        <v>496</v>
      </c>
      <c r="E243" s="3056" t="s">
        <v>2621</v>
      </c>
      <c r="F243" s="3069" t="s">
        <v>2622</v>
      </c>
    </row>
    <row r="244" ht="14.25" customHeight="1" x14ac:dyDescent="0.2">
      <c r="B244" s="3055" t="s">
        <v>2461</v>
      </c>
      <c r="C244" s="3056" t="s">
        <v>2646</v>
      </c>
      <c r="D244" s="3056" t="s">
        <v>496</v>
      </c>
      <c r="E244" s="3056" t="s">
        <v>496</v>
      </c>
      <c r="F244" s="3069" t="s">
        <v>2647</v>
      </c>
    </row>
    <row r="245" ht="14.25" customHeight="1" x14ac:dyDescent="0.2">
      <c r="B245" s="3055" t="s">
        <v>2461</v>
      </c>
      <c r="C245" s="3056" t="s">
        <v>2551</v>
      </c>
      <c r="D245" s="3056" t="s">
        <v>496</v>
      </c>
      <c r="E245" s="3056" t="s">
        <v>2648</v>
      </c>
      <c r="F245" s="3069" t="s">
        <v>2649</v>
      </c>
    </row>
    <row r="246" ht="14.25" customHeight="1" x14ac:dyDescent="0.2">
      <c r="B246" s="3055" t="s">
        <v>2461</v>
      </c>
      <c r="C246" s="3056" t="s">
        <v>2650</v>
      </c>
      <c r="D246" s="3056" t="s">
        <v>496</v>
      </c>
      <c r="E246" s="3056" t="s">
        <v>496</v>
      </c>
      <c r="F246" s="3069" t="s">
        <v>2651</v>
      </c>
    </row>
    <row r="247" ht="14.25" customHeight="1" x14ac:dyDescent="0.2">
      <c r="B247" s="3055" t="s">
        <v>2461</v>
      </c>
      <c r="C247" s="3056" t="s">
        <v>2646</v>
      </c>
      <c r="D247" s="3056" t="s">
        <v>496</v>
      </c>
      <c r="E247" s="3056" t="s">
        <v>496</v>
      </c>
      <c r="F247" s="3069" t="s">
        <v>2647</v>
      </c>
    </row>
    <row r="248" ht="14.25" customHeight="1" x14ac:dyDescent="0.2">
      <c r="B248" s="3055" t="s">
        <v>2461</v>
      </c>
      <c r="C248" s="3056" t="s">
        <v>2652</v>
      </c>
      <c r="D248" s="3056" t="s">
        <v>496</v>
      </c>
      <c r="E248" s="3056" t="s">
        <v>496</v>
      </c>
      <c r="F248" s="3069" t="s">
        <v>496</v>
      </c>
    </row>
    <row r="249" ht="14.25" customHeight="1" x14ac:dyDescent="0.2">
      <c r="B249" s="3055" t="s">
        <v>2461</v>
      </c>
      <c r="C249" s="3056" t="s">
        <v>2635</v>
      </c>
      <c r="D249" s="3056" t="s">
        <v>192</v>
      </c>
      <c r="E249" s="3056" t="s">
        <v>2621</v>
      </c>
      <c r="F249" s="3069" t="s">
        <v>2622</v>
      </c>
    </row>
    <row r="250" ht="14.25" customHeight="1" x14ac:dyDescent="0.2">
      <c r="B250" s="3055" t="s">
        <v>2461</v>
      </c>
      <c r="C250" s="3056" t="s">
        <v>2653</v>
      </c>
      <c r="D250" s="3056" t="s">
        <v>496</v>
      </c>
      <c r="E250" s="3056" t="s">
        <v>496</v>
      </c>
      <c r="F250" s="3069" t="s">
        <v>2467</v>
      </c>
    </row>
    <row r="251" ht="14.25" customHeight="1" x14ac:dyDescent="0.2">
      <c r="B251" s="3055" t="s">
        <v>2461</v>
      </c>
      <c r="C251" s="3056" t="s">
        <v>2494</v>
      </c>
      <c r="D251" s="3056" t="s">
        <v>496</v>
      </c>
      <c r="E251" s="3056" t="s">
        <v>496</v>
      </c>
      <c r="F251" s="3069" t="s">
        <v>2654</v>
      </c>
    </row>
    <row r="252" ht="14.25" customHeight="1" x14ac:dyDescent="0.2">
      <c r="B252" s="3055" t="s">
        <v>2461</v>
      </c>
      <c r="C252" s="3056" t="s">
        <v>2655</v>
      </c>
      <c r="D252" s="3056" t="s">
        <v>496</v>
      </c>
      <c r="E252" s="3056" t="s">
        <v>496</v>
      </c>
      <c r="F252" s="3069" t="s">
        <v>2656</v>
      </c>
    </row>
    <row r="253" ht="14.25" customHeight="1" x14ac:dyDescent="0.2">
      <c r="B253" s="3055" t="s">
        <v>2461</v>
      </c>
      <c r="C253" s="3056" t="s">
        <v>2657</v>
      </c>
      <c r="D253" s="3056" t="s">
        <v>496</v>
      </c>
      <c r="E253" s="3056" t="s">
        <v>496</v>
      </c>
      <c r="F253" s="3069" t="s">
        <v>2658</v>
      </c>
    </row>
    <row r="254" ht="14.25" customHeight="1" x14ac:dyDescent="0.2">
      <c r="B254" s="3055" t="s">
        <v>2461</v>
      </c>
      <c r="C254" s="3056" t="s">
        <v>2659</v>
      </c>
      <c r="D254" s="3056" t="s">
        <v>496</v>
      </c>
      <c r="E254" s="3056" t="s">
        <v>157</v>
      </c>
      <c r="F254" s="3069" t="s">
        <v>496</v>
      </c>
    </row>
    <row r="255" ht="14.25" customHeight="1" x14ac:dyDescent="0.2">
      <c r="B255" s="3055" t="s">
        <v>2461</v>
      </c>
      <c r="C255" s="3056" t="s">
        <v>2660</v>
      </c>
      <c r="D255" s="3056" t="s">
        <v>496</v>
      </c>
      <c r="E255" s="3056" t="s">
        <v>496</v>
      </c>
      <c r="F255" s="3069" t="s">
        <v>2661</v>
      </c>
    </row>
    <row r="256" ht="14.25" customHeight="1" x14ac:dyDescent="0.2">
      <c r="B256" s="3055" t="s">
        <v>2461</v>
      </c>
      <c r="C256" s="3056" t="s">
        <v>2662</v>
      </c>
      <c r="D256" s="3056" t="s">
        <v>355</v>
      </c>
      <c r="E256" s="3056" t="s">
        <v>157</v>
      </c>
      <c r="F256" s="3069" t="s">
        <v>496</v>
      </c>
    </row>
    <row r="257" ht="14.25" customHeight="1" x14ac:dyDescent="0.2">
      <c r="B257" s="3055" t="s">
        <v>2461</v>
      </c>
      <c r="C257" s="3056" t="s">
        <v>2663</v>
      </c>
      <c r="D257" s="3056" t="s">
        <v>496</v>
      </c>
      <c r="E257" s="3056" t="s">
        <v>496</v>
      </c>
      <c r="F257" s="3069" t="s">
        <v>2664</v>
      </c>
    </row>
    <row r="258" ht="14.25" customHeight="1" x14ac:dyDescent="0.2">
      <c r="B258" s="3055" t="s">
        <v>2461</v>
      </c>
      <c r="C258" s="3056" t="s">
        <v>2653</v>
      </c>
      <c r="D258" s="3056" t="s">
        <v>496</v>
      </c>
      <c r="E258" s="3056" t="s">
        <v>496</v>
      </c>
      <c r="F258" s="3069" t="s">
        <v>2665</v>
      </c>
    </row>
    <row r="259" ht="14.25" customHeight="1" x14ac:dyDescent="0.2">
      <c r="B259" s="3055" t="s">
        <v>2461</v>
      </c>
      <c r="C259" s="3056" t="s">
        <v>2666</v>
      </c>
      <c r="D259" s="3056" t="s">
        <v>496</v>
      </c>
      <c r="E259" s="3056" t="s">
        <v>496</v>
      </c>
      <c r="F259" s="3069" t="s">
        <v>2667</v>
      </c>
    </row>
    <row r="260" ht="14.25" customHeight="1" x14ac:dyDescent="0.2">
      <c r="B260" s="3055" t="s">
        <v>2461</v>
      </c>
      <c r="C260" s="3056" t="s">
        <v>2668</v>
      </c>
      <c r="D260" s="3056" t="s">
        <v>496</v>
      </c>
      <c r="E260" s="3056" t="s">
        <v>496</v>
      </c>
      <c r="F260" s="3069" t="s">
        <v>2656</v>
      </c>
    </row>
    <row r="261" ht="14.25" customHeight="1" x14ac:dyDescent="0.2">
      <c r="B261" s="3055" t="s">
        <v>2461</v>
      </c>
      <c r="C261" s="3056" t="s">
        <v>2669</v>
      </c>
      <c r="D261" s="3056" t="s">
        <v>496</v>
      </c>
      <c r="E261" s="3056" t="s">
        <v>496</v>
      </c>
      <c r="F261" s="3069" t="s">
        <v>2670</v>
      </c>
    </row>
    <row r="262" ht="14.25" customHeight="1" x14ac:dyDescent="0.2">
      <c r="B262" s="3055" t="s">
        <v>2461</v>
      </c>
      <c r="C262" s="3056" t="s">
        <v>2671</v>
      </c>
      <c r="D262" s="3056" t="s">
        <v>355</v>
      </c>
      <c r="E262" s="3056" t="s">
        <v>157</v>
      </c>
      <c r="F262" s="3069" t="s">
        <v>496</v>
      </c>
    </row>
    <row r="263" ht="14.25" customHeight="1" x14ac:dyDescent="0.2">
      <c r="B263" s="3055" t="s">
        <v>2461</v>
      </c>
      <c r="C263" s="3056" t="s">
        <v>2672</v>
      </c>
      <c r="D263" s="3056" t="s">
        <v>496</v>
      </c>
      <c r="E263" s="3056" t="s">
        <v>157</v>
      </c>
      <c r="F263" s="3069" t="s">
        <v>496</v>
      </c>
    </row>
    <row r="264" ht="14.25" customHeight="1" x14ac:dyDescent="0.2">
      <c r="B264" s="3055" t="s">
        <v>2461</v>
      </c>
      <c r="C264" s="3056" t="s">
        <v>2673</v>
      </c>
      <c r="D264" s="3056" t="s">
        <v>496</v>
      </c>
      <c r="E264" s="3056" t="s">
        <v>496</v>
      </c>
      <c r="F264" s="3069" t="s">
        <v>2629</v>
      </c>
    </row>
    <row r="265" ht="14.25" customHeight="1" x14ac:dyDescent="0.2">
      <c r="B265" s="3055" t="s">
        <v>2461</v>
      </c>
      <c r="C265" s="3056" t="s">
        <v>2674</v>
      </c>
      <c r="D265" s="3056" t="s">
        <v>2615</v>
      </c>
      <c r="E265" s="3056" t="s">
        <v>157</v>
      </c>
      <c r="F265" s="3069" t="s">
        <v>157</v>
      </c>
    </row>
    <row r="266" ht="14.25" customHeight="1" x14ac:dyDescent="0.2">
      <c r="B266" s="3055" t="s">
        <v>2461</v>
      </c>
      <c r="C266" s="3056" t="s">
        <v>2646</v>
      </c>
      <c r="D266" s="3056" t="s">
        <v>496</v>
      </c>
      <c r="E266" s="3056" t="s">
        <v>496</v>
      </c>
      <c r="F266" s="3069" t="s">
        <v>2647</v>
      </c>
    </row>
    <row r="267" ht="14.25" customHeight="1" x14ac:dyDescent="0.2">
      <c r="B267" s="3055" t="s">
        <v>2461</v>
      </c>
      <c r="C267" s="3056" t="s">
        <v>2675</v>
      </c>
      <c r="D267" s="3056" t="s">
        <v>496</v>
      </c>
      <c r="E267" s="3056" t="s">
        <v>496</v>
      </c>
      <c r="F267" s="3069" t="s">
        <v>2640</v>
      </c>
    </row>
    <row r="268" ht="14.25" customHeight="1" x14ac:dyDescent="0.2">
      <c r="B268" s="3055" t="s">
        <v>2461</v>
      </c>
      <c r="C268" s="3056" t="s">
        <v>2676</v>
      </c>
      <c r="D268" s="3056" t="s">
        <v>496</v>
      </c>
      <c r="E268" s="3056" t="s">
        <v>496</v>
      </c>
      <c r="F268" s="3069" t="s">
        <v>2677</v>
      </c>
    </row>
    <row r="269" ht="14.25" customHeight="1" x14ac:dyDescent="0.2">
      <c r="B269" s="3055" t="s">
        <v>2461</v>
      </c>
      <c r="C269" s="3056" t="s">
        <v>2678</v>
      </c>
      <c r="D269" s="3056" t="s">
        <v>2615</v>
      </c>
      <c r="E269" s="3056" t="s">
        <v>156</v>
      </c>
      <c r="F269" s="3069" t="s">
        <v>496</v>
      </c>
    </row>
    <row r="270" ht="14.25" customHeight="1" x14ac:dyDescent="0.2">
      <c r="B270" s="3055" t="s">
        <v>2461</v>
      </c>
      <c r="C270" s="3056" t="s">
        <v>2630</v>
      </c>
      <c r="D270" s="3056" t="s">
        <v>496</v>
      </c>
      <c r="E270" s="3056" t="s">
        <v>496</v>
      </c>
      <c r="F270" s="3069" t="s">
        <v>2679</v>
      </c>
    </row>
    <row r="271" ht="14.25" customHeight="1" x14ac:dyDescent="0.2">
      <c r="B271" s="3055" t="s">
        <v>2461</v>
      </c>
      <c r="C271" s="3056" t="s">
        <v>2652</v>
      </c>
      <c r="D271" s="3056" t="s">
        <v>355</v>
      </c>
      <c r="E271" s="3056" t="s">
        <v>157</v>
      </c>
      <c r="F271" s="3069" t="s">
        <v>496</v>
      </c>
    </row>
    <row r="272" ht="14.25" customHeight="1" x14ac:dyDescent="0.2">
      <c r="B272" s="3055" t="s">
        <v>2461</v>
      </c>
      <c r="C272" s="3056" t="s">
        <v>2680</v>
      </c>
      <c r="D272" s="3056" t="s">
        <v>496</v>
      </c>
      <c r="E272" s="3056" t="s">
        <v>157</v>
      </c>
      <c r="F272" s="3069" t="s">
        <v>496</v>
      </c>
    </row>
    <row r="273" ht="14.25" customHeight="1" x14ac:dyDescent="0.2">
      <c r="B273" s="3055" t="s">
        <v>2461</v>
      </c>
      <c r="C273" s="3056" t="s">
        <v>2652</v>
      </c>
      <c r="D273" s="3056" t="s">
        <v>496</v>
      </c>
      <c r="E273" s="3056" t="s">
        <v>157</v>
      </c>
      <c r="F273" s="3069" t="s">
        <v>496</v>
      </c>
    </row>
    <row r="274" ht="14.25" customHeight="1" x14ac:dyDescent="0.2">
      <c r="B274" s="3055" t="s">
        <v>2461</v>
      </c>
      <c r="C274" s="3056" t="s">
        <v>2681</v>
      </c>
      <c r="D274" s="3056" t="s">
        <v>2615</v>
      </c>
      <c r="E274" s="3056" t="s">
        <v>156</v>
      </c>
      <c r="F274" s="3069" t="s">
        <v>496</v>
      </c>
    </row>
    <row r="275" ht="14.25" customHeight="1" x14ac:dyDescent="0.2">
      <c r="B275" s="3055" t="s">
        <v>2461</v>
      </c>
      <c r="C275" s="3056" t="s">
        <v>2682</v>
      </c>
      <c r="D275" s="3056" t="s">
        <v>496</v>
      </c>
      <c r="E275" s="3056" t="s">
        <v>496</v>
      </c>
      <c r="F275" s="3069" t="s">
        <v>496</v>
      </c>
    </row>
    <row r="276" ht="14.25" customHeight="1" x14ac:dyDescent="0.2">
      <c r="B276" s="3055" t="s">
        <v>2461</v>
      </c>
      <c r="C276" s="3056" t="s">
        <v>2668</v>
      </c>
      <c r="D276" s="3056" t="s">
        <v>496</v>
      </c>
      <c r="E276" s="3056" t="s">
        <v>496</v>
      </c>
      <c r="F276" s="3069" t="s">
        <v>2656</v>
      </c>
    </row>
    <row r="277" ht="14.25" customHeight="1" x14ac:dyDescent="0.2">
      <c r="B277" s="3055" t="s">
        <v>2461</v>
      </c>
      <c r="C277" s="3056" t="s">
        <v>2635</v>
      </c>
      <c r="D277" s="3056" t="s">
        <v>190</v>
      </c>
      <c r="E277" s="3056" t="s">
        <v>2683</v>
      </c>
      <c r="F277" s="3069" t="s">
        <v>2684</v>
      </c>
    </row>
    <row r="278" ht="14.25" customHeight="1" x14ac:dyDescent="0.2">
      <c r="B278" s="3055" t="s">
        <v>2461</v>
      </c>
      <c r="C278" s="3056" t="s">
        <v>2685</v>
      </c>
      <c r="D278" s="3056" t="s">
        <v>496</v>
      </c>
      <c r="E278" s="3056" t="s">
        <v>2621</v>
      </c>
      <c r="F278" s="3069" t="s">
        <v>2622</v>
      </c>
    </row>
    <row r="279" ht="14.25" customHeight="1" x14ac:dyDescent="0.2">
      <c r="B279" s="3055" t="s">
        <v>2461</v>
      </c>
      <c r="C279" s="3056" t="s">
        <v>2468</v>
      </c>
      <c r="D279" s="3056" t="s">
        <v>496</v>
      </c>
      <c r="E279" s="3056" t="s">
        <v>496</v>
      </c>
      <c r="F279" s="3069" t="s">
        <v>2609</v>
      </c>
    </row>
    <row r="280" ht="14.25" customHeight="1" x14ac:dyDescent="0.2">
      <c r="B280" s="3055" t="s">
        <v>2461</v>
      </c>
      <c r="C280" s="3056" t="s">
        <v>2686</v>
      </c>
      <c r="D280" s="3056" t="s">
        <v>496</v>
      </c>
      <c r="E280" s="3056" t="s">
        <v>496</v>
      </c>
      <c r="F280" s="3069" t="s">
        <v>2656</v>
      </c>
    </row>
    <row r="281" ht="14.25" customHeight="1" x14ac:dyDescent="0.2">
      <c r="B281" s="3055" t="s">
        <v>2461</v>
      </c>
      <c r="C281" s="3056" t="s">
        <v>2659</v>
      </c>
      <c r="D281" s="3056" t="s">
        <v>2615</v>
      </c>
      <c r="E281" s="3056" t="s">
        <v>157</v>
      </c>
      <c r="F281" s="3069" t="s">
        <v>496</v>
      </c>
    </row>
    <row r="282" ht="14.25" customHeight="1" x14ac:dyDescent="0.2">
      <c r="B282" s="3055" t="s">
        <v>2461</v>
      </c>
      <c r="C282" s="3056" t="s">
        <v>2687</v>
      </c>
      <c r="D282" s="3056" t="s">
        <v>496</v>
      </c>
      <c r="E282" s="3056" t="s">
        <v>496</v>
      </c>
      <c r="F282" s="3069" t="s">
        <v>2688</v>
      </c>
    </row>
    <row r="283" ht="14.25" customHeight="1" x14ac:dyDescent="0.2">
      <c r="B283" s="3055" t="s">
        <v>2461</v>
      </c>
      <c r="C283" s="3056" t="s">
        <v>2681</v>
      </c>
      <c r="D283" s="3056" t="s">
        <v>496</v>
      </c>
      <c r="E283" s="3056" t="s">
        <v>157</v>
      </c>
      <c r="F283" s="3069" t="s">
        <v>496</v>
      </c>
    </row>
    <row r="284" ht="14.25" customHeight="1" x14ac:dyDescent="0.2">
      <c r="B284" s="3055" t="s">
        <v>2461</v>
      </c>
      <c r="C284" s="3056" t="s">
        <v>2625</v>
      </c>
      <c r="D284" s="3056" t="s">
        <v>496</v>
      </c>
      <c r="E284" s="3056" t="s">
        <v>496</v>
      </c>
      <c r="F284" s="3069" t="s">
        <v>2626</v>
      </c>
    </row>
    <row r="285" ht="14.25" customHeight="1" x14ac:dyDescent="0.2">
      <c r="B285" s="3055" t="s">
        <v>2461</v>
      </c>
      <c r="C285" s="3056" t="s">
        <v>2546</v>
      </c>
      <c r="D285" s="3056" t="s">
        <v>292</v>
      </c>
      <c r="E285" s="3056" t="s">
        <v>2648</v>
      </c>
      <c r="F285" s="3069" t="s">
        <v>2649</v>
      </c>
    </row>
    <row r="286" ht="14.25" customHeight="1" x14ac:dyDescent="0.2">
      <c r="B286" s="3055" t="s">
        <v>2461</v>
      </c>
      <c r="C286" s="3056" t="s">
        <v>2639</v>
      </c>
      <c r="D286" s="3056" t="s">
        <v>496</v>
      </c>
      <c r="E286" s="3056" t="s">
        <v>496</v>
      </c>
      <c r="F286" s="3069" t="s">
        <v>2670</v>
      </c>
    </row>
    <row r="287" ht="14.25" customHeight="1" x14ac:dyDescent="0.2">
      <c r="B287" s="3055" t="s">
        <v>2461</v>
      </c>
      <c r="C287" s="3056" t="s">
        <v>2689</v>
      </c>
      <c r="D287" s="3056" t="s">
        <v>2615</v>
      </c>
      <c r="E287" s="3056" t="s">
        <v>156</v>
      </c>
      <c r="F287" s="3069" t="s">
        <v>496</v>
      </c>
    </row>
    <row r="288" ht="14.25" customHeight="1" x14ac:dyDescent="0.2">
      <c r="B288" s="3055" t="s">
        <v>2461</v>
      </c>
      <c r="C288" s="3056" t="s">
        <v>2690</v>
      </c>
      <c r="D288" s="3056" t="s">
        <v>496</v>
      </c>
      <c r="E288" s="3056" t="s">
        <v>2621</v>
      </c>
      <c r="F288" s="3069" t="s">
        <v>2622</v>
      </c>
    </row>
    <row r="289" ht="14.25" customHeight="1" x14ac:dyDescent="0.2">
      <c r="B289" s="3055" t="s">
        <v>2461</v>
      </c>
      <c r="C289" s="3056" t="s">
        <v>2691</v>
      </c>
      <c r="D289" s="3056" t="s">
        <v>496</v>
      </c>
      <c r="E289" s="3056" t="s">
        <v>157</v>
      </c>
      <c r="F289" s="3069" t="s">
        <v>496</v>
      </c>
    </row>
    <row r="290" ht="14.25" customHeight="1" x14ac:dyDescent="0.2">
      <c r="B290" s="3055" t="s">
        <v>2461</v>
      </c>
      <c r="C290" s="3056" t="s">
        <v>2655</v>
      </c>
      <c r="D290" s="3056" t="s">
        <v>496</v>
      </c>
      <c r="E290" s="3056" t="s">
        <v>496</v>
      </c>
      <c r="F290" s="3069" t="s">
        <v>2656</v>
      </c>
    </row>
    <row r="291" ht="14.25" customHeight="1" x14ac:dyDescent="0.2">
      <c r="B291" s="3055" t="s">
        <v>2461</v>
      </c>
      <c r="C291" s="3056" t="s">
        <v>2692</v>
      </c>
      <c r="D291" s="3056" t="s">
        <v>496</v>
      </c>
      <c r="E291" s="3056" t="s">
        <v>496</v>
      </c>
      <c r="F291" s="3069" t="s">
        <v>2643</v>
      </c>
    </row>
    <row r="292" ht="14.25" customHeight="1" x14ac:dyDescent="0.2">
      <c r="B292" s="3055" t="s">
        <v>2461</v>
      </c>
      <c r="C292" s="3056" t="s">
        <v>2669</v>
      </c>
      <c r="D292" s="3056" t="s">
        <v>496</v>
      </c>
      <c r="E292" s="3056" t="s">
        <v>496</v>
      </c>
      <c r="F292" s="3069" t="s">
        <v>2667</v>
      </c>
    </row>
    <row r="293" ht="14.25" customHeight="1" x14ac:dyDescent="0.2">
      <c r="B293" s="3055" t="s">
        <v>2461</v>
      </c>
      <c r="C293" s="3056" t="s">
        <v>2612</v>
      </c>
      <c r="D293" s="3056" t="s">
        <v>496</v>
      </c>
      <c r="E293" s="3056" t="s">
        <v>496</v>
      </c>
      <c r="F293" s="3069" t="s">
        <v>2464</v>
      </c>
    </row>
    <row r="294" ht="14.25" customHeight="1" x14ac:dyDescent="0.2">
      <c r="B294" s="3055" t="s">
        <v>2461</v>
      </c>
      <c r="C294" s="3056" t="s">
        <v>2693</v>
      </c>
      <c r="D294" s="3056" t="s">
        <v>496</v>
      </c>
      <c r="E294" s="3056" t="s">
        <v>2648</v>
      </c>
      <c r="F294" s="3069" t="s">
        <v>2649</v>
      </c>
    </row>
    <row r="295" ht="14.25" customHeight="1" x14ac:dyDescent="0.2">
      <c r="B295" s="3055" t="s">
        <v>2461</v>
      </c>
      <c r="C295" s="3056" t="s">
        <v>2653</v>
      </c>
      <c r="D295" s="3056" t="s">
        <v>496</v>
      </c>
      <c r="E295" s="3056" t="s">
        <v>496</v>
      </c>
      <c r="F295" s="3069" t="s">
        <v>2464</v>
      </c>
    </row>
    <row r="296" ht="14.25" customHeight="1" x14ac:dyDescent="0.2">
      <c r="B296" s="3055" t="s">
        <v>2461</v>
      </c>
      <c r="C296" s="3056" t="s">
        <v>2646</v>
      </c>
      <c r="D296" s="3056" t="s">
        <v>496</v>
      </c>
      <c r="E296" s="3056" t="s">
        <v>496</v>
      </c>
      <c r="F296" s="3069" t="s">
        <v>2661</v>
      </c>
    </row>
    <row r="297" ht="14.25" customHeight="1" x14ac:dyDescent="0.2">
      <c r="B297" s="3055" t="s">
        <v>2461</v>
      </c>
      <c r="C297" s="3056" t="s">
        <v>2694</v>
      </c>
      <c r="D297" s="3056" t="s">
        <v>496</v>
      </c>
      <c r="E297" s="3056" t="s">
        <v>496</v>
      </c>
      <c r="F297" s="3069" t="s">
        <v>2661</v>
      </c>
    </row>
    <row r="298" ht="14.25" customHeight="1" x14ac:dyDescent="0.2">
      <c r="B298" s="3055" t="s">
        <v>2461</v>
      </c>
      <c r="C298" s="3056" t="s">
        <v>2695</v>
      </c>
      <c r="D298" s="3056" t="s">
        <v>496</v>
      </c>
      <c r="E298" s="3056" t="s">
        <v>2621</v>
      </c>
      <c r="F298" s="3069" t="s">
        <v>2622</v>
      </c>
    </row>
    <row r="299" ht="14.25" customHeight="1" x14ac:dyDescent="0.2">
      <c r="B299" s="3055" t="s">
        <v>2461</v>
      </c>
      <c r="C299" s="3056" t="s">
        <v>2696</v>
      </c>
      <c r="D299" s="3056" t="s">
        <v>496</v>
      </c>
      <c r="E299" s="3056" t="s">
        <v>496</v>
      </c>
      <c r="F299" s="3069" t="s">
        <v>2658</v>
      </c>
    </row>
    <row r="300" ht="14.25" customHeight="1" x14ac:dyDescent="0.2">
      <c r="B300" s="3055" t="s">
        <v>2461</v>
      </c>
      <c r="C300" s="3056" t="s">
        <v>2663</v>
      </c>
      <c r="D300" s="3056" t="s">
        <v>496</v>
      </c>
      <c r="E300" s="3056" t="s">
        <v>496</v>
      </c>
      <c r="F300" s="3069" t="s">
        <v>2658</v>
      </c>
    </row>
    <row r="301" ht="14.25" customHeight="1" x14ac:dyDescent="0.2">
      <c r="B301" s="3055" t="s">
        <v>2461</v>
      </c>
      <c r="C301" s="3056" t="s">
        <v>2676</v>
      </c>
      <c r="D301" s="3056" t="s">
        <v>496</v>
      </c>
      <c r="E301" s="3056" t="s">
        <v>496</v>
      </c>
      <c r="F301" s="3069" t="s">
        <v>2658</v>
      </c>
    </row>
    <row r="302" ht="14.25" customHeight="1" x14ac:dyDescent="0.2">
      <c r="B302" s="3055" t="s">
        <v>2461</v>
      </c>
      <c r="C302" s="3056" t="s">
        <v>2697</v>
      </c>
      <c r="D302" s="3056" t="s">
        <v>496</v>
      </c>
      <c r="E302" s="3056" t="s">
        <v>496</v>
      </c>
      <c r="F302" s="3069" t="s">
        <v>2698</v>
      </c>
    </row>
    <row r="303" ht="14.25" customHeight="1" x14ac:dyDescent="0.2">
      <c r="B303" s="3055" t="s">
        <v>2461</v>
      </c>
      <c r="C303" s="3056" t="s">
        <v>2635</v>
      </c>
      <c r="D303" s="3056" t="s">
        <v>353</v>
      </c>
      <c r="E303" s="3056" t="s">
        <v>2621</v>
      </c>
      <c r="F303" s="3069" t="s">
        <v>2622</v>
      </c>
    </row>
    <row r="304" ht="14.25" customHeight="1" x14ac:dyDescent="0.2">
      <c r="B304" s="3055" t="s">
        <v>2461</v>
      </c>
      <c r="C304" s="3056" t="s">
        <v>2610</v>
      </c>
      <c r="D304" s="3056" t="s">
        <v>355</v>
      </c>
      <c r="E304" s="3056" t="s">
        <v>157</v>
      </c>
      <c r="F304" s="3069" t="s">
        <v>496</v>
      </c>
    </row>
    <row r="305" ht="14.25" customHeight="1" x14ac:dyDescent="0.2">
      <c r="B305" s="3055" t="s">
        <v>2461</v>
      </c>
      <c r="C305" s="3056" t="s">
        <v>2699</v>
      </c>
      <c r="D305" s="3056" t="s">
        <v>496</v>
      </c>
      <c r="E305" s="3056" t="s">
        <v>496</v>
      </c>
      <c r="F305" s="3069" t="s">
        <v>2700</v>
      </c>
    </row>
    <row r="306" ht="14.25" customHeight="1" x14ac:dyDescent="0.2">
      <c r="B306" s="3055" t="s">
        <v>2461</v>
      </c>
      <c r="C306" s="3056" t="s">
        <v>2701</v>
      </c>
      <c r="D306" s="3056" t="s">
        <v>496</v>
      </c>
      <c r="E306" s="3056" t="s">
        <v>496</v>
      </c>
      <c r="F306" s="3069" t="s">
        <v>2700</v>
      </c>
    </row>
    <row r="307" ht="14.25" customHeight="1" x14ac:dyDescent="0.2">
      <c r="B307" s="3055" t="s">
        <v>2461</v>
      </c>
      <c r="C307" s="3056" t="s">
        <v>2702</v>
      </c>
      <c r="D307" s="3056" t="s">
        <v>496</v>
      </c>
      <c r="E307" s="3056" t="s">
        <v>496</v>
      </c>
      <c r="F307" s="3069" t="s">
        <v>2703</v>
      </c>
    </row>
    <row r="308" ht="14.25" customHeight="1" x14ac:dyDescent="0.2">
      <c r="B308" s="3055" t="s">
        <v>2461</v>
      </c>
      <c r="C308" s="3056" t="s">
        <v>2704</v>
      </c>
      <c r="D308" s="3056" t="s">
        <v>496</v>
      </c>
      <c r="E308" s="3056" t="s">
        <v>496</v>
      </c>
      <c r="F308" s="3069" t="s">
        <v>2705</v>
      </c>
    </row>
    <row r="309" ht="14.25" customHeight="1" x14ac:dyDescent="0.2">
      <c r="B309" s="3055" t="s">
        <v>2461</v>
      </c>
      <c r="C309" s="3056" t="s">
        <v>2706</v>
      </c>
      <c r="D309" s="3056" t="s">
        <v>496</v>
      </c>
      <c r="E309" s="3056" t="s">
        <v>496</v>
      </c>
      <c r="F309" s="3069" t="s">
        <v>2707</v>
      </c>
    </row>
    <row r="310" ht="13.5" customHeight="1" x14ac:dyDescent="0.2">
      <c r="B310" s="3055" t="s">
        <v>2542</v>
      </c>
      <c r="C310" s="3056" t="s">
        <v>2682</v>
      </c>
      <c r="D310" s="3056" t="s">
        <v>496</v>
      </c>
      <c r="E310" s="3056" t="s">
        <v>496</v>
      </c>
      <c r="F310" s="3069" t="s">
        <v>496</v>
      </c>
    </row>
    <row r="311" ht="13.5" customHeight="1" x14ac:dyDescent="0.2">
      <c r="B311" s="3055" t="s">
        <v>2542</v>
      </c>
      <c r="C311" s="3056" t="s">
        <v>2708</v>
      </c>
      <c r="D311" s="3056" t="s">
        <v>496</v>
      </c>
      <c r="E311" s="3056" t="s">
        <v>2709</v>
      </c>
      <c r="F311" s="3069" t="s">
        <v>2710</v>
      </c>
    </row>
    <row r="312" ht="13.5" customHeight="1" x14ac:dyDescent="0.2">
      <c r="B312" s="3055" t="s">
        <v>2542</v>
      </c>
      <c r="C312" s="3056" t="s">
        <v>2659</v>
      </c>
      <c r="D312" s="3056" t="s">
        <v>496</v>
      </c>
      <c r="E312" s="3056" t="s">
        <v>157</v>
      </c>
      <c r="F312" s="3069" t="s">
        <v>496</v>
      </c>
    </row>
    <row r="313" ht="13.5" customHeight="1" x14ac:dyDescent="0.2">
      <c r="B313" s="3055" t="s">
        <v>2542</v>
      </c>
      <c r="C313" s="3056" t="s">
        <v>2635</v>
      </c>
      <c r="D313" s="3056" t="s">
        <v>193</v>
      </c>
      <c r="E313" s="3056" t="s">
        <v>2621</v>
      </c>
      <c r="F313" s="3069" t="s">
        <v>496</v>
      </c>
    </row>
    <row r="314" ht="13.5" customHeight="1" x14ac:dyDescent="0.2">
      <c r="B314" s="3055" t="s">
        <v>2542</v>
      </c>
      <c r="C314" s="3056" t="s">
        <v>2636</v>
      </c>
      <c r="D314" s="3056" t="s">
        <v>496</v>
      </c>
      <c r="E314" s="3056" t="s">
        <v>195</v>
      </c>
      <c r="F314" s="3069" t="s">
        <v>2637</v>
      </c>
    </row>
    <row r="315" ht="13.5" customHeight="1" x14ac:dyDescent="0.2">
      <c r="B315" s="3055" t="s">
        <v>2542</v>
      </c>
      <c r="C315" s="3056" t="s">
        <v>2628</v>
      </c>
      <c r="D315" s="3056" t="s">
        <v>496</v>
      </c>
      <c r="E315" s="3056" t="s">
        <v>496</v>
      </c>
      <c r="F315" s="3069" t="s">
        <v>2711</v>
      </c>
    </row>
    <row r="316" ht="13.5" customHeight="1" x14ac:dyDescent="0.2">
      <c r="B316" s="3055" t="s">
        <v>2542</v>
      </c>
      <c r="C316" s="3056" t="s">
        <v>2712</v>
      </c>
      <c r="D316" s="3056" t="s">
        <v>496</v>
      </c>
      <c r="E316" s="3056" t="s">
        <v>2713</v>
      </c>
      <c r="F316" s="3069" t="s">
        <v>2714</v>
      </c>
    </row>
    <row r="317" ht="13.5" customHeight="1" x14ac:dyDescent="0.2">
      <c r="B317" s="3055" t="s">
        <v>2542</v>
      </c>
      <c r="C317" s="3056" t="s">
        <v>2632</v>
      </c>
      <c r="D317" s="3056" t="s">
        <v>496</v>
      </c>
      <c r="E317" s="3056" t="s">
        <v>2633</v>
      </c>
      <c r="F317" s="3069" t="s">
        <v>496</v>
      </c>
    </row>
    <row r="318" ht="13.5" customHeight="1" x14ac:dyDescent="0.2">
      <c r="B318" s="3055" t="s">
        <v>2542</v>
      </c>
      <c r="C318" s="3056" t="s">
        <v>2695</v>
      </c>
      <c r="D318" s="3056" t="s">
        <v>496</v>
      </c>
      <c r="E318" s="3056" t="s">
        <v>2621</v>
      </c>
      <c r="F318" s="3069" t="s">
        <v>2622</v>
      </c>
    </row>
    <row r="319" ht="13.5" customHeight="1" x14ac:dyDescent="0.2">
      <c r="B319" s="3055" t="s">
        <v>2542</v>
      </c>
      <c r="C319" s="3056" t="s">
        <v>2610</v>
      </c>
      <c r="D319" s="3056" t="s">
        <v>354</v>
      </c>
      <c r="E319" s="3056" t="s">
        <v>2611</v>
      </c>
      <c r="F319" s="3069" t="s">
        <v>496</v>
      </c>
    </row>
    <row r="320" ht="13.5" customHeight="1" x14ac:dyDescent="0.2">
      <c r="B320" s="3055" t="s">
        <v>2542</v>
      </c>
      <c r="C320" s="3056" t="s">
        <v>2685</v>
      </c>
      <c r="D320" s="3056" t="s">
        <v>496</v>
      </c>
      <c r="E320" s="3056" t="s">
        <v>2621</v>
      </c>
      <c r="F320" s="3069" t="s">
        <v>2622</v>
      </c>
    </row>
    <row r="321" ht="13.5" customHeight="1" x14ac:dyDescent="0.2">
      <c r="B321" s="3055" t="s">
        <v>2542</v>
      </c>
      <c r="C321" s="3056" t="s">
        <v>2644</v>
      </c>
      <c r="D321" s="3056" t="s">
        <v>496</v>
      </c>
      <c r="E321" s="3056" t="s">
        <v>496</v>
      </c>
      <c r="F321" s="3069" t="s">
        <v>496</v>
      </c>
    </row>
    <row r="322" ht="13.5" customHeight="1" x14ac:dyDescent="0.2">
      <c r="B322" s="3055" t="s">
        <v>2542</v>
      </c>
      <c r="C322" s="3056" t="s">
        <v>2693</v>
      </c>
      <c r="D322" s="3056" t="s">
        <v>496</v>
      </c>
      <c r="E322" s="3056" t="s">
        <v>2648</v>
      </c>
      <c r="F322" s="3069" t="s">
        <v>2649</v>
      </c>
    </row>
    <row r="323" ht="13.5" customHeight="1" x14ac:dyDescent="0.2">
      <c r="B323" s="3055" t="s">
        <v>2542</v>
      </c>
      <c r="C323" s="3056" t="s">
        <v>2691</v>
      </c>
      <c r="D323" s="3056" t="s">
        <v>496</v>
      </c>
      <c r="E323" s="3056" t="s">
        <v>157</v>
      </c>
      <c r="F323" s="3069" t="s">
        <v>496</v>
      </c>
    </row>
    <row r="324" ht="13.5" customHeight="1" x14ac:dyDescent="0.2">
      <c r="B324" s="3055" t="s">
        <v>2542</v>
      </c>
      <c r="C324" s="3056" t="s">
        <v>2645</v>
      </c>
      <c r="D324" s="3056" t="s">
        <v>496</v>
      </c>
      <c r="E324" s="3056" t="s">
        <v>2621</v>
      </c>
      <c r="F324" s="3069" t="s">
        <v>2622</v>
      </c>
    </row>
    <row r="325" ht="13.5" customHeight="1" x14ac:dyDescent="0.2">
      <c r="B325" s="3055" t="s">
        <v>2542</v>
      </c>
      <c r="C325" s="3056" t="s">
        <v>2635</v>
      </c>
      <c r="D325" s="3056" t="s">
        <v>353</v>
      </c>
      <c r="E325" s="3056" t="s">
        <v>2621</v>
      </c>
      <c r="F325" s="3069" t="s">
        <v>496</v>
      </c>
    </row>
    <row r="326" ht="13.5" customHeight="1" x14ac:dyDescent="0.2">
      <c r="B326" s="3055" t="s">
        <v>2542</v>
      </c>
      <c r="C326" s="3056" t="s">
        <v>2620</v>
      </c>
      <c r="D326" s="3056" t="s">
        <v>496</v>
      </c>
      <c r="E326" s="3056" t="s">
        <v>2621</v>
      </c>
      <c r="F326" s="3069" t="s">
        <v>2622</v>
      </c>
    </row>
    <row r="327" ht="13.5" customHeight="1" x14ac:dyDescent="0.2">
      <c r="B327" s="3055" t="s">
        <v>2542</v>
      </c>
      <c r="C327" s="3056" t="s">
        <v>2652</v>
      </c>
      <c r="D327" s="3056" t="s">
        <v>496</v>
      </c>
      <c r="E327" s="3056" t="s">
        <v>496</v>
      </c>
      <c r="F327" s="3069" t="s">
        <v>496</v>
      </c>
    </row>
    <row r="328" ht="13.5" customHeight="1" x14ac:dyDescent="0.2">
      <c r="B328" s="3055" t="s">
        <v>2542</v>
      </c>
      <c r="C328" s="3056" t="s">
        <v>2690</v>
      </c>
      <c r="D328" s="3056" t="s">
        <v>496</v>
      </c>
      <c r="E328" s="3056" t="s">
        <v>2621</v>
      </c>
      <c r="F328" s="3069" t="s">
        <v>2622</v>
      </c>
    </row>
    <row r="329" ht="13.5" customHeight="1" x14ac:dyDescent="0.2">
      <c r="B329" s="3055" t="s">
        <v>2542</v>
      </c>
      <c r="C329" s="3056" t="s">
        <v>2528</v>
      </c>
      <c r="D329" s="3056" t="s">
        <v>496</v>
      </c>
      <c r="E329" s="3056" t="s">
        <v>496</v>
      </c>
      <c r="F329" s="3069" t="s">
        <v>2654</v>
      </c>
    </row>
    <row r="330" ht="13.5" customHeight="1" x14ac:dyDescent="0.2">
      <c r="B330" s="3055" t="s">
        <v>2542</v>
      </c>
      <c r="C330" s="3056" t="s">
        <v>2641</v>
      </c>
      <c r="D330" s="3056" t="s">
        <v>496</v>
      </c>
      <c r="E330" s="3056" t="s">
        <v>157</v>
      </c>
      <c r="F330" s="3069" t="s">
        <v>496</v>
      </c>
    </row>
    <row r="331" ht="13.5" customHeight="1" x14ac:dyDescent="0.2">
      <c r="B331" s="3055" t="s">
        <v>2542</v>
      </c>
      <c r="C331" s="3056" t="s">
        <v>2671</v>
      </c>
      <c r="D331" s="3056" t="s">
        <v>355</v>
      </c>
      <c r="E331" s="3056" t="s">
        <v>157</v>
      </c>
      <c r="F331" s="3069" t="s">
        <v>496</v>
      </c>
    </row>
    <row r="332" ht="13.5" customHeight="1" x14ac:dyDescent="0.2">
      <c r="B332" s="3055" t="s">
        <v>2542</v>
      </c>
      <c r="C332" s="3056" t="s">
        <v>2630</v>
      </c>
      <c r="D332" s="3056" t="s">
        <v>496</v>
      </c>
      <c r="E332" s="3056" t="s">
        <v>496</v>
      </c>
      <c r="F332" s="3069" t="s">
        <v>2631</v>
      </c>
    </row>
    <row r="333" ht="13.5" customHeight="1" x14ac:dyDescent="0.2">
      <c r="B333" s="3055" t="s">
        <v>2542</v>
      </c>
      <c r="C333" s="3056" t="s">
        <v>2694</v>
      </c>
      <c r="D333" s="3056" t="s">
        <v>496</v>
      </c>
      <c r="E333" s="3056" t="s">
        <v>496</v>
      </c>
      <c r="F333" s="3069" t="s">
        <v>2715</v>
      </c>
    </row>
    <row r="334" ht="13.5" customHeight="1" x14ac:dyDescent="0.2">
      <c r="B334" s="3055" t="s">
        <v>2542</v>
      </c>
      <c r="C334" s="3056" t="s">
        <v>2506</v>
      </c>
      <c r="D334" s="3056" t="s">
        <v>496</v>
      </c>
      <c r="E334" s="3056" t="s">
        <v>496</v>
      </c>
      <c r="F334" s="3069" t="s">
        <v>2716</v>
      </c>
    </row>
    <row r="335" ht="13.5" customHeight="1" x14ac:dyDescent="0.2">
      <c r="B335" s="3055" t="s">
        <v>2542</v>
      </c>
      <c r="C335" s="3056" t="s">
        <v>2687</v>
      </c>
      <c r="D335" s="3056" t="s">
        <v>496</v>
      </c>
      <c r="E335" s="3056" t="s">
        <v>496</v>
      </c>
      <c r="F335" s="3069" t="s">
        <v>2688</v>
      </c>
    </row>
    <row r="336" ht="13.5" customHeight="1" x14ac:dyDescent="0.2">
      <c r="B336" s="3055" t="s">
        <v>2542</v>
      </c>
      <c r="C336" s="3056" t="s">
        <v>2652</v>
      </c>
      <c r="D336" s="3056" t="s">
        <v>354</v>
      </c>
      <c r="E336" s="3056" t="s">
        <v>157</v>
      </c>
      <c r="F336" s="3069" t="s">
        <v>496</v>
      </c>
    </row>
    <row r="337" ht="13.5" customHeight="1" x14ac:dyDescent="0.2">
      <c r="B337" s="3055" t="s">
        <v>2542</v>
      </c>
      <c r="C337" s="3056" t="s">
        <v>2680</v>
      </c>
      <c r="D337" s="3056" t="s">
        <v>496</v>
      </c>
      <c r="E337" s="3056" t="s">
        <v>157</v>
      </c>
      <c r="F337" s="3069" t="s">
        <v>496</v>
      </c>
    </row>
    <row r="338" ht="13.5" customHeight="1" x14ac:dyDescent="0.2">
      <c r="B338" s="3055" t="s">
        <v>2542</v>
      </c>
      <c r="C338" s="3056" t="s">
        <v>2672</v>
      </c>
      <c r="D338" s="3056" t="s">
        <v>496</v>
      </c>
      <c r="E338" s="3056" t="s">
        <v>157</v>
      </c>
      <c r="F338" s="3069" t="s">
        <v>496</v>
      </c>
    </row>
    <row r="339" ht="13.5" customHeight="1" x14ac:dyDescent="0.2">
      <c r="B339" s="3055" t="s">
        <v>2542</v>
      </c>
      <c r="C339" s="3056" t="s">
        <v>2617</v>
      </c>
      <c r="D339" s="3056" t="s">
        <v>496</v>
      </c>
      <c r="E339" s="3056" t="s">
        <v>496</v>
      </c>
      <c r="F339" s="3069" t="s">
        <v>2717</v>
      </c>
    </row>
    <row r="340" ht="13.5" customHeight="1" x14ac:dyDescent="0.2">
      <c r="B340" s="3055" t="s">
        <v>2542</v>
      </c>
      <c r="C340" s="3056" t="s">
        <v>2635</v>
      </c>
      <c r="D340" s="3056" t="s">
        <v>190</v>
      </c>
      <c r="E340" s="3056" t="s">
        <v>2718</v>
      </c>
      <c r="F340" s="3069" t="s">
        <v>496</v>
      </c>
    </row>
    <row r="341" ht="13.5" customHeight="1" x14ac:dyDescent="0.2">
      <c r="B341" s="3055" t="s">
        <v>2542</v>
      </c>
      <c r="C341" s="3056" t="s">
        <v>2634</v>
      </c>
      <c r="D341" s="3056" t="s">
        <v>496</v>
      </c>
      <c r="E341" s="3056" t="s">
        <v>496</v>
      </c>
      <c r="F341" s="3069" t="s">
        <v>496</v>
      </c>
    </row>
    <row r="342" ht="13.5" customHeight="1" x14ac:dyDescent="0.2">
      <c r="B342" s="3055" t="s">
        <v>2542</v>
      </c>
      <c r="C342" s="3056" t="s">
        <v>2627</v>
      </c>
      <c r="D342" s="3056" t="s">
        <v>496</v>
      </c>
      <c r="E342" s="3056" t="s">
        <v>157</v>
      </c>
      <c r="F342" s="3069" t="s">
        <v>496</v>
      </c>
    </row>
    <row r="343" ht="13.5" customHeight="1" x14ac:dyDescent="0.2">
      <c r="B343" s="3055" t="s">
        <v>2542</v>
      </c>
      <c r="C343" s="3056" t="s">
        <v>2652</v>
      </c>
      <c r="D343" s="3056" t="s">
        <v>355</v>
      </c>
      <c r="E343" s="3056" t="s">
        <v>157</v>
      </c>
      <c r="F343" s="3069" t="s">
        <v>496</v>
      </c>
    </row>
    <row r="344" ht="13.5" customHeight="1" x14ac:dyDescent="0.2">
      <c r="B344" s="3055" t="s">
        <v>2542</v>
      </c>
      <c r="C344" s="3056" t="s">
        <v>2662</v>
      </c>
      <c r="D344" s="3056" t="s">
        <v>355</v>
      </c>
      <c r="E344" s="3056" t="s">
        <v>157</v>
      </c>
      <c r="F344" s="3069" t="s">
        <v>496</v>
      </c>
    </row>
    <row r="345" ht="13.5" customHeight="1" x14ac:dyDescent="0.2">
      <c r="B345" s="3055" t="s">
        <v>2542</v>
      </c>
      <c r="C345" s="3056" t="s">
        <v>2692</v>
      </c>
      <c r="D345" s="3056" t="s">
        <v>496</v>
      </c>
      <c r="E345" s="3056" t="s">
        <v>496</v>
      </c>
      <c r="F345" s="3069" t="s">
        <v>2719</v>
      </c>
    </row>
    <row r="346" ht="13.5" customHeight="1" x14ac:dyDescent="0.2">
      <c r="B346" s="3055" t="s">
        <v>2542</v>
      </c>
      <c r="C346" s="3056" t="s">
        <v>2650</v>
      </c>
      <c r="D346" s="3056" t="s">
        <v>496</v>
      </c>
      <c r="E346" s="3056" t="s">
        <v>496</v>
      </c>
      <c r="F346" s="3069" t="s">
        <v>2720</v>
      </c>
    </row>
    <row r="347" ht="13.5" customHeight="1" x14ac:dyDescent="0.2">
      <c r="B347" s="3055" t="s">
        <v>2542</v>
      </c>
      <c r="C347" s="3056" t="s">
        <v>2610</v>
      </c>
      <c r="D347" s="3056" t="s">
        <v>355</v>
      </c>
      <c r="E347" s="3056" t="s">
        <v>157</v>
      </c>
      <c r="F347" s="3069" t="s">
        <v>496</v>
      </c>
    </row>
    <row r="348" ht="13.5" customHeight="1" x14ac:dyDescent="0.2">
      <c r="B348" s="3055" t="s">
        <v>2542</v>
      </c>
      <c r="C348" s="3056" t="s">
        <v>2625</v>
      </c>
      <c r="D348" s="3056" t="s">
        <v>496</v>
      </c>
      <c r="E348" s="3056" t="s">
        <v>496</v>
      </c>
      <c r="F348" s="3069" t="s">
        <v>2626</v>
      </c>
    </row>
    <row r="349" ht="13.5" customHeight="1" x14ac:dyDescent="0.2">
      <c r="B349" s="3055" t="s">
        <v>2542</v>
      </c>
      <c r="C349" s="3056" t="s">
        <v>2681</v>
      </c>
      <c r="D349" s="3056" t="s">
        <v>496</v>
      </c>
      <c r="E349" s="3056" t="s">
        <v>157</v>
      </c>
      <c r="F349" s="3069" t="s">
        <v>496</v>
      </c>
    </row>
    <row r="350" ht="13.5" customHeight="1" x14ac:dyDescent="0.2">
      <c r="B350" s="3055" t="s">
        <v>2542</v>
      </c>
      <c r="C350" s="3056" t="s">
        <v>2721</v>
      </c>
      <c r="D350" s="3056" t="s">
        <v>496</v>
      </c>
      <c r="E350" s="3056" t="s">
        <v>496</v>
      </c>
      <c r="F350" s="3069" t="s">
        <v>2722</v>
      </c>
    </row>
    <row r="351" ht="13.5" customHeight="1" x14ac:dyDescent="0.2">
      <c r="B351" s="3055" t="s">
        <v>2542</v>
      </c>
      <c r="C351" s="3056" t="s">
        <v>2635</v>
      </c>
      <c r="D351" s="3056" t="s">
        <v>192</v>
      </c>
      <c r="E351" s="3056" t="s">
        <v>2621</v>
      </c>
      <c r="F351" s="3069" t="s">
        <v>496</v>
      </c>
    </row>
    <row r="352" ht="13.5" customHeight="1" x14ac:dyDescent="0.2">
      <c r="B352" s="3055" t="s">
        <v>2542</v>
      </c>
      <c r="C352" s="3056" t="s">
        <v>2463</v>
      </c>
      <c r="D352" s="3056" t="s">
        <v>496</v>
      </c>
      <c r="E352" s="3056" t="s">
        <v>496</v>
      </c>
      <c r="F352" s="3069" t="s">
        <v>2654</v>
      </c>
    </row>
    <row r="353" ht="13.5" customHeight="1" x14ac:dyDescent="0.2">
      <c r="B353" s="3055" t="s">
        <v>2542</v>
      </c>
      <c r="C353" s="3056" t="s">
        <v>2723</v>
      </c>
      <c r="D353" s="3056" t="s">
        <v>496</v>
      </c>
      <c r="E353" s="3056" t="s">
        <v>2035</v>
      </c>
      <c r="F353" s="3069" t="s">
        <v>496</v>
      </c>
    </row>
    <row r="354" ht="13.5" customHeight="1" x14ac:dyDescent="0.2">
      <c r="B354" s="3055" t="s">
        <v>2542</v>
      </c>
      <c r="C354" s="3056" t="s">
        <v>2724</v>
      </c>
      <c r="D354" s="3056" t="s">
        <v>496</v>
      </c>
      <c r="E354" s="3056" t="s">
        <v>2725</v>
      </c>
      <c r="F354" s="3069" t="s">
        <v>496</v>
      </c>
    </row>
    <row r="355" ht="13.5" customHeight="1" x14ac:dyDescent="0.2">
      <c r="B355" s="3055" t="s">
        <v>2542</v>
      </c>
      <c r="C355" s="3056" t="s">
        <v>2706</v>
      </c>
      <c r="D355" s="3056" t="s">
        <v>496</v>
      </c>
      <c r="E355" s="3056" t="s">
        <v>496</v>
      </c>
      <c r="F355" s="3069" t="s">
        <v>2707</v>
      </c>
    </row>
    <row r="356" ht="13.5" customHeight="1" x14ac:dyDescent="0.2">
      <c r="B356" s="3055" t="s">
        <v>2558</v>
      </c>
      <c r="C356" s="3056" t="s">
        <v>2636</v>
      </c>
      <c r="D356" s="3056" t="s">
        <v>496</v>
      </c>
      <c r="E356" s="3056" t="s">
        <v>195</v>
      </c>
      <c r="F356" s="3069" t="s">
        <v>2637</v>
      </c>
    </row>
    <row r="357" ht="13.5" customHeight="1" x14ac:dyDescent="0.2">
      <c r="B357" s="3055" t="s">
        <v>2558</v>
      </c>
      <c r="C357" s="3056" t="s">
        <v>2726</v>
      </c>
      <c r="D357" s="3056" t="s">
        <v>496</v>
      </c>
      <c r="E357" s="3056" t="s">
        <v>496</v>
      </c>
      <c r="F357" s="3069" t="s">
        <v>2727</v>
      </c>
    </row>
    <row r="358" ht="13.5" customHeight="1" x14ac:dyDescent="0.2">
      <c r="B358" s="3055" t="s">
        <v>2558</v>
      </c>
      <c r="C358" s="3056" t="s">
        <v>2680</v>
      </c>
      <c r="D358" s="3056" t="s">
        <v>496</v>
      </c>
      <c r="E358" s="3056" t="s">
        <v>157</v>
      </c>
      <c r="F358" s="3069" t="s">
        <v>496</v>
      </c>
    </row>
    <row r="359" ht="13.5" customHeight="1" x14ac:dyDescent="0.2">
      <c r="B359" s="3055" t="s">
        <v>2558</v>
      </c>
      <c r="C359" s="3056" t="s">
        <v>2728</v>
      </c>
      <c r="D359" s="3056" t="s">
        <v>496</v>
      </c>
      <c r="E359" s="3056" t="s">
        <v>2729</v>
      </c>
      <c r="F359" s="3069" t="s">
        <v>2730</v>
      </c>
    </row>
    <row r="360" ht="13.5" customHeight="1" x14ac:dyDescent="0.2">
      <c r="B360" s="3055" t="s">
        <v>2558</v>
      </c>
      <c r="C360" s="3056" t="s">
        <v>2712</v>
      </c>
      <c r="D360" s="3056" t="s">
        <v>496</v>
      </c>
      <c r="E360" s="3056" t="s">
        <v>2713</v>
      </c>
      <c r="F360" s="3069" t="s">
        <v>2714</v>
      </c>
    </row>
    <row r="361" ht="13.5" customHeight="1" x14ac:dyDescent="0.2">
      <c r="B361" s="3055" t="s">
        <v>2558</v>
      </c>
      <c r="C361" s="3056" t="s">
        <v>2726</v>
      </c>
      <c r="D361" s="3056" t="s">
        <v>496</v>
      </c>
      <c r="E361" s="3056" t="s">
        <v>496</v>
      </c>
      <c r="F361" s="3069" t="s">
        <v>2727</v>
      </c>
    </row>
    <row r="362" ht="13.5" customHeight="1" x14ac:dyDescent="0.2">
      <c r="B362" s="3055" t="s">
        <v>2558</v>
      </c>
      <c r="C362" s="3056" t="s">
        <v>2682</v>
      </c>
      <c r="D362" s="3056" t="s">
        <v>496</v>
      </c>
      <c r="E362" s="3056" t="s">
        <v>496</v>
      </c>
      <c r="F362" s="3069" t="s">
        <v>496</v>
      </c>
    </row>
    <row r="363" ht="13.5" customHeight="1" x14ac:dyDescent="0.2">
      <c r="B363" s="3055" t="s">
        <v>2558</v>
      </c>
      <c r="C363" s="3056" t="s">
        <v>2731</v>
      </c>
      <c r="D363" s="3056" t="s">
        <v>496</v>
      </c>
      <c r="E363" s="3056" t="s">
        <v>496</v>
      </c>
      <c r="F363" s="3069" t="s">
        <v>2727</v>
      </c>
    </row>
    <row r="364" ht="13.5" customHeight="1" x14ac:dyDescent="0.2">
      <c r="B364" s="3055" t="s">
        <v>2558</v>
      </c>
      <c r="C364" s="3056" t="s">
        <v>2635</v>
      </c>
      <c r="D364" s="3056" t="s">
        <v>193</v>
      </c>
      <c r="E364" s="3056" t="s">
        <v>2621</v>
      </c>
      <c r="F364" s="3069" t="s">
        <v>496</v>
      </c>
    </row>
    <row r="365" ht="13.5" customHeight="1" x14ac:dyDescent="0.2">
      <c r="B365" s="3055" t="s">
        <v>2558</v>
      </c>
      <c r="C365" s="3056" t="s">
        <v>2635</v>
      </c>
      <c r="D365" s="3056" t="s">
        <v>192</v>
      </c>
      <c r="E365" s="3056" t="s">
        <v>2621</v>
      </c>
      <c r="F365" s="3069" t="s">
        <v>496</v>
      </c>
    </row>
    <row r="366" ht="13.5" customHeight="1" x14ac:dyDescent="0.2">
      <c r="B366" s="3055" t="s">
        <v>2558</v>
      </c>
      <c r="C366" s="3056" t="s">
        <v>2671</v>
      </c>
      <c r="D366" s="3056" t="s">
        <v>355</v>
      </c>
      <c r="E366" s="3056" t="s">
        <v>157</v>
      </c>
      <c r="F366" s="3069" t="s">
        <v>496</v>
      </c>
    </row>
    <row r="367" ht="13.5" customHeight="1" x14ac:dyDescent="0.2">
      <c r="B367" s="3055" t="s">
        <v>2558</v>
      </c>
      <c r="C367" s="3056" t="s">
        <v>2659</v>
      </c>
      <c r="D367" s="3056" t="s">
        <v>496</v>
      </c>
      <c r="E367" s="3056" t="s">
        <v>157</v>
      </c>
      <c r="F367" s="3069" t="s">
        <v>496</v>
      </c>
    </row>
    <row r="368" ht="13.5" customHeight="1" x14ac:dyDescent="0.2">
      <c r="B368" s="3055" t="s">
        <v>2558</v>
      </c>
      <c r="C368" s="3056" t="s">
        <v>2690</v>
      </c>
      <c r="D368" s="3056" t="s">
        <v>496</v>
      </c>
      <c r="E368" s="3056" t="s">
        <v>2621</v>
      </c>
      <c r="F368" s="3069" t="s">
        <v>2622</v>
      </c>
    </row>
    <row r="369" ht="13.5" customHeight="1" x14ac:dyDescent="0.2">
      <c r="B369" s="3055" t="s">
        <v>2558</v>
      </c>
      <c r="C369" s="3056" t="s">
        <v>2731</v>
      </c>
      <c r="D369" s="3056" t="s">
        <v>496</v>
      </c>
      <c r="E369" s="3056" t="s">
        <v>496</v>
      </c>
      <c r="F369" s="3069" t="s">
        <v>2727</v>
      </c>
    </row>
    <row r="370" ht="13.5" customHeight="1" x14ac:dyDescent="0.2">
      <c r="B370" s="3055" t="s">
        <v>2558</v>
      </c>
      <c r="C370" s="3056" t="s">
        <v>2625</v>
      </c>
      <c r="D370" s="3056" t="s">
        <v>496</v>
      </c>
      <c r="E370" s="3056" t="s">
        <v>496</v>
      </c>
      <c r="F370" s="3069" t="s">
        <v>2626</v>
      </c>
    </row>
    <row r="371" ht="13.5" customHeight="1" x14ac:dyDescent="0.2">
      <c r="B371" s="3055" t="s">
        <v>2558</v>
      </c>
      <c r="C371" s="3056" t="s">
        <v>2732</v>
      </c>
      <c r="D371" s="3056" t="s">
        <v>496</v>
      </c>
      <c r="E371" s="3056" t="s">
        <v>496</v>
      </c>
      <c r="F371" s="3069" t="s">
        <v>2733</v>
      </c>
    </row>
    <row r="372" ht="13.5" customHeight="1" x14ac:dyDescent="0.2">
      <c r="B372" s="3055" t="s">
        <v>2558</v>
      </c>
      <c r="C372" s="3056" t="s">
        <v>2632</v>
      </c>
      <c r="D372" s="3056" t="s">
        <v>496</v>
      </c>
      <c r="E372" s="3056" t="s">
        <v>2633</v>
      </c>
      <c r="F372" s="3069" t="s">
        <v>496</v>
      </c>
    </row>
    <row r="373" ht="13.5" customHeight="1" x14ac:dyDescent="0.2">
      <c r="B373" s="3055" t="s">
        <v>2558</v>
      </c>
      <c r="C373" s="3056" t="s">
        <v>2672</v>
      </c>
      <c r="D373" s="3056" t="s">
        <v>496</v>
      </c>
      <c r="E373" s="3056" t="s">
        <v>157</v>
      </c>
      <c r="F373" s="3069" t="s">
        <v>496</v>
      </c>
    </row>
    <row r="374" ht="13.5" customHeight="1" x14ac:dyDescent="0.2">
      <c r="B374" s="3055" t="s">
        <v>2558</v>
      </c>
      <c r="C374" s="3056" t="s">
        <v>2734</v>
      </c>
      <c r="D374" s="3056" t="s">
        <v>496</v>
      </c>
      <c r="E374" s="3056" t="s">
        <v>2729</v>
      </c>
      <c r="F374" s="3069" t="s">
        <v>2730</v>
      </c>
    </row>
    <row r="375" ht="13.5" customHeight="1" x14ac:dyDescent="0.2">
      <c r="B375" s="3055" t="s">
        <v>2558</v>
      </c>
      <c r="C375" s="3056" t="s">
        <v>2735</v>
      </c>
      <c r="D375" s="3056" t="s">
        <v>496</v>
      </c>
      <c r="E375" s="3056" t="s">
        <v>496</v>
      </c>
      <c r="F375" s="3069" t="s">
        <v>2736</v>
      </c>
    </row>
    <row r="376" ht="13.5" customHeight="1" x14ac:dyDescent="0.2">
      <c r="B376" s="3055" t="s">
        <v>2558</v>
      </c>
      <c r="C376" s="3056" t="s">
        <v>2645</v>
      </c>
      <c r="D376" s="3056" t="s">
        <v>496</v>
      </c>
      <c r="E376" s="3056" t="s">
        <v>2621</v>
      </c>
      <c r="F376" s="3069" t="s">
        <v>2622</v>
      </c>
    </row>
    <row r="377" ht="13.5" customHeight="1" x14ac:dyDescent="0.2">
      <c r="B377" s="3055" t="s">
        <v>2558</v>
      </c>
      <c r="C377" s="3056" t="s">
        <v>2687</v>
      </c>
      <c r="D377" s="3056" t="s">
        <v>496</v>
      </c>
      <c r="E377" s="3056" t="s">
        <v>496</v>
      </c>
      <c r="F377" s="3069" t="s">
        <v>2688</v>
      </c>
    </row>
    <row r="378" ht="13.5" customHeight="1" x14ac:dyDescent="0.2">
      <c r="B378" s="3055" t="s">
        <v>2558</v>
      </c>
      <c r="C378" s="3056" t="s">
        <v>2627</v>
      </c>
      <c r="D378" s="3056" t="s">
        <v>496</v>
      </c>
      <c r="E378" s="3056" t="s">
        <v>157</v>
      </c>
      <c r="F378" s="3069" t="s">
        <v>496</v>
      </c>
    </row>
    <row r="379" ht="13.5" customHeight="1" x14ac:dyDescent="0.2">
      <c r="B379" s="3055" t="s">
        <v>2558</v>
      </c>
      <c r="C379" s="3056" t="s">
        <v>2681</v>
      </c>
      <c r="D379" s="3056" t="s">
        <v>496</v>
      </c>
      <c r="E379" s="3056" t="s">
        <v>157</v>
      </c>
      <c r="F379" s="3069" t="s">
        <v>496</v>
      </c>
    </row>
    <row r="380" ht="13.5" customHeight="1" x14ac:dyDescent="0.2">
      <c r="B380" s="3055" t="s">
        <v>2558</v>
      </c>
      <c r="C380" s="3056" t="s">
        <v>2723</v>
      </c>
      <c r="D380" s="3056" t="s">
        <v>496</v>
      </c>
      <c r="E380" s="3056" t="s">
        <v>2035</v>
      </c>
      <c r="F380" s="3069" t="s">
        <v>496</v>
      </c>
    </row>
    <row r="381" ht="13.5" customHeight="1" x14ac:dyDescent="0.2">
      <c r="B381" s="3055" t="s">
        <v>2558</v>
      </c>
      <c r="C381" s="3056" t="s">
        <v>2662</v>
      </c>
      <c r="D381" s="3056" t="s">
        <v>355</v>
      </c>
      <c r="E381" s="3056" t="s">
        <v>157</v>
      </c>
      <c r="F381" s="3069" t="s">
        <v>496</v>
      </c>
    </row>
    <row r="382" ht="13.5" customHeight="1" x14ac:dyDescent="0.2">
      <c r="B382" s="3055" t="s">
        <v>2558</v>
      </c>
      <c r="C382" s="3056" t="s">
        <v>2685</v>
      </c>
      <c r="D382" s="3056" t="s">
        <v>496</v>
      </c>
      <c r="E382" s="3056" t="s">
        <v>2621</v>
      </c>
      <c r="F382" s="3069" t="s">
        <v>2622</v>
      </c>
    </row>
    <row r="383" ht="13.5" customHeight="1" x14ac:dyDescent="0.2">
      <c r="B383" s="3055" t="s">
        <v>2558</v>
      </c>
      <c r="C383" s="3056" t="s">
        <v>2650</v>
      </c>
      <c r="D383" s="3056" t="s">
        <v>496</v>
      </c>
      <c r="E383" s="3056" t="s">
        <v>496</v>
      </c>
      <c r="F383" s="3069" t="s">
        <v>2720</v>
      </c>
    </row>
    <row r="384" ht="13.5" customHeight="1" x14ac:dyDescent="0.2">
      <c r="B384" s="3055" t="s">
        <v>2558</v>
      </c>
      <c r="C384" s="3056" t="s">
        <v>2692</v>
      </c>
      <c r="D384" s="3056" t="s">
        <v>496</v>
      </c>
      <c r="E384" s="3056" t="s">
        <v>496</v>
      </c>
      <c r="F384" s="3069" t="s">
        <v>2719</v>
      </c>
    </row>
    <row r="385" ht="13.5" customHeight="1" x14ac:dyDescent="0.2">
      <c r="B385" s="3055" t="s">
        <v>2558</v>
      </c>
      <c r="C385" s="3056" t="s">
        <v>2620</v>
      </c>
      <c r="D385" s="3056" t="s">
        <v>496</v>
      </c>
      <c r="E385" s="3056" t="s">
        <v>2621</v>
      </c>
      <c r="F385" s="3069" t="s">
        <v>2622</v>
      </c>
    </row>
    <row r="386" ht="13.5" customHeight="1" x14ac:dyDescent="0.2">
      <c r="B386" s="3055" t="s">
        <v>2558</v>
      </c>
      <c r="C386" s="3056" t="s">
        <v>2610</v>
      </c>
      <c r="D386" s="3056" t="s">
        <v>354</v>
      </c>
      <c r="E386" s="3056" t="s">
        <v>2611</v>
      </c>
      <c r="F386" s="3069" t="s">
        <v>496</v>
      </c>
    </row>
    <row r="387" ht="13.5" customHeight="1" x14ac:dyDescent="0.2">
      <c r="B387" s="3055" t="s">
        <v>2558</v>
      </c>
      <c r="C387" s="3056" t="s">
        <v>2726</v>
      </c>
      <c r="D387" s="3056" t="s">
        <v>496</v>
      </c>
      <c r="E387" s="3056" t="s">
        <v>496</v>
      </c>
      <c r="F387" s="3069" t="s">
        <v>2727</v>
      </c>
    </row>
    <row r="388" ht="13.5" customHeight="1" x14ac:dyDescent="0.2">
      <c r="B388" s="3055" t="s">
        <v>2558</v>
      </c>
      <c r="C388" s="3056" t="s">
        <v>2610</v>
      </c>
      <c r="D388" s="3056" t="s">
        <v>355</v>
      </c>
      <c r="E388" s="3056" t="s">
        <v>157</v>
      </c>
      <c r="F388" s="3069" t="s">
        <v>496</v>
      </c>
    </row>
    <row r="389" ht="13.5" customHeight="1" x14ac:dyDescent="0.2">
      <c r="B389" s="3055" t="s">
        <v>2558</v>
      </c>
      <c r="C389" s="3056" t="s">
        <v>2644</v>
      </c>
      <c r="D389" s="3056" t="s">
        <v>496</v>
      </c>
      <c r="E389" s="3056" t="s">
        <v>496</v>
      </c>
      <c r="F389" s="3069" t="s">
        <v>496</v>
      </c>
    </row>
    <row r="390" ht="13.5" customHeight="1" x14ac:dyDescent="0.2">
      <c r="B390" s="3055" t="s">
        <v>2558</v>
      </c>
      <c r="C390" s="3056" t="s">
        <v>2635</v>
      </c>
      <c r="D390" s="3056" t="s">
        <v>353</v>
      </c>
      <c r="E390" s="3056" t="s">
        <v>2621</v>
      </c>
      <c r="F390" s="3069" t="s">
        <v>496</v>
      </c>
    </row>
    <row r="391" ht="13.5" customHeight="1" x14ac:dyDescent="0.2">
      <c r="B391" s="3055" t="s">
        <v>2558</v>
      </c>
      <c r="C391" s="3056" t="s">
        <v>2641</v>
      </c>
      <c r="D391" s="3056" t="s">
        <v>496</v>
      </c>
      <c r="E391" s="3056" t="s">
        <v>157</v>
      </c>
      <c r="F391" s="3069" t="s">
        <v>496</v>
      </c>
    </row>
    <row r="392" ht="13.5" customHeight="1" x14ac:dyDescent="0.2">
      <c r="B392" s="3055" t="s">
        <v>2558</v>
      </c>
      <c r="C392" s="3056" t="s">
        <v>2732</v>
      </c>
      <c r="D392" s="3056" t="s">
        <v>496</v>
      </c>
      <c r="E392" s="3056" t="s">
        <v>496</v>
      </c>
      <c r="F392" s="3069" t="s">
        <v>2733</v>
      </c>
    </row>
    <row r="393" ht="13.5" customHeight="1" x14ac:dyDescent="0.2">
      <c r="B393" s="3055" t="s">
        <v>2558</v>
      </c>
      <c r="C393" s="3056" t="s">
        <v>2524</v>
      </c>
      <c r="D393" s="3056" t="s">
        <v>496</v>
      </c>
      <c r="E393" s="3056" t="s">
        <v>496</v>
      </c>
      <c r="F393" s="3069" t="s">
        <v>2654</v>
      </c>
    </row>
    <row r="394" ht="13.5" customHeight="1" x14ac:dyDescent="0.2">
      <c r="B394" s="3055" t="s">
        <v>2558</v>
      </c>
      <c r="C394" s="3056" t="s">
        <v>2735</v>
      </c>
      <c r="D394" s="3056" t="s">
        <v>496</v>
      </c>
      <c r="E394" s="3056" t="s">
        <v>496</v>
      </c>
      <c r="F394" s="3069" t="s">
        <v>2737</v>
      </c>
    </row>
    <row r="395" ht="13.5" customHeight="1" x14ac:dyDescent="0.2">
      <c r="B395" s="3055" t="s">
        <v>2558</v>
      </c>
      <c r="C395" s="3056" t="s">
        <v>2695</v>
      </c>
      <c r="D395" s="3056" t="s">
        <v>496</v>
      </c>
      <c r="E395" s="3056" t="s">
        <v>2621</v>
      </c>
      <c r="F395" s="3069" t="s">
        <v>2622</v>
      </c>
    </row>
    <row r="396" ht="13.5" customHeight="1" x14ac:dyDescent="0.2">
      <c r="B396" s="3055" t="s">
        <v>2558</v>
      </c>
      <c r="C396" s="3056" t="s">
        <v>2635</v>
      </c>
      <c r="D396" s="3056" t="s">
        <v>190</v>
      </c>
      <c r="E396" s="3056" t="s">
        <v>2718</v>
      </c>
      <c r="F396" s="3069" t="s">
        <v>496</v>
      </c>
    </row>
    <row r="397" ht="13.5" customHeight="1" x14ac:dyDescent="0.2">
      <c r="B397" s="3055" t="s">
        <v>2558</v>
      </c>
      <c r="C397" s="3056" t="s">
        <v>2738</v>
      </c>
      <c r="D397" s="3056" t="s">
        <v>496</v>
      </c>
      <c r="E397" s="3056" t="s">
        <v>496</v>
      </c>
      <c r="F397" s="3069" t="s">
        <v>2739</v>
      </c>
    </row>
    <row r="398" ht="13.5" customHeight="1" x14ac:dyDescent="0.2">
      <c r="B398" s="3055" t="s">
        <v>2558</v>
      </c>
      <c r="C398" s="3056" t="s">
        <v>2708</v>
      </c>
      <c r="D398" s="3056" t="s">
        <v>496</v>
      </c>
      <c r="E398" s="3056" t="s">
        <v>2709</v>
      </c>
      <c r="F398" s="3069" t="s">
        <v>2740</v>
      </c>
    </row>
    <row r="399" ht="13.5" customHeight="1" x14ac:dyDescent="0.2">
      <c r="B399" s="3055" t="s">
        <v>2558</v>
      </c>
      <c r="C399" s="3056" t="s">
        <v>2735</v>
      </c>
      <c r="D399" s="3056" t="s">
        <v>496</v>
      </c>
      <c r="E399" s="3056" t="s">
        <v>496</v>
      </c>
      <c r="F399" s="3069" t="s">
        <v>2736</v>
      </c>
    </row>
    <row r="400" ht="13.5" customHeight="1" x14ac:dyDescent="0.2">
      <c r="B400" s="3055" t="s">
        <v>2558</v>
      </c>
      <c r="C400" s="3056" t="s">
        <v>2652</v>
      </c>
      <c r="D400" s="3056" t="s">
        <v>355</v>
      </c>
      <c r="E400" s="3056" t="s">
        <v>157</v>
      </c>
      <c r="F400" s="3069" t="s">
        <v>496</v>
      </c>
    </row>
    <row r="401" ht="13.5" customHeight="1" x14ac:dyDescent="0.2">
      <c r="B401" s="3055" t="s">
        <v>2558</v>
      </c>
      <c r="C401" s="3056" t="s">
        <v>2693</v>
      </c>
      <c r="D401" s="3056" t="s">
        <v>496</v>
      </c>
      <c r="E401" s="3056" t="s">
        <v>2648</v>
      </c>
      <c r="F401" s="3069" t="s">
        <v>2649</v>
      </c>
    </row>
    <row r="402" ht="13.5" customHeight="1" x14ac:dyDescent="0.2">
      <c r="B402" s="3055" t="s">
        <v>2558</v>
      </c>
      <c r="C402" s="3056" t="s">
        <v>2634</v>
      </c>
      <c r="D402" s="3056" t="s">
        <v>496</v>
      </c>
      <c r="E402" s="3056" t="s">
        <v>496</v>
      </c>
      <c r="F402" s="3069" t="s">
        <v>496</v>
      </c>
    </row>
    <row r="403" ht="13.5" customHeight="1" x14ac:dyDescent="0.2">
      <c r="B403" s="3055" t="s">
        <v>2558</v>
      </c>
      <c r="C403" s="3056" t="s">
        <v>2691</v>
      </c>
      <c r="D403" s="3056" t="s">
        <v>496</v>
      </c>
      <c r="E403" s="3056" t="s">
        <v>157</v>
      </c>
      <c r="F403" s="3069" t="s">
        <v>496</v>
      </c>
    </row>
    <row r="404" ht="13.5" customHeight="1" x14ac:dyDescent="0.2">
      <c r="B404" s="3055" t="s">
        <v>2558</v>
      </c>
      <c r="C404" s="3056" t="s">
        <v>2628</v>
      </c>
      <c r="D404" s="3056" t="s">
        <v>496</v>
      </c>
      <c r="E404" s="3056" t="s">
        <v>496</v>
      </c>
      <c r="F404" s="3069" t="s">
        <v>2711</v>
      </c>
    </row>
    <row r="405" ht="13.5" customHeight="1" x14ac:dyDescent="0.2">
      <c r="B405" s="3055" t="s">
        <v>2558</v>
      </c>
      <c r="C405" s="3056" t="s">
        <v>2731</v>
      </c>
      <c r="D405" s="3056" t="s">
        <v>496</v>
      </c>
      <c r="E405" s="3056" t="s">
        <v>496</v>
      </c>
      <c r="F405" s="3069" t="s">
        <v>2727</v>
      </c>
    </row>
    <row r="406" ht="13.5" customHeight="1" x14ac:dyDescent="0.2">
      <c r="B406" s="3055" t="s">
        <v>2558</v>
      </c>
      <c r="C406" s="3056" t="s">
        <v>2741</v>
      </c>
      <c r="D406" s="3056" t="s">
        <v>496</v>
      </c>
      <c r="E406" s="3056" t="s">
        <v>2729</v>
      </c>
      <c r="F406" s="3069" t="s">
        <v>2742</v>
      </c>
    </row>
    <row r="407" ht="13.5" customHeight="1" x14ac:dyDescent="0.2">
      <c r="B407" s="3055" t="s">
        <v>2558</v>
      </c>
      <c r="C407" s="3056" t="s">
        <v>2724</v>
      </c>
      <c r="D407" s="3056" t="s">
        <v>496</v>
      </c>
      <c r="E407" s="3056" t="s">
        <v>2725</v>
      </c>
      <c r="F407" s="3069" t="s">
        <v>496</v>
      </c>
    </row>
    <row r="408" ht="13.5" customHeight="1" x14ac:dyDescent="0.2">
      <c r="B408" s="3055" t="s">
        <v>2558</v>
      </c>
      <c r="C408" s="3056" t="s">
        <v>2706</v>
      </c>
      <c r="D408" s="3056" t="s">
        <v>496</v>
      </c>
      <c r="E408" s="3056" t="s">
        <v>496</v>
      </c>
      <c r="F408" s="3069" t="s">
        <v>2707</v>
      </c>
    </row>
    <row r="409" x14ac:dyDescent="0.2">
      <c r="B409" s="3055" t="s">
        <v>833</v>
      </c>
      <c r="C409" s="3056" t="s">
        <v>2572</v>
      </c>
      <c r="D409" s="3056" t="s">
        <v>496</v>
      </c>
      <c r="E409" s="3056" t="s">
        <v>496</v>
      </c>
      <c r="F409" s="3069" t="s">
        <v>2743</v>
      </c>
    </row>
    <row r="410" x14ac:dyDescent="0.2">
      <c r="B410" s="3055" t="s">
        <v>833</v>
      </c>
      <c r="C410" s="3056" t="s">
        <v>2744</v>
      </c>
      <c r="D410" s="3056" t="s">
        <v>496</v>
      </c>
      <c r="E410" s="3056" t="s">
        <v>496</v>
      </c>
      <c r="F410" s="3069" t="s">
        <v>2745</v>
      </c>
    </row>
    <row r="411" x14ac:dyDescent="0.2">
      <c r="B411" s="3055" t="s">
        <v>844</v>
      </c>
      <c r="C411" s="3056" t="s">
        <v>2577</v>
      </c>
      <c r="D411" s="3056" t="s">
        <v>496</v>
      </c>
      <c r="E411" s="3056" t="s">
        <v>496</v>
      </c>
      <c r="F411" s="3069" t="s">
        <v>2743</v>
      </c>
    </row>
    <row r="412" x14ac:dyDescent="0.2">
      <c r="B412" s="3055" t="s">
        <v>845</v>
      </c>
      <c r="C412" s="3056" t="s">
        <v>2579</v>
      </c>
      <c r="D412" s="3056" t="s">
        <v>496</v>
      </c>
      <c r="E412" s="3056" t="s">
        <v>496</v>
      </c>
      <c r="F412" s="3069" t="s">
        <v>2743</v>
      </c>
    </row>
    <row r="413" x14ac:dyDescent="0.2">
      <c r="B413" s="3055" t="s">
        <v>845</v>
      </c>
      <c r="C413" s="3056" t="s">
        <v>2578</v>
      </c>
      <c r="D413" s="3056" t="s">
        <v>496</v>
      </c>
      <c r="E413" s="3056" t="s">
        <v>496</v>
      </c>
      <c r="F413" s="3069" t="s">
        <v>2743</v>
      </c>
    </row>
    <row r="414" ht="24" customHeight="1" x14ac:dyDescent="0.2">
      <c r="B414" s="3055" t="s">
        <v>901</v>
      </c>
      <c r="C414" s="3056" t="s">
        <v>2746</v>
      </c>
      <c r="D414" s="3056" t="s">
        <v>496</v>
      </c>
      <c r="E414" s="3056" t="s">
        <v>496</v>
      </c>
      <c r="F414" s="3069" t="s">
        <v>2747</v>
      </c>
    </row>
    <row r="415" ht="24" customHeight="1" x14ac:dyDescent="0.2">
      <c r="B415" s="3055" t="s">
        <v>901</v>
      </c>
      <c r="C415" s="3056" t="s">
        <v>2581</v>
      </c>
      <c r="D415" s="3056" t="s">
        <v>496</v>
      </c>
      <c r="E415" s="3056" t="s">
        <v>496</v>
      </c>
      <c r="F415" s="3069" t="s">
        <v>2747</v>
      </c>
    </row>
    <row r="416" ht="24" customHeight="1" x14ac:dyDescent="0.2">
      <c r="B416" s="3055" t="s">
        <v>901</v>
      </c>
      <c r="C416" s="3056" t="s">
        <v>2581</v>
      </c>
      <c r="D416" s="3056" t="s">
        <v>496</v>
      </c>
      <c r="E416" s="3056" t="s">
        <v>496</v>
      </c>
      <c r="F416" s="3069" t="s">
        <v>2747</v>
      </c>
    </row>
    <row r="417" ht="24" customHeight="1" x14ac:dyDescent="0.2">
      <c r="B417" s="3055" t="s">
        <v>901</v>
      </c>
      <c r="C417" s="3056" t="s">
        <v>2746</v>
      </c>
      <c r="D417" s="3056" t="s">
        <v>496</v>
      </c>
      <c r="E417" s="3056" t="s">
        <v>496</v>
      </c>
      <c r="F417" s="3069" t="s">
        <v>2747</v>
      </c>
    </row>
    <row r="418" ht="24" customHeight="1" x14ac:dyDescent="0.2">
      <c r="B418" s="3055" t="s">
        <v>901</v>
      </c>
      <c r="C418" s="3056" t="s">
        <v>2581</v>
      </c>
      <c r="D418" s="3056" t="s">
        <v>496</v>
      </c>
      <c r="E418" s="3056" t="s">
        <v>496</v>
      </c>
      <c r="F418" s="3069" t="s">
        <v>2747</v>
      </c>
    </row>
    <row r="419" ht="24" customHeight="1" x14ac:dyDescent="0.2">
      <c r="B419" s="3055" t="s">
        <v>901</v>
      </c>
      <c r="C419" s="3056" t="s">
        <v>2746</v>
      </c>
      <c r="D419" s="3056" t="s">
        <v>496</v>
      </c>
      <c r="E419" s="3056" t="s">
        <v>496</v>
      </c>
      <c r="F419" s="3069" t="s">
        <v>2747</v>
      </c>
    </row>
    <row r="420" x14ac:dyDescent="0.2">
      <c r="B420" s="3055" t="s">
        <v>2582</v>
      </c>
      <c r="C420" s="3056" t="s">
        <v>2748</v>
      </c>
      <c r="D420" s="3056" t="s">
        <v>496</v>
      </c>
      <c r="E420" s="3056" t="s">
        <v>496</v>
      </c>
      <c r="F420" s="3069" t="s">
        <v>2749</v>
      </c>
    </row>
    <row r="421" x14ac:dyDescent="0.2">
      <c r="B421" s="3055" t="s">
        <v>2582</v>
      </c>
      <c r="C421" s="3056" t="s">
        <v>2750</v>
      </c>
      <c r="D421" s="3056" t="s">
        <v>496</v>
      </c>
      <c r="E421" s="3056" t="s">
        <v>496</v>
      </c>
      <c r="F421" s="3069" t="s">
        <v>2751</v>
      </c>
    </row>
    <row r="422" x14ac:dyDescent="0.2">
      <c r="B422" s="3055" t="s">
        <v>2582</v>
      </c>
      <c r="C422" s="3056" t="s">
        <v>2752</v>
      </c>
      <c r="D422" s="3056" t="s">
        <v>496</v>
      </c>
      <c r="E422" s="3056" t="s">
        <v>496</v>
      </c>
      <c r="F422" s="3069" t="s">
        <v>2751</v>
      </c>
    </row>
    <row r="423" x14ac:dyDescent="0.2">
      <c r="B423" s="3055" t="s">
        <v>2585</v>
      </c>
      <c r="C423" s="3056" t="s">
        <v>2753</v>
      </c>
      <c r="D423" s="3056" t="s">
        <v>496</v>
      </c>
      <c r="E423" s="3056" t="s">
        <v>496</v>
      </c>
      <c r="F423" s="3069" t="s">
        <v>2749</v>
      </c>
    </row>
    <row r="424" x14ac:dyDescent="0.2">
      <c r="B424" s="3055" t="s">
        <v>2585</v>
      </c>
      <c r="C424" s="3056" t="s">
        <v>2754</v>
      </c>
      <c r="D424" s="3056" t="s">
        <v>496</v>
      </c>
      <c r="E424" s="3056" t="s">
        <v>496</v>
      </c>
      <c r="F424" s="3069" t="s">
        <v>2751</v>
      </c>
    </row>
    <row r="425" x14ac:dyDescent="0.2">
      <c r="B425" s="3055" t="s">
        <v>2588</v>
      </c>
      <c r="C425" s="3056" t="s">
        <v>2755</v>
      </c>
      <c r="D425" s="3056" t="s">
        <v>496</v>
      </c>
      <c r="E425" s="3056" t="s">
        <v>496</v>
      </c>
      <c r="F425" s="3069" t="s">
        <v>2751</v>
      </c>
    </row>
    <row r="426" x14ac:dyDescent="0.2">
      <c r="B426" s="3055" t="s">
        <v>2756</v>
      </c>
      <c r="C426" s="3056" t="s">
        <v>2757</v>
      </c>
      <c r="D426" s="3056" t="s">
        <v>496</v>
      </c>
      <c r="E426" s="3056" t="s">
        <v>496</v>
      </c>
      <c r="F426" s="3069" t="s">
        <v>2749</v>
      </c>
    </row>
    <row r="427" x14ac:dyDescent="0.2">
      <c r="B427" s="3055" t="s">
        <v>2756</v>
      </c>
      <c r="C427" s="3056" t="s">
        <v>2758</v>
      </c>
      <c r="D427" s="3056" t="s">
        <v>496</v>
      </c>
      <c r="E427" s="3056" t="s">
        <v>496</v>
      </c>
      <c r="F427" s="3069" t="s">
        <v>2751</v>
      </c>
    </row>
    <row r="428" ht="24" customHeight="1" x14ac:dyDescent="0.2">
      <c r="B428" s="3055" t="s">
        <v>911</v>
      </c>
      <c r="C428" s="3056" t="s">
        <v>2759</v>
      </c>
      <c r="D428" s="3056" t="s">
        <v>496</v>
      </c>
      <c r="E428" s="3056" t="s">
        <v>496</v>
      </c>
      <c r="F428" s="3069" t="s">
        <v>2760</v>
      </c>
    </row>
    <row r="429" ht="24" customHeight="1" x14ac:dyDescent="0.2">
      <c r="B429" s="3055" t="s">
        <v>911</v>
      </c>
      <c r="C429" s="3056" t="s">
        <v>2590</v>
      </c>
      <c r="D429" s="3056" t="s">
        <v>496</v>
      </c>
      <c r="E429" s="3056" t="s">
        <v>496</v>
      </c>
      <c r="F429" s="3069" t="s">
        <v>2743</v>
      </c>
    </row>
    <row r="430" ht="24" customHeight="1" x14ac:dyDescent="0.2">
      <c r="B430" s="3055" t="s">
        <v>911</v>
      </c>
      <c r="C430" s="3056" t="s">
        <v>2761</v>
      </c>
      <c r="D430" s="3056" t="s">
        <v>496</v>
      </c>
      <c r="E430" s="3056" t="s">
        <v>496</v>
      </c>
      <c r="F430" s="3069" t="s">
        <v>2760</v>
      </c>
    </row>
    <row r="431" x14ac:dyDescent="0.2">
      <c r="B431" s="3055" t="s">
        <v>913</v>
      </c>
      <c r="C431" s="3056" t="s">
        <v>2601</v>
      </c>
      <c r="D431" s="3056" t="s">
        <v>496</v>
      </c>
      <c r="E431" s="3056" t="s">
        <v>496</v>
      </c>
      <c r="F431" s="3069" t="s">
        <v>2743</v>
      </c>
    </row>
    <row r="432" ht="14.1" customHeight="1" x14ac:dyDescent="0.2">
      <c r="B432" s="508" t="s">
        <v>2762</v>
      </c>
      <c r="C432" s="98"/>
      <c r="D432" s="98"/>
      <c r="E432" s="98"/>
      <c r="F432" s="98"/>
    </row>
    <row r="433" ht="14.1" customHeight="1" x14ac:dyDescent="0.2">
      <c r="B433" s="206" t="s">
        <v>2763</v>
      </c>
      <c r="C433" s="3070"/>
      <c r="D433" s="3070"/>
      <c r="E433" s="3070"/>
      <c r="F433" s="3070"/>
    </row>
    <row r="434" ht="14.1" customHeight="1" x14ac:dyDescent="0.2">
      <c r="B434" s="206" t="s">
        <v>2764</v>
      </c>
      <c r="C434" s="3070"/>
      <c r="D434" s="3070"/>
      <c r="E434" s="3070"/>
      <c r="F434" s="3070"/>
    </row>
    <row r="435" ht="14.1" customHeight="1" x14ac:dyDescent="0.2">
      <c r="B435" s="206" t="s">
        <v>2765</v>
      </c>
      <c r="C435" s="1510"/>
      <c r="D435" s="1510"/>
      <c r="E435" s="3070"/>
      <c r="F435" s="3070"/>
    </row>
    <row r="436" ht="14.1" customHeight="1" x14ac:dyDescent="0.2">
      <c r="B436" s="3070"/>
      <c r="C436" s="3070"/>
      <c r="D436" s="3070"/>
      <c r="E436" s="3070"/>
      <c r="F436" s="3070"/>
    </row>
    <row r="437" ht="14.1" customHeight="1" x14ac:dyDescent="0.2">
      <c r="B437" s="143" t="s">
        <v>135</v>
      </c>
      <c r="C437" s="3071"/>
      <c r="D437" s="3071"/>
      <c r="E437" s="3071"/>
      <c r="F437" s="3071"/>
    </row>
    <row r="438" ht="14.1" customHeight="1" x14ac:dyDescent="0.2">
      <c r="B438" s="509"/>
    </row>
    <row r="439" ht="14.1" customHeight="1" x14ac:dyDescent="0.2">
      <c r="B439" s="2787" t="s">
        <v>1953</v>
      </c>
      <c r="C439" s="2788"/>
      <c r="D439" s="2788"/>
      <c r="E439" s="2788"/>
      <c r="F439" s="2789"/>
    </row>
    <row r="440" ht="14.1" customHeight="1" x14ac:dyDescent="0.2">
      <c r="B440" s="2790" t="s">
        <v>2766</v>
      </c>
      <c r="C440" s="2752"/>
      <c r="D440" s="2752"/>
      <c r="E440" s="2752"/>
      <c r="F440" s="2753"/>
    </row>
    <row r="441" ht="14.1" customHeight="1" x14ac:dyDescent="0.2">
      <c r="B441" s="2793" t="s">
        <v>2767</v>
      </c>
      <c r="C441" s="2755"/>
      <c r="D441" s="2755"/>
      <c r="E441" s="2755"/>
      <c r="F441" s="2756"/>
    </row>
    <row r="442" ht="18" customHeight="1" x14ac:dyDescent="0.2">
      <c r="B442" s="2796"/>
      <c r="C442" s="2797"/>
      <c r="D442" s="2797"/>
      <c r="E442" s="2797"/>
      <c r="F442" s="2798"/>
    </row>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c r="D455" s="1915"/>
      <c r="F455" s="3072"/>
    </row>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2768</v>
      </c>
      <c r="AC1" s="100" t="s">
        <v>62</v>
      </c>
    </row>
    <row r="2" ht="18.95" customHeight="1" x14ac:dyDescent="0.2">
      <c r="B2" s="5" t="s">
        <v>2769</v>
      </c>
      <c r="AC2" s="100" t="s">
        <v>64</v>
      </c>
    </row>
    <row r="3" ht="18.95" customHeight="1" x14ac:dyDescent="0.2">
      <c r="B3" s="5" t="s">
        <v>2770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06"/>
    </row>
    <row r="8" ht="60" customHeight="1" x14ac:dyDescent="0.2">
      <c r="B8" s="3073"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row>
    <row r="9" ht="18" customHeight="1" x14ac:dyDescent="0.25">
      <c r="A9" s="572" t="s">
        <v>528</v>
      </c>
      <c r="B9" s="3077"/>
      <c r="C9" s="3078" t="s">
        <v>2774</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80" t="s">
        <v>955</v>
      </c>
    </row>
    <row r="10" ht="18" customHeight="1" x14ac:dyDescent="0.25">
      <c r="B10" s="3081" t="s">
        <v>2775</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2">
        <v>1273551.134352529</v>
      </c>
      <c r="U10" s="3082">
        <v>1257476.6354477135</v>
      </c>
      <c r="V10" s="3082">
        <v>1296186.3614426993</v>
      </c>
      <c r="W10" s="3082">
        <v>1232517.1297501158</v>
      </c>
      <c r="X10" s="3082">
        <v>1162604.6930426133</v>
      </c>
      <c r="Y10" s="3082">
        <v>1210466.968429029</v>
      </c>
      <c r="Z10" s="3082">
        <v>1261197.4205198102</v>
      </c>
      <c r="AA10" s="3082">
        <v>1298240.1249247869</v>
      </c>
      <c r="AB10" s="3082">
        <v>1315741.5516113862</v>
      </c>
      <c r="AC10" s="3083">
        <v>10.581001322546246</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4">
        <v>1225586.4615052217</v>
      </c>
      <c r="U11" s="3084">
        <v>1202912.8381965093</v>
      </c>
      <c r="V11" s="3084">
        <v>1238848.7913625494</v>
      </c>
      <c r="W11" s="3084">
        <v>1171298.8266988979</v>
      </c>
      <c r="X11" s="3084">
        <v>1110222.345477295</v>
      </c>
      <c r="Y11" s="3084">
        <v>1159814.9256288004</v>
      </c>
      <c r="Z11" s="3084">
        <v>1210533.5546772752</v>
      </c>
      <c r="AA11" s="3084">
        <v>1250735.0521991057</v>
      </c>
      <c r="AB11" s="3084">
        <v>1258313.9211082777</v>
      </c>
      <c r="AC11" s="3085">
        <v>15.332612433015116</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6">
        <v>1223623.0124822992</v>
      </c>
      <c r="U12" s="3086">
        <v>1200876.2154959827</v>
      </c>
      <c r="V12" s="3086">
        <v>1236730.1614934742</v>
      </c>
      <c r="W12" s="3086">
        <v>1169268.6751090381</v>
      </c>
      <c r="X12" s="3086">
        <v>1108304.8060043778</v>
      </c>
      <c r="Y12" s="3086">
        <v>1157979.6683083656</v>
      </c>
      <c r="Z12" s="3086">
        <v>1208719.1420515238</v>
      </c>
      <c r="AA12" s="3086">
        <v>1248943.0036315073</v>
      </c>
      <c r="AB12" s="3086">
        <v>1256634.4407384002</v>
      </c>
      <c r="AC12" s="3087">
        <v>15.827701252389343</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6">
        <v>451198.8113158251</v>
      </c>
      <c r="U13" s="3086">
        <v>442223.84845218254</v>
      </c>
      <c r="V13" s="3086">
        <v>492492.6310389573</v>
      </c>
      <c r="W13" s="3086">
        <v>473258.877579945</v>
      </c>
      <c r="X13" s="3086">
        <v>442934.3485096768</v>
      </c>
      <c r="Y13" s="3086">
        <v>475341.79281994083</v>
      </c>
      <c r="Z13" s="3086">
        <v>536491.8289401721</v>
      </c>
      <c r="AA13" s="3086">
        <v>583218.3079878754</v>
      </c>
      <c r="AB13" s="3086">
        <v>585189.0346195521</v>
      </c>
      <c r="AC13" s="3087">
        <v>58.39027522676909</v>
      </c>
    </row>
    <row r="14" ht="18" customHeight="1" x14ac:dyDescent="0.2">
      <c r="B14" s="2519" t="s">
        <v>2776</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6">
        <v>334669.68647070916</v>
      </c>
      <c r="U14" s="3086">
        <v>332201.7776243232</v>
      </c>
      <c r="V14" s="3086">
        <v>330318.9982762604</v>
      </c>
      <c r="W14" s="3086">
        <v>301509.6081697162</v>
      </c>
      <c r="X14" s="3086">
        <v>284552.0280066474</v>
      </c>
      <c r="Y14" s="3086">
        <v>301086.1728640938</v>
      </c>
      <c r="Z14" s="3086">
        <v>300076.46829770063</v>
      </c>
      <c r="AA14" s="3086">
        <v>299723.548112837</v>
      </c>
      <c r="AB14" s="3086">
        <v>304859.96123405435</v>
      </c>
      <c r="AC14" s="3087">
        <v>-13.095189059510565</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6">
        <v>240911.74754482176</v>
      </c>
      <c r="U15" s="3086">
        <v>238006.34600109066</v>
      </c>
      <c r="V15" s="3086">
        <v>235073.08265407037</v>
      </c>
      <c r="W15" s="3086">
        <v>227232.77278874692</v>
      </c>
      <c r="X15" s="3086">
        <v>222776.86440805814</v>
      </c>
      <c r="Y15" s="3086">
        <v>223739.69785858222</v>
      </c>
      <c r="Z15" s="3086">
        <v>219110.210660181</v>
      </c>
      <c r="AA15" s="3086">
        <v>219895.75430209716</v>
      </c>
      <c r="AB15" s="3086">
        <v>216920.85685021122</v>
      </c>
      <c r="AC15" s="3087">
        <v>5.3733961167186415</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6">
        <v>196842.7671509433</v>
      </c>
      <c r="U16" s="3086">
        <v>188444.2434183863</v>
      </c>
      <c r="V16" s="3086">
        <v>178845.44952418606</v>
      </c>
      <c r="W16" s="3086">
        <v>167267.41657062987</v>
      </c>
      <c r="X16" s="3086">
        <v>158041.56507999546</v>
      </c>
      <c r="Y16" s="3086">
        <v>157812.0047657487</v>
      </c>
      <c r="Z16" s="3086">
        <v>153040.63415347022</v>
      </c>
      <c r="AA16" s="3086">
        <v>146105.39322869762</v>
      </c>
      <c r="AB16" s="3086">
        <v>149664.5880345827</v>
      </c>
      <c r="AC16" s="3087">
        <v>-5.752790900626595</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6" t="s">
        <v>99</v>
      </c>
      <c r="U17" s="3086" t="s">
        <v>99</v>
      </c>
      <c r="V17" s="3086" t="s">
        <v>99</v>
      </c>
      <c r="W17" s="3086" t="s">
        <v>99</v>
      </c>
      <c r="X17" s="3086" t="s">
        <v>99</v>
      </c>
      <c r="Y17" s="3086" t="s">
        <v>99</v>
      </c>
      <c r="Z17" s="3086" t="s">
        <v>99</v>
      </c>
      <c r="AA17" s="3086" t="s">
        <v>99</v>
      </c>
      <c r="AB17" s="3086" t="s">
        <v>99</v>
      </c>
      <c r="AC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6">
        <v>1963.449022922403</v>
      </c>
      <c r="U18" s="3086">
        <v>2036.622700526719</v>
      </c>
      <c r="V18" s="3086">
        <v>2118.6298690754393</v>
      </c>
      <c r="W18" s="3086">
        <v>2030.1515898594162</v>
      </c>
      <c r="X18" s="3086">
        <v>1917.5394729172765</v>
      </c>
      <c r="Y18" s="3086">
        <v>1835.2573204350826</v>
      </c>
      <c r="Z18" s="3086">
        <v>1814.4126257514827</v>
      </c>
      <c r="AA18" s="3086">
        <v>1792.0485675984912</v>
      </c>
      <c r="AB18" s="3086">
        <v>1679.4803698773626</v>
      </c>
      <c r="AC18" s="3087">
        <v>-72.52803658914523</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6">
        <v>791.2704937569138</v>
      </c>
      <c r="U19" s="3086">
        <v>774.2543086388794</v>
      </c>
      <c r="V19" s="3086">
        <v>728.2157431747912</v>
      </c>
      <c r="W19" s="3086">
        <v>701.6486723508378</v>
      </c>
      <c r="X19" s="3086">
        <v>688.420174756293</v>
      </c>
      <c r="Y19" s="3086">
        <v>674.5704685851493</v>
      </c>
      <c r="Z19" s="3086">
        <v>658.1365847767798</v>
      </c>
      <c r="AA19" s="3086">
        <v>649.2827032045475</v>
      </c>
      <c r="AB19" s="3086">
        <v>635.7819097559086</v>
      </c>
      <c r="AC19" s="3087">
        <v>-88.4187345717822</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6">
        <v>1172.1785291654894</v>
      </c>
      <c r="U20" s="3086">
        <v>1262.3683918878396</v>
      </c>
      <c r="V20" s="3086">
        <v>1390.4141259006478</v>
      </c>
      <c r="W20" s="3086">
        <v>1328.5029175085783</v>
      </c>
      <c r="X20" s="3086">
        <v>1229.1192981609836</v>
      </c>
      <c r="Y20" s="3086">
        <v>1160.6868518499332</v>
      </c>
      <c r="Z20" s="3086">
        <v>1156.2760409747027</v>
      </c>
      <c r="AA20" s="3086">
        <v>1142.7658643939435</v>
      </c>
      <c r="AB20" s="3086">
        <v>1043.698460121454</v>
      </c>
      <c r="AC20" s="3087">
        <v>67.34268442849894</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89" t="s">
        <v>108</v>
      </c>
      <c r="U21" s="3089" t="s">
        <v>108</v>
      </c>
      <c r="V21" s="3089" t="s">
        <v>108</v>
      </c>
      <c r="W21" s="3089" t="s">
        <v>108</v>
      </c>
      <c r="X21" s="3089" t="s">
        <v>108</v>
      </c>
      <c r="Y21" s="3089" t="s">
        <v>108</v>
      </c>
      <c r="Z21" s="3089" t="s">
        <v>108</v>
      </c>
      <c r="AA21" s="3089" t="s">
        <v>108</v>
      </c>
      <c r="AB21" s="3089" t="s">
        <v>108</v>
      </c>
      <c r="AC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1">
        <v>85389.33997331787</v>
      </c>
      <c r="U22" s="3091">
        <v>87171.28289018488</v>
      </c>
      <c r="V22" s="3091">
        <v>85392.07736555854</v>
      </c>
      <c r="W22" s="3091">
        <v>79989.81065589718</v>
      </c>
      <c r="X22" s="3091">
        <v>71761.35875624025</v>
      </c>
      <c r="Y22" s="3091">
        <v>74338.74807828681</v>
      </c>
      <c r="Z22" s="3091">
        <v>75080.91424696516</v>
      </c>
      <c r="AA22" s="3091">
        <v>76321.34052301476</v>
      </c>
      <c r="AB22" s="3091">
        <v>79551.97113864419</v>
      </c>
      <c r="AC22" s="3092">
        <v>-25.927504937380423</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6">
        <v>41111.50872342492</v>
      </c>
      <c r="U23" s="3086">
        <v>41069.21738760519</v>
      </c>
      <c r="V23" s="3086">
        <v>40094.30057823202</v>
      </c>
      <c r="W23" s="3086">
        <v>37327.80957385086</v>
      </c>
      <c r="X23" s="3086">
        <v>32651.320523922066</v>
      </c>
      <c r="Y23" s="3086">
        <v>32676.03169885823</v>
      </c>
      <c r="Z23" s="3086">
        <v>32983.4116297601</v>
      </c>
      <c r="AA23" s="3086">
        <v>33594.96189989128</v>
      </c>
      <c r="AB23" s="3086">
        <v>34930.31156081728</v>
      </c>
      <c r="AC23" s="3087">
        <v>-28.294833095440485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6">
        <v>11455.472831851226</v>
      </c>
      <c r="U24" s="3086">
        <v>12149.527492328058</v>
      </c>
      <c r="V24" s="3086">
        <v>10927.195441165586</v>
      </c>
      <c r="W24" s="3086">
        <v>10283.472320925117</v>
      </c>
      <c r="X24" s="3086">
        <v>8462.043159350911</v>
      </c>
      <c r="Y24" s="3086">
        <v>8292.007773766923</v>
      </c>
      <c r="Z24" s="3086">
        <v>7843.539167951054</v>
      </c>
      <c r="AA24" s="3086">
        <v>6866.675678989467</v>
      </c>
      <c r="AB24" s="3086">
        <v>7047.606201505741</v>
      </c>
      <c r="AC24" s="3087">
        <v>-77.88908598780814</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6">
        <v>7872.559711626023</v>
      </c>
      <c r="U25" s="3086">
        <v>7826.274568056825</v>
      </c>
      <c r="V25" s="3086">
        <v>7964.808468941792</v>
      </c>
      <c r="W25" s="3086">
        <v>7104.2449801362045</v>
      </c>
      <c r="X25" s="3086">
        <v>6004.987863087428</v>
      </c>
      <c r="Y25" s="3086">
        <v>6713.279007793153</v>
      </c>
      <c r="Z25" s="3086">
        <v>6398.282042252866</v>
      </c>
      <c r="AA25" s="3086">
        <v>6499.321597392117</v>
      </c>
      <c r="AB25" s="3086">
        <v>6593.348653666351</v>
      </c>
      <c r="AC25" s="3087">
        <v>-15.14624215086427</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6">
        <v>3103.562797555125</v>
      </c>
      <c r="U26" s="3086">
        <v>3273.0139117474</v>
      </c>
      <c r="V26" s="3086">
        <v>3240.987026975985</v>
      </c>
      <c r="W26" s="3086">
        <v>2964.005439673017</v>
      </c>
      <c r="X26" s="3086">
        <v>3079.388624395274</v>
      </c>
      <c r="Y26" s="3086">
        <v>3024.1876374224835</v>
      </c>
      <c r="Z26" s="3086">
        <v>2944.237238859376</v>
      </c>
      <c r="AA26" s="3086">
        <v>2830.9421811246493</v>
      </c>
      <c r="AB26" s="3086">
        <v>2957.2814745147502</v>
      </c>
      <c r="AC26" s="3087">
        <v>32.649836327612505</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6">
        <v>6712.290913784476</v>
      </c>
      <c r="U27" s="3086">
        <v>6788.956318364662</v>
      </c>
      <c r="V27" s="3086">
        <v>6099.913394719386</v>
      </c>
      <c r="W27" s="3086">
        <v>4660.732153608983</v>
      </c>
      <c r="X27" s="3086">
        <v>2964.9634493282488</v>
      </c>
      <c r="Y27" s="3086">
        <v>3211.2115822669557</v>
      </c>
      <c r="Z27" s="3086">
        <v>2700.4813667697917</v>
      </c>
      <c r="AA27" s="3086">
        <v>2412.298306169947</v>
      </c>
      <c r="AB27" s="3086">
        <v>2301.2233737938554</v>
      </c>
      <c r="AC27" s="3087">
        <v>-2.0371938979958624</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6">
        <v>12116.585404995973</v>
      </c>
      <c r="U28" s="3086">
        <v>12967.465826509935</v>
      </c>
      <c r="V28" s="3086">
        <v>14146.009134079948</v>
      </c>
      <c r="W28" s="3086">
        <v>14816.367830060839</v>
      </c>
      <c r="X28" s="3086">
        <v>15980.816142059959</v>
      </c>
      <c r="Y28" s="3086">
        <v>17864.04385141768</v>
      </c>
      <c r="Z28" s="3086">
        <v>19565.014312022446</v>
      </c>
      <c r="AA28" s="3086">
        <v>21448.817438373404</v>
      </c>
      <c r="AB28" s="3086">
        <v>23108.407096872626</v>
      </c>
      <c r="AC28" s="3087">
        <v>446.3518801490085</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6">
        <v>2066.255171533796</v>
      </c>
      <c r="U29" s="3086">
        <v>2146.777356353904</v>
      </c>
      <c r="V29" s="3086">
        <v>1960.034540740862</v>
      </c>
      <c r="W29" s="3086">
        <v>1894.844228836775</v>
      </c>
      <c r="X29" s="3086">
        <v>1752.206538970608</v>
      </c>
      <c r="Y29" s="3086">
        <v>1629.9364797613978</v>
      </c>
      <c r="Z29" s="3086">
        <v>1705.2046653495156</v>
      </c>
      <c r="AA29" s="3086">
        <v>1719.4078700738876</v>
      </c>
      <c r="AB29" s="3086">
        <v>1638.0564874735785</v>
      </c>
      <c r="AC29" s="3087">
        <v>-82.48279997657635</v>
      </c>
    </row>
    <row r="30" ht="18" customHeight="1" x14ac:dyDescent="0.25">
      <c r="B30" s="2542" t="s">
        <v>2777</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3">
        <v>951.1044185463262</v>
      </c>
      <c r="U30" s="3093">
        <v>950.0500292188938</v>
      </c>
      <c r="V30" s="3093">
        <v>958.8287807029583</v>
      </c>
      <c r="W30" s="3093">
        <v>938.3341288053698</v>
      </c>
      <c r="X30" s="3093">
        <v>865.6324551257549</v>
      </c>
      <c r="Y30" s="3093">
        <v>928.050047</v>
      </c>
      <c r="Z30" s="3093">
        <v>940.7438240000001</v>
      </c>
      <c r="AA30" s="3093">
        <v>948.9155510000002</v>
      </c>
      <c r="AB30" s="3093">
        <v>975.7362899999999</v>
      </c>
      <c r="AC30" s="3094">
        <v>10.836583897903205</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4">
        <v>36109.516985485694</v>
      </c>
      <c r="U31" s="3084">
        <v>35911.77516423815</v>
      </c>
      <c r="V31" s="3084">
        <v>36235.474439771475</v>
      </c>
      <c r="W31" s="3084">
        <v>35122.22762763092</v>
      </c>
      <c r="X31" s="3084">
        <v>34944.302237813754</v>
      </c>
      <c r="Y31" s="3084">
        <v>35209.451334160505</v>
      </c>
      <c r="Z31" s="3084">
        <v>34448.55032479751</v>
      </c>
      <c r="AA31" s="3084">
        <v>34071.1293014188</v>
      </c>
      <c r="AB31" s="3084">
        <v>34384.44671709933</v>
      </c>
      <c r="AC31" s="3085">
        <v>-12.463423784274411</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6">
        <v>9569.386220136357</v>
      </c>
      <c r="U32" s="3086">
        <v>9513.866947198158</v>
      </c>
      <c r="V32" s="3086">
        <v>9532.498490528493</v>
      </c>
      <c r="W32" s="3086">
        <v>9442.583763245859</v>
      </c>
      <c r="X32" s="3086">
        <v>9339.33683480738</v>
      </c>
      <c r="Y32" s="3086">
        <v>9050.595498447257</v>
      </c>
      <c r="Z32" s="3086">
        <v>9017.735045170893</v>
      </c>
      <c r="AA32" s="3086">
        <v>8814.220927562257</v>
      </c>
      <c r="AB32" s="3086">
        <v>8592.189207462692</v>
      </c>
      <c r="AC32" s="3087">
        <v>-18.585634360801482</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6">
        <v>6852.175112626363</v>
      </c>
      <c r="U33" s="3086">
        <v>6855.711601300685</v>
      </c>
      <c r="V33" s="3086">
        <v>6861.269848213296</v>
      </c>
      <c r="W33" s="3086">
        <v>6850.147651539264</v>
      </c>
      <c r="X33" s="3086">
        <v>6862.009090479758</v>
      </c>
      <c r="Y33" s="3086">
        <v>6736.225197803865</v>
      </c>
      <c r="Z33" s="3086">
        <v>6703.067807283429</v>
      </c>
      <c r="AA33" s="3086">
        <v>6568.742066053668</v>
      </c>
      <c r="AB33" s="3086">
        <v>6356.36530917536</v>
      </c>
      <c r="AC33" s="3087">
        <v>-16.922302384553063</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6">
        <v>13682.059637568993</v>
      </c>
      <c r="U34" s="3086">
        <v>13585.968361751316</v>
      </c>
      <c r="V34" s="3086">
        <v>13358.668977988698</v>
      </c>
      <c r="W34" s="3086">
        <v>13178.136712733207</v>
      </c>
      <c r="X34" s="3086">
        <v>13378.785519196026</v>
      </c>
      <c r="Y34" s="3086">
        <v>13648.583329375993</v>
      </c>
      <c r="Z34" s="3086">
        <v>13031.693767459192</v>
      </c>
      <c r="AA34" s="3086">
        <v>12892.195718380552</v>
      </c>
      <c r="AB34" s="3086">
        <v>13527.109300428441</v>
      </c>
      <c r="AC34" s="3087">
        <v>-0.4244097650224748</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6">
        <v>5514.612723040928</v>
      </c>
      <c r="U35" s="3086">
        <v>5498.6480343554485</v>
      </c>
      <c r="V35" s="3086">
        <v>5901.684992202462</v>
      </c>
      <c r="W35" s="3086">
        <v>5131.132514110369</v>
      </c>
      <c r="X35" s="3086">
        <v>4900.131106445452</v>
      </c>
      <c r="Y35" s="3086">
        <v>5302.839308783117</v>
      </c>
      <c r="Z35" s="3086">
        <v>5216.1819060208645</v>
      </c>
      <c r="AA35" s="3086">
        <v>5209.014112910046</v>
      </c>
      <c r="AB35" s="3086">
        <v>5268.570885684897</v>
      </c>
      <c r="AC35" s="3087">
        <v>-20.867060466968585</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6" t="s">
        <v>99</v>
      </c>
      <c r="U36" s="3086" t="s">
        <v>99</v>
      </c>
      <c r="V36" s="3086" t="s">
        <v>99</v>
      </c>
      <c r="W36" s="3086" t="s">
        <v>99</v>
      </c>
      <c r="X36" s="3086" t="s">
        <v>99</v>
      </c>
      <c r="Y36" s="3086" t="s">
        <v>99</v>
      </c>
      <c r="Z36" s="3086" t="s">
        <v>99</v>
      </c>
      <c r="AA36" s="3086" t="s">
        <v>99</v>
      </c>
      <c r="AB36" s="3086" t="s">
        <v>99</v>
      </c>
      <c r="AC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6">
        <v>63.20035174162276</v>
      </c>
      <c r="U37" s="3086">
        <v>59.16476315634458</v>
      </c>
      <c r="V37" s="3086">
        <v>58.67521825757754</v>
      </c>
      <c r="W37" s="3086">
        <v>54.005102087941516</v>
      </c>
      <c r="X37" s="3086">
        <v>47.308841427994004</v>
      </c>
      <c r="Y37" s="3086">
        <v>43.96058449313114</v>
      </c>
      <c r="Z37" s="3086">
        <v>45.08085567265028</v>
      </c>
      <c r="AA37" s="3086">
        <v>44.98246318847018</v>
      </c>
      <c r="AB37" s="3086">
        <v>46.20607256698503</v>
      </c>
      <c r="AC37" s="3087">
        <v>-54.10553710895309</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89">
        <v>231.2945118</v>
      </c>
      <c r="U38" s="3089">
        <v>230.36059933333334</v>
      </c>
      <c r="V38" s="3089">
        <v>325.00062686666666</v>
      </c>
      <c r="W38" s="3089">
        <v>305.7365982</v>
      </c>
      <c r="X38" s="3089">
        <v>270.15270260000005</v>
      </c>
      <c r="Y38" s="3089">
        <v>242.8842724</v>
      </c>
      <c r="Z38" s="3089">
        <v>246.77580033333334</v>
      </c>
      <c r="AA38" s="3089">
        <v>369.9748704666667</v>
      </c>
      <c r="AB38" s="3089">
        <v>379.5766560666666</v>
      </c>
      <c r="AC38" s="3090">
        <v>-31.016064750516303</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89">
        <v>196.78842857142862</v>
      </c>
      <c r="U39" s="3089">
        <v>168.05485714285717</v>
      </c>
      <c r="V39" s="3089">
        <v>197.6762857142857</v>
      </c>
      <c r="W39" s="3089">
        <v>160.4852857142857</v>
      </c>
      <c r="X39" s="3089">
        <v>146.57814285714286</v>
      </c>
      <c r="Y39" s="3089">
        <v>184.36314285714286</v>
      </c>
      <c r="Z39" s="3089">
        <v>188.01514285714288</v>
      </c>
      <c r="AA39" s="3089">
        <v>171.99914285714289</v>
      </c>
      <c r="AB39" s="3089">
        <v>214.42928571428573</v>
      </c>
      <c r="AC39" s="3090">
        <v>17.965143420301903</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89" t="s">
        <v>99</v>
      </c>
      <c r="U41" s="3089" t="s">
        <v>99</v>
      </c>
      <c r="V41" s="3089" t="s">
        <v>99</v>
      </c>
      <c r="W41" s="3089" t="s">
        <v>99</v>
      </c>
      <c r="X41" s="3089" t="s">
        <v>99</v>
      </c>
      <c r="Y41" s="3089" t="s">
        <v>99</v>
      </c>
      <c r="Z41" s="3089" t="s">
        <v>99</v>
      </c>
      <c r="AA41" s="3089" t="s">
        <v>99</v>
      </c>
      <c r="AB41" s="3089" t="s">
        <v>99</v>
      </c>
      <c r="AC41" s="3090" t="s">
        <v>2426</v>
      </c>
    </row>
    <row r="42" ht="18" customHeight="1" x14ac:dyDescent="0.2">
      <c r="B42" s="3095" t="s">
        <v>2778</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1">
        <v>-97812.36296702089</v>
      </c>
      <c r="U42" s="3091">
        <v>-91563.81243666915</v>
      </c>
      <c r="V42" s="3091">
        <v>-86887.12087187602</v>
      </c>
      <c r="W42" s="3091">
        <v>-77016.28944110678</v>
      </c>
      <c r="X42" s="3091">
        <v>-74897.39214084743</v>
      </c>
      <c r="Y42" s="3091">
        <v>-78740.47711003259</v>
      </c>
      <c r="Z42" s="3091">
        <v>-77880.71501962865</v>
      </c>
      <c r="AA42" s="3091">
        <v>-81870.8431207641</v>
      </c>
      <c r="AB42" s="3091">
        <v>-75446.22709616627</v>
      </c>
      <c r="AC42" s="3092">
        <v>-1.5684819242442967</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6">
        <v>-105940.0708325249</v>
      </c>
      <c r="U43" s="3086">
        <v>-99953.42936037076</v>
      </c>
      <c r="V43" s="3086">
        <v>-98138.49027840284</v>
      </c>
      <c r="W43" s="3086">
        <v>-93095.0141423475</v>
      </c>
      <c r="X43" s="3086">
        <v>-88804.29603081694</v>
      </c>
      <c r="Y43" s="3086">
        <v>-89378.59819215299</v>
      </c>
      <c r="Z43" s="3086">
        <v>-91344.05778526478</v>
      </c>
      <c r="AA43" s="3086">
        <v>-91296.77946074677</v>
      </c>
      <c r="AB43" s="3086">
        <v>-83485.98038203147</v>
      </c>
      <c r="AC43" s="3087">
        <v>-14.321450951067987</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6">
        <v>2370.3696633311974</v>
      </c>
      <c r="U44" s="3086">
        <v>2536.137114197359</v>
      </c>
      <c r="V44" s="3086">
        <v>6254.47208768145</v>
      </c>
      <c r="W44" s="3086">
        <v>11393.37608974707</v>
      </c>
      <c r="X44" s="3086">
        <v>8223.111373583388</v>
      </c>
      <c r="Y44" s="3086">
        <v>5818.300090964919</v>
      </c>
      <c r="Z44" s="3086">
        <v>6877.633112338538</v>
      </c>
      <c r="AA44" s="3086">
        <v>6158.264998986351</v>
      </c>
      <c r="AB44" s="3086">
        <v>4603.414175547855</v>
      </c>
      <c r="AC44" s="3087">
        <v>-37.63223461018231</v>
      </c>
    </row>
    <row r="45" ht="18" customHeight="1" x14ac:dyDescent="0.2">
      <c r="B45" s="2557" t="s">
        <v>2779</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6">
        <v>-839.1798023503667</v>
      </c>
      <c r="U45" s="3086">
        <v>-154.78180349328224</v>
      </c>
      <c r="V45" s="3086">
        <v>-588.9417093454626</v>
      </c>
      <c r="W45" s="3086">
        <v>-315.77681481074814</v>
      </c>
      <c r="X45" s="3086">
        <v>441.599614562759</v>
      </c>
      <c r="Y45" s="3086">
        <v>351.6313608798886</v>
      </c>
      <c r="Z45" s="3086">
        <v>682.5269853828603</v>
      </c>
      <c r="AA45" s="3086">
        <v>48.49273918383956</v>
      </c>
      <c r="AB45" s="3086">
        <v>134.05949856393</v>
      </c>
      <c r="AC45" s="3087">
        <v>-86.91919908894293</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6">
        <v>-345.91901191055234</v>
      </c>
      <c r="U46" s="3086">
        <v>-343.1913164630448</v>
      </c>
      <c r="V46" s="3086">
        <v>-312.86657823332627</v>
      </c>
      <c r="W46" s="3086">
        <v>-309.85319618658036</v>
      </c>
      <c r="X46" s="3086">
        <v>-274.2179357100794</v>
      </c>
      <c r="Y46" s="3086">
        <v>-271.30710012623257</v>
      </c>
      <c r="Z46" s="3086">
        <v>-313.02015858459004</v>
      </c>
      <c r="AA46" s="3086">
        <v>-310.35814782121787</v>
      </c>
      <c r="AB46" s="3086">
        <v>-336.0379680799306</v>
      </c>
      <c r="AC46" s="3087">
        <v>-25.38247828021838</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6">
        <v>5182.88416385501</v>
      </c>
      <c r="U47" s="3086">
        <v>4923.545754119521</v>
      </c>
      <c r="V47" s="3086">
        <v>5244.351541737679</v>
      </c>
      <c r="W47" s="3086">
        <v>4983.615898569719</v>
      </c>
      <c r="X47" s="3086">
        <v>4643.727175139182</v>
      </c>
      <c r="Y47" s="3086">
        <v>4384.480641608915</v>
      </c>
      <c r="Z47" s="3086">
        <v>3714.262848472409</v>
      </c>
      <c r="AA47" s="3086">
        <v>3367.528422841093</v>
      </c>
      <c r="AB47" s="3086">
        <v>3392.533670302311</v>
      </c>
      <c r="AC47" s="3087">
        <v>-68.85215708821038</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6">
        <v>1148.3692080580665</v>
      </c>
      <c r="U48" s="3086">
        <v>1057.639617295432</v>
      </c>
      <c r="V48" s="3086">
        <v>1118.75091073235</v>
      </c>
      <c r="W48" s="3086">
        <v>1064.337609578866</v>
      </c>
      <c r="X48" s="3086">
        <v>975.585508921789</v>
      </c>
      <c r="Y48" s="3086">
        <v>932.8216430781422</v>
      </c>
      <c r="Z48" s="3086">
        <v>972.7597926961569</v>
      </c>
      <c r="AA48" s="3086">
        <v>827.7614581939255</v>
      </c>
      <c r="AB48" s="3086">
        <v>762.1227493914043</v>
      </c>
      <c r="AC48" s="3087">
        <v>-67.56472016291707</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89">
        <v>611.1836445206587</v>
      </c>
      <c r="U49" s="3089">
        <v>370.26755804563345</v>
      </c>
      <c r="V49" s="3089">
        <v>-464.39684604585347</v>
      </c>
      <c r="W49" s="3089">
        <v>-736.9748856575992</v>
      </c>
      <c r="X49" s="3089">
        <v>-102.90184652750814</v>
      </c>
      <c r="Y49" s="3089">
        <v>-577.805554285245</v>
      </c>
      <c r="Z49" s="3089">
        <v>1529.180185330767</v>
      </c>
      <c r="AA49" s="3089">
        <v>-665.7531314013145</v>
      </c>
      <c r="AB49" s="3089">
        <v>-516.3388398603728</v>
      </c>
      <c r="AC49" s="3090">
        <v>27.654353498299272</v>
      </c>
    </row>
    <row r="50" ht="18" customHeight="1" x14ac:dyDescent="0.25">
      <c r="B50" s="2565" t="s">
        <v>2780</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3" t="s">
        <v>99</v>
      </c>
      <c r="U50" s="3093" t="s">
        <v>99</v>
      </c>
      <c r="V50" s="3093" t="s">
        <v>99</v>
      </c>
      <c r="W50" s="3093" t="s">
        <v>99</v>
      </c>
      <c r="X50" s="3093" t="s">
        <v>99</v>
      </c>
      <c r="Y50" s="3093" t="s">
        <v>99</v>
      </c>
      <c r="Z50" s="3093" t="s">
        <v>99</v>
      </c>
      <c r="AA50" s="3093" t="s">
        <v>99</v>
      </c>
      <c r="AB50" s="3093" t="s">
        <v>99</v>
      </c>
      <c r="AC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4">
        <v>24278.178855524322</v>
      </c>
      <c r="U51" s="3084">
        <v>23044.55163345052</v>
      </c>
      <c r="V51" s="3084">
        <v>22597.13914669618</v>
      </c>
      <c r="W51" s="3084">
        <v>23122.554208796795</v>
      </c>
      <c r="X51" s="3084">
        <v>20574.07871211157</v>
      </c>
      <c r="Y51" s="3084">
        <v>19844.320497813897</v>
      </c>
      <c r="Z51" s="3084">
        <v>19015.116290400885</v>
      </c>
      <c r="AA51" s="3084">
        <v>18983.44602201159</v>
      </c>
      <c r="AB51" s="3084">
        <v>18937.439743531068</v>
      </c>
      <c r="AC51" s="3085">
        <v>-34.209777577259906</v>
      </c>
    </row>
    <row r="52" ht="18" customHeight="1" x14ac:dyDescent="0.2">
      <c r="B52" s="2557" t="s">
        <v>2781</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6">
        <v>6009.045029792431</v>
      </c>
      <c r="U52" s="3086">
        <v>5585.306533996482</v>
      </c>
      <c r="V52" s="3086">
        <v>5192.954258780654</v>
      </c>
      <c r="W52" s="3086">
        <v>4755.887609130596</v>
      </c>
      <c r="X52" s="3086">
        <v>4374.799644372767</v>
      </c>
      <c r="Y52" s="3086">
        <v>4002.7421907191365</v>
      </c>
      <c r="Z52" s="3086">
        <v>3703.42277667455</v>
      </c>
      <c r="AA52" s="3086">
        <v>3449.9598812329</v>
      </c>
      <c r="AB52" s="3086">
        <v>3208.809827428969</v>
      </c>
      <c r="AC52" s="3087">
        <v>-71.32097690445559</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6">
        <v>390.53657863867835</v>
      </c>
      <c r="U53" s="3086">
        <v>403.1709159688851</v>
      </c>
      <c r="V53" s="3086">
        <v>389.3653061232794</v>
      </c>
      <c r="W53" s="3086">
        <v>437.67780748652456</v>
      </c>
      <c r="X53" s="3086">
        <v>433.8497197353403</v>
      </c>
      <c r="Y53" s="3086">
        <v>378.68207660472257</v>
      </c>
      <c r="Z53" s="3086">
        <v>418.7612334066387</v>
      </c>
      <c r="AA53" s="3086">
        <v>414.43334307241</v>
      </c>
      <c r="AB53" s="3086">
        <v>409.84384610783763</v>
      </c>
      <c r="AC53" s="3087">
        <v>85.26026961993215</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6">
        <v>12790.981245402598</v>
      </c>
      <c r="U54" s="3086">
        <v>12064.702123397685</v>
      </c>
      <c r="V54" s="3086">
        <v>12074.190729955299</v>
      </c>
      <c r="W54" s="3086">
        <v>13087.55687391975</v>
      </c>
      <c r="X54" s="3086">
        <v>11152.479106703406</v>
      </c>
      <c r="Y54" s="3086">
        <v>10866.94740118337</v>
      </c>
      <c r="Z54" s="3086">
        <v>10338.713792754043</v>
      </c>
      <c r="AA54" s="3086">
        <v>10672.54559129497</v>
      </c>
      <c r="AB54" s="3086">
        <v>10834.049677926821</v>
      </c>
      <c r="AC54" s="3087">
        <v>-3.7360445302644916</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6">
        <v>4580.801619500796</v>
      </c>
      <c r="U55" s="3086">
        <v>4469.012188598833</v>
      </c>
      <c r="V55" s="3086">
        <v>4379.430489408921</v>
      </c>
      <c r="W55" s="3086">
        <v>4311.020242836697</v>
      </c>
      <c r="X55" s="3086">
        <v>4099.262352885158</v>
      </c>
      <c r="Y55" s="3086">
        <v>4069.034738390028</v>
      </c>
      <c r="Z55" s="3086">
        <v>4030.0931329639398</v>
      </c>
      <c r="AA55" s="3086">
        <v>3918.4039962424667</v>
      </c>
      <c r="AB55" s="3086">
        <v>3880.04605967151</v>
      </c>
      <c r="AC55" s="3087">
        <v>-28.376767763660826</v>
      </c>
    </row>
    <row r="56" ht="18" customHeight="1" x14ac:dyDescent="0.25">
      <c r="B56" s="2562" t="s">
        <v>2782</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89">
        <v>506.81438218982044</v>
      </c>
      <c r="U56" s="3089">
        <v>522.359871488632</v>
      </c>
      <c r="V56" s="3089">
        <v>561.198362428028</v>
      </c>
      <c r="W56" s="3089">
        <v>530.4116754232277</v>
      </c>
      <c r="X56" s="3089">
        <v>513.6878884149021</v>
      </c>
      <c r="Y56" s="3089">
        <v>526.914090916637</v>
      </c>
      <c r="Z56" s="3089">
        <v>524.1253546017128</v>
      </c>
      <c r="AA56" s="3089">
        <v>528.1032101688439</v>
      </c>
      <c r="AB56" s="3089">
        <v>604.6903323959297</v>
      </c>
      <c r="AC56" s="3090">
        <v>-13.963533129837478</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7" t="s">
        <v>627</v>
      </c>
      <c r="U57" s="3097" t="s">
        <v>627</v>
      </c>
      <c r="V57" s="3097" t="s">
        <v>627</v>
      </c>
      <c r="W57" s="3097" t="s">
        <v>627</v>
      </c>
      <c r="X57" s="3097" t="s">
        <v>627</v>
      </c>
      <c r="Y57" s="3097" t="s">
        <v>627</v>
      </c>
      <c r="Z57" s="3097" t="s">
        <v>627</v>
      </c>
      <c r="AA57" s="3097" t="s">
        <v>627</v>
      </c>
      <c r="AB57" s="3097" t="s">
        <v>627</v>
      </c>
      <c r="AC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c r="U58" s="3100"/>
      <c r="V58" s="3100"/>
      <c r="W58" s="3100"/>
      <c r="X58" s="3100"/>
      <c r="Y58" s="3100"/>
      <c r="Z58" s="3100"/>
      <c r="AA58" s="3100"/>
      <c r="AB58" s="3100"/>
      <c r="AC58" s="3100"/>
    </row>
    <row r="59" ht="18" customHeight="1" x14ac:dyDescent="0.2">
      <c r="B59" s="3101" t="s">
        <v>2783</v>
      </c>
      <c r="C59" s="3102"/>
      <c r="D59" s="3103"/>
      <c r="E59" s="3103"/>
      <c r="F59" s="3103"/>
      <c r="G59" s="3103"/>
      <c r="H59" s="3103"/>
      <c r="I59" s="3103"/>
      <c r="J59" s="3103"/>
      <c r="K59" s="3103"/>
      <c r="L59" s="3103"/>
      <c r="M59" s="3103"/>
      <c r="N59" s="3103"/>
      <c r="O59" s="3103"/>
      <c r="P59" s="3103"/>
      <c r="Q59" s="3103"/>
      <c r="R59" s="3103"/>
      <c r="S59" s="3103"/>
      <c r="T59" s="3103"/>
      <c r="U59" s="3103"/>
      <c r="V59" s="3103"/>
      <c r="W59" s="3103"/>
      <c r="X59" s="3103"/>
      <c r="Y59" s="3103"/>
      <c r="Z59" s="3103"/>
      <c r="AA59" s="3103"/>
      <c r="AB59" s="3103"/>
      <c r="AC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6">
        <v>41240.46670186012</v>
      </c>
      <c r="U60" s="3086">
        <v>38718.72874733404</v>
      </c>
      <c r="V60" s="3086">
        <v>36971.40203893947</v>
      </c>
      <c r="W60" s="3086">
        <v>34559.6205408312</v>
      </c>
      <c r="X60" s="3086">
        <v>30498.519163004672</v>
      </c>
      <c r="Y60" s="3086">
        <v>31000.300896129364</v>
      </c>
      <c r="Z60" s="3086">
        <v>31362.367821967415</v>
      </c>
      <c r="AA60" s="3086">
        <v>32301.917245968812</v>
      </c>
      <c r="AB60" s="3086">
        <v>33265.28088278258</v>
      </c>
      <c r="AC60" s="3087">
        <v>7.580823698919911</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6">
        <v>21500.568299464536</v>
      </c>
      <c r="U61" s="3086">
        <v>20118.295623352435</v>
      </c>
      <c r="V61" s="3086">
        <v>18499.903330366575</v>
      </c>
      <c r="W61" s="3086">
        <v>17652.838264152517</v>
      </c>
      <c r="X61" s="3086">
        <v>15491.06967874288</v>
      </c>
      <c r="Y61" s="3086">
        <v>16420.767548342625</v>
      </c>
      <c r="Z61" s="3086">
        <v>18390.17483324126</v>
      </c>
      <c r="AA61" s="3086">
        <v>19287.43384654961</v>
      </c>
      <c r="AB61" s="3086">
        <v>19644.728009419876</v>
      </c>
      <c r="AC61" s="3087">
        <v>47.806407017664384</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6">
        <v>19739.89840239558</v>
      </c>
      <c r="U62" s="3086">
        <v>18600.433123981602</v>
      </c>
      <c r="V62" s="3086">
        <v>18471.498708572897</v>
      </c>
      <c r="W62" s="3086">
        <v>16906.782276678685</v>
      </c>
      <c r="X62" s="3086">
        <v>15007.44948426179</v>
      </c>
      <c r="Y62" s="3086">
        <v>14579.533347786739</v>
      </c>
      <c r="Z62" s="3086">
        <v>12972.19298872615</v>
      </c>
      <c r="AA62" s="3086">
        <v>13014.483399419205</v>
      </c>
      <c r="AB62" s="3086">
        <v>13620.552873362707</v>
      </c>
      <c r="AC62" s="3087">
        <v>-22.743714590982755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6" t="s">
        <v>99</v>
      </c>
      <c r="U63" s="3086" t="s">
        <v>99</v>
      </c>
      <c r="V63" s="3086" t="s">
        <v>99</v>
      </c>
      <c r="W63" s="3086" t="s">
        <v>99</v>
      </c>
      <c r="X63" s="3086" t="s">
        <v>99</v>
      </c>
      <c r="Y63" s="3086" t="s">
        <v>99</v>
      </c>
      <c r="Z63" s="3086" t="s">
        <v>99</v>
      </c>
      <c r="AA63" s="3086" t="s">
        <v>99</v>
      </c>
      <c r="AB63" s="3086" t="s">
        <v>99</v>
      </c>
      <c r="AC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6">
        <v>51596.66405434363</v>
      </c>
      <c r="U64" s="3086">
        <v>52937.71801310932</v>
      </c>
      <c r="V64" s="3086">
        <v>55781.95314381435</v>
      </c>
      <c r="W64" s="3086">
        <v>53135.90472488446</v>
      </c>
      <c r="X64" s="3086">
        <v>50220.23383534589</v>
      </c>
      <c r="Y64" s="3086">
        <v>53684.78905552954</v>
      </c>
      <c r="Z64" s="3086">
        <v>52993.014277989234</v>
      </c>
      <c r="AA64" s="3086">
        <v>53702.94090671549</v>
      </c>
      <c r="AB64" s="3086">
        <v>54683.68308344088</v>
      </c>
      <c r="AC64" s="3087">
        <v>53.79712802980849</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6">
        <v>-0.1212</v>
      </c>
      <c r="U65" s="3086">
        <v>-0.3562</v>
      </c>
      <c r="V65" s="3086">
        <v>-0.371</v>
      </c>
      <c r="W65" s="3086" t="s">
        <v>99</v>
      </c>
      <c r="X65" s="3086" t="s">
        <v>99</v>
      </c>
      <c r="Y65" s="3086" t="s">
        <v>99</v>
      </c>
      <c r="Z65" s="3086" t="s">
        <v>99</v>
      </c>
      <c r="AA65" s="3086" t="s">
        <v>99</v>
      </c>
      <c r="AB65" s="3086" t="s">
        <v>99</v>
      </c>
      <c r="AC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89" t="s">
        <v>94</v>
      </c>
      <c r="U66" s="3089" t="s">
        <v>94</v>
      </c>
      <c r="V66" s="3089" t="s">
        <v>94</v>
      </c>
      <c r="W66" s="3089" t="s">
        <v>94</v>
      </c>
      <c r="X66" s="3089" t="s">
        <v>94</v>
      </c>
      <c r="Y66" s="3089" t="s">
        <v>94</v>
      </c>
      <c r="Z66" s="3089" t="s">
        <v>94</v>
      </c>
      <c r="AA66" s="3089" t="s">
        <v>94</v>
      </c>
      <c r="AB66" s="3089" t="s">
        <v>94</v>
      </c>
      <c r="AC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3">
        <v>3470.9755415116556</v>
      </c>
      <c r="U67" s="3093">
        <v>3342.8198075364135</v>
      </c>
      <c r="V67" s="3093">
        <v>3196.0111283126002</v>
      </c>
      <c r="W67" s="3093">
        <v>2959.8234196321623</v>
      </c>
      <c r="X67" s="3093">
        <v>2799.894044529639</v>
      </c>
      <c r="Y67" s="3093">
        <v>2809.8810708026463</v>
      </c>
      <c r="Z67" s="3093">
        <v>2702.463031417185</v>
      </c>
      <c r="AA67" s="3093">
        <v>2619.129429085325</v>
      </c>
      <c r="AB67" s="3093">
        <v>2516.018514404393</v>
      </c>
      <c r="AC67" s="3094">
        <v>-27.539998085897636</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c r="U68" s="2663"/>
      <c r="V68" s="2663"/>
      <c r="W68" s="2663"/>
      <c r="X68" s="2663"/>
      <c r="Y68" s="2663"/>
      <c r="Z68" s="2663"/>
      <c r="AA68" s="2663"/>
      <c r="AB68" s="2663"/>
      <c r="AC68" s="2663"/>
    </row>
    <row r="69" ht="18" customHeight="1" x14ac:dyDescent="0.25">
      <c r="B69" s="2676" t="s">
        <v>2784</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6">
        <v>3352.733895485834</v>
      </c>
      <c r="U69" s="3106">
        <v>3273.9357076061497</v>
      </c>
      <c r="V69" s="3106">
        <v>3119.302535486665</v>
      </c>
      <c r="W69" s="3106">
        <v>2814.7186041424848</v>
      </c>
      <c r="X69" s="3106">
        <v>2597.018860195136</v>
      </c>
      <c r="Y69" s="3106">
        <v>2518.062285700252</v>
      </c>
      <c r="Z69" s="3106">
        <v>2427.1071444005197</v>
      </c>
      <c r="AA69" s="3106">
        <v>2354.0492063415118</v>
      </c>
      <c r="AB69" s="3106">
        <v>2358.5130627073545</v>
      </c>
      <c r="AC69" s="3107">
        <v>-57.61890435107768</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c r="U70" s="3100"/>
      <c r="V70" s="3100"/>
      <c r="W70" s="3100"/>
      <c r="X70" s="3100"/>
      <c r="Y70" s="3100"/>
      <c r="Z70" s="3100"/>
      <c r="AA70" s="3100"/>
      <c r="AB70" s="3100"/>
      <c r="AC70" s="3100"/>
    </row>
    <row r="71" ht="18" customHeight="1" x14ac:dyDescent="0.2">
      <c r="B71" s="2653" t="s">
        <v>2785</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09">
        <v>1371363.4973195498</v>
      </c>
      <c r="U71" s="3109">
        <v>1349040.4478843827</v>
      </c>
      <c r="V71" s="3109">
        <v>1383073.4823145755</v>
      </c>
      <c r="W71" s="3109">
        <v>1309533.4191912226</v>
      </c>
      <c r="X71" s="3109">
        <v>1237502.0851834607</v>
      </c>
      <c r="Y71" s="3109">
        <v>1289207.4455390617</v>
      </c>
      <c r="Z71" s="3109">
        <v>1339078.1355394388</v>
      </c>
      <c r="AA71" s="3109">
        <v>1380110.9680455509</v>
      </c>
      <c r="AB71" s="3109">
        <v>1391187.7787075525</v>
      </c>
      <c r="AC71" s="3110">
        <v>9.845711588211756</v>
      </c>
    </row>
    <row r="72" ht="18" customHeight="1" x14ac:dyDescent="0.2">
      <c r="B72" s="3111" t="s">
        <v>2786</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6">
        <v>1273551.134352529</v>
      </c>
      <c r="U72" s="3086">
        <v>1257476.6354477135</v>
      </c>
      <c r="V72" s="3086">
        <v>1296186.3614426993</v>
      </c>
      <c r="W72" s="3086">
        <v>1232517.1297501158</v>
      </c>
      <c r="X72" s="3086">
        <v>1162604.6930426133</v>
      </c>
      <c r="Y72" s="3086">
        <v>1210466.968429029</v>
      </c>
      <c r="Z72" s="3086">
        <v>1261197.4205198102</v>
      </c>
      <c r="AA72" s="3086">
        <v>1298240.1249247869</v>
      </c>
      <c r="AB72" s="3086">
        <v>1315741.5516113862</v>
      </c>
      <c r="AC72" s="3087">
        <v>10.581001322546246</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6">
        <v>1374716.2312150355</v>
      </c>
      <c r="U73" s="3086">
        <v>1352314.3835919888</v>
      </c>
      <c r="V73" s="3086">
        <v>1386192.7848500623</v>
      </c>
      <c r="W73" s="3086">
        <v>1312348.137795365</v>
      </c>
      <c r="X73" s="3086">
        <v>1240099.104043656</v>
      </c>
      <c r="Y73" s="3086">
        <v>1291725.5078247618</v>
      </c>
      <c r="Z73" s="3086">
        <v>1341505.2426838395</v>
      </c>
      <c r="AA73" s="3086">
        <v>1382465.0172518922</v>
      </c>
      <c r="AB73" s="3086">
        <v>1393546.2917702598</v>
      </c>
      <c r="AC73" s="3087">
        <v>9.550566618014196</v>
      </c>
    </row>
    <row r="74" ht="18" customHeight="1" x14ac:dyDescent="0.25">
      <c r="B74" s="3112" t="s">
        <v>2787</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3">
        <v>1276903.8682480147</v>
      </c>
      <c r="U74" s="3093">
        <v>1260750.5711553197</v>
      </c>
      <c r="V74" s="3093">
        <v>1299305.6639781862</v>
      </c>
      <c r="W74" s="3093">
        <v>1235331.848354258</v>
      </c>
      <c r="X74" s="3093">
        <v>1165201.7119028086</v>
      </c>
      <c r="Y74" s="3093">
        <v>1212985.030714729</v>
      </c>
      <c r="Z74" s="3093">
        <v>1263624.5276642109</v>
      </c>
      <c r="AA74" s="3093">
        <v>1300594.1741311282</v>
      </c>
      <c r="AB74" s="3093">
        <v>1318100.0646740936</v>
      </c>
      <c r="AC74" s="3094">
        <v>10.263508941709256</v>
      </c>
    </row>
    <row r="75" ht="14.1" customHeight="1" x14ac:dyDescent="0.2">
      <c r="B75" s="143" t="s">
        <v>135</v>
      </c>
      <c r="C75" s="3113"/>
      <c r="D75" s="3113"/>
    </row>
    <row r="76" ht="14.1" customHeight="1" x14ac:dyDescent="0.2">
      <c r="B76" s="143" t="s">
        <v>2788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2789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2790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row>
    <row r="8" ht="60" customHeight="1" x14ac:dyDescent="0.2">
      <c r="B8" s="3114"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c r="AD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80" t="s">
        <v>955</v>
      </c>
      <c r="AD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4">
        <v>1215845.9291568643</v>
      </c>
      <c r="U10" s="3084">
        <v>1193300.6286190897</v>
      </c>
      <c r="V10" s="3084">
        <v>1229230.2533544898</v>
      </c>
      <c r="W10" s="3084">
        <v>1162022.2363030063</v>
      </c>
      <c r="X10" s="3084">
        <v>1101369.1722575882</v>
      </c>
      <c r="Y10" s="3084">
        <v>1151090.5805387353</v>
      </c>
      <c r="Z10" s="3084">
        <v>1202158.6911603368</v>
      </c>
      <c r="AA10" s="3084">
        <v>1242408.2803523084</v>
      </c>
      <c r="AB10" s="3084">
        <v>1250083.3656457425</v>
      </c>
      <c r="AC10" s="3085">
        <v>15.996474874577443</v>
      </c>
      <c r="AD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6">
        <v>1215313.9437925483</v>
      </c>
      <c r="U11" s="3086">
        <v>1192720.5443613003</v>
      </c>
      <c r="V11" s="3086">
        <v>1228586.226710241</v>
      </c>
      <c r="W11" s="3086">
        <v>1161429.5932768814</v>
      </c>
      <c r="X11" s="3086">
        <v>1100841.9418676835</v>
      </c>
      <c r="Y11" s="3086">
        <v>1150590.7102282508</v>
      </c>
      <c r="Z11" s="3086">
        <v>1201655.82875559</v>
      </c>
      <c r="AA11" s="3086">
        <v>1241893.4719676843</v>
      </c>
      <c r="AB11" s="3086">
        <v>1249621.802236609</v>
      </c>
      <c r="AC11" s="3087">
        <v>15.975461923847876</v>
      </c>
      <c r="AD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6">
        <v>449108.1848479589</v>
      </c>
      <c r="U12" s="3086">
        <v>440121.90602617554</v>
      </c>
      <c r="V12" s="3086">
        <v>490338.73594374023</v>
      </c>
      <c r="W12" s="3086">
        <v>471135.00680808636</v>
      </c>
      <c r="X12" s="3086">
        <v>440861.1742421327</v>
      </c>
      <c r="Y12" s="3086">
        <v>473254.045933818</v>
      </c>
      <c r="Z12" s="3086">
        <v>534215.1627607072</v>
      </c>
      <c r="AA12" s="3086">
        <v>580917.9907219951</v>
      </c>
      <c r="AB12" s="3086">
        <v>582892.3272027526</v>
      </c>
      <c r="AC12" s="3087">
        <v>58.32807286831916</v>
      </c>
      <c r="AD12" s="2909"/>
    </row>
    <row r="13" ht="18" customHeight="1" x14ac:dyDescent="0.2">
      <c r="B13" s="2519" t="s">
        <v>2776</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6">
        <v>332513.0905186317</v>
      </c>
      <c r="U13" s="3086">
        <v>330047.25435594434</v>
      </c>
      <c r="V13" s="3086">
        <v>328061.1413740444</v>
      </c>
      <c r="W13" s="3086">
        <v>299308.79038842925</v>
      </c>
      <c r="X13" s="3086">
        <v>282426.06878306245</v>
      </c>
      <c r="Y13" s="3086">
        <v>298950.7778043106</v>
      </c>
      <c r="Z13" s="3086">
        <v>298055.0571091573</v>
      </c>
      <c r="AA13" s="3086">
        <v>297657.3470016979</v>
      </c>
      <c r="AB13" s="3086">
        <v>302737.4954151199</v>
      </c>
      <c r="AC13" s="3087">
        <v>-13.32347157814349</v>
      </c>
      <c r="AD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6">
        <v>238065.17075890166</v>
      </c>
      <c r="U14" s="3086">
        <v>235338.10885729676</v>
      </c>
      <c r="V14" s="3086">
        <v>232541.02855571153</v>
      </c>
      <c r="W14" s="3086">
        <v>224864.80483726814</v>
      </c>
      <c r="X14" s="3086">
        <v>220571.99294293008</v>
      </c>
      <c r="Y14" s="3086">
        <v>221659.639181763</v>
      </c>
      <c r="Z14" s="3086">
        <v>217137.95480887167</v>
      </c>
      <c r="AA14" s="3086">
        <v>218004.14655659714</v>
      </c>
      <c r="AB14" s="3086">
        <v>215114.76391054285</v>
      </c>
      <c r="AC14" s="3087">
        <v>6.4186411230757665</v>
      </c>
      <c r="AD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6">
        <v>195627.49766705613</v>
      </c>
      <c r="U15" s="3086">
        <v>187213.2751218838</v>
      </c>
      <c r="V15" s="3086">
        <v>177645.320836745</v>
      </c>
      <c r="W15" s="3086">
        <v>166120.99124309744</v>
      </c>
      <c r="X15" s="3086">
        <v>156982.7058995584</v>
      </c>
      <c r="Y15" s="3086">
        <v>156726.2473083593</v>
      </c>
      <c r="Z15" s="3086">
        <v>152247.65407685383</v>
      </c>
      <c r="AA15" s="3086">
        <v>145313.98768739396</v>
      </c>
      <c r="AB15" s="3086">
        <v>148877.21570819366</v>
      </c>
      <c r="AC15" s="3087">
        <v>-5.726467336901582</v>
      </c>
      <c r="AD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7" t="s">
        <v>2426</v>
      </c>
      <c r="AD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6">
        <v>531.9853643159955</v>
      </c>
      <c r="U17" s="3086">
        <v>580.0842577894647</v>
      </c>
      <c r="V17" s="3086">
        <v>644.0266442488625</v>
      </c>
      <c r="W17" s="3086">
        <v>592.6430261248131</v>
      </c>
      <c r="X17" s="3086">
        <v>527.2303899047363</v>
      </c>
      <c r="Y17" s="3086">
        <v>499.87031048436074</v>
      </c>
      <c r="Z17" s="3086">
        <v>502.8624047469209</v>
      </c>
      <c r="AA17" s="3086">
        <v>514.8083846241495</v>
      </c>
      <c r="AB17" s="3086">
        <v>461.56340913357644</v>
      </c>
      <c r="AC17" s="3087">
        <v>127.68197967778079</v>
      </c>
      <c r="AD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6">
        <v>2.1994981321337317</v>
      </c>
      <c r="U18" s="3086">
        <v>2.186355712664354</v>
      </c>
      <c r="V18" s="3086">
        <v>2.311216448129553</v>
      </c>
      <c r="W18" s="3086">
        <v>2.2229977456483567</v>
      </c>
      <c r="X18" s="3086">
        <v>2.1394006956113074</v>
      </c>
      <c r="Y18" s="3086">
        <v>2.204120286606863</v>
      </c>
      <c r="Z18" s="3086">
        <v>2.282765939561831</v>
      </c>
      <c r="AA18" s="3086">
        <v>2.464884677432893</v>
      </c>
      <c r="AB18" s="3086">
        <v>2.63125873153832</v>
      </c>
      <c r="AC18" s="3087">
        <v>-55.383215941051574</v>
      </c>
      <c r="AD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6">
        <v>529.7858661838618</v>
      </c>
      <c r="U19" s="3086">
        <v>577.8979020768003</v>
      </c>
      <c r="V19" s="3086">
        <v>641.7154278007329</v>
      </c>
      <c r="W19" s="3086">
        <v>590.4200283791647</v>
      </c>
      <c r="X19" s="3086">
        <v>525.0909892091249</v>
      </c>
      <c r="Y19" s="3086">
        <v>497.6661901977539</v>
      </c>
      <c r="Z19" s="3086">
        <v>500.57963880735906</v>
      </c>
      <c r="AA19" s="3086">
        <v>512.3434999467166</v>
      </c>
      <c r="AB19" s="3086">
        <v>458.93215040203813</v>
      </c>
      <c r="AC19" s="3087">
        <v>133.1671479109247</v>
      </c>
      <c r="AD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89" t="s">
        <v>108</v>
      </c>
      <c r="U20" s="3089" t="s">
        <v>108</v>
      </c>
      <c r="V20" s="3089" t="s">
        <v>108</v>
      </c>
      <c r="W20" s="3089" t="s">
        <v>108</v>
      </c>
      <c r="X20" s="3089" t="s">
        <v>108</v>
      </c>
      <c r="Y20" s="3089" t="s">
        <v>108</v>
      </c>
      <c r="Z20" s="3089" t="s">
        <v>108</v>
      </c>
      <c r="AA20" s="3089" t="s">
        <v>108</v>
      </c>
      <c r="AB20" s="3089" t="s">
        <v>108</v>
      </c>
      <c r="AC20" s="3090" t="s">
        <v>2426</v>
      </c>
      <c r="AD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1">
        <v>57016.496081314624</v>
      </c>
      <c r="U21" s="3091">
        <v>57281.21912313819</v>
      </c>
      <c r="V21" s="3091">
        <v>56472.71234912684</v>
      </c>
      <c r="W21" s="3091">
        <v>52122.09051595832</v>
      </c>
      <c r="X21" s="3091">
        <v>46692.7212611686</v>
      </c>
      <c r="Y21" s="3091">
        <v>47815.43966327345</v>
      </c>
      <c r="Z21" s="3091">
        <v>47531.257883627324</v>
      </c>
      <c r="AA21" s="3091">
        <v>47713.63156121987</v>
      </c>
      <c r="AB21" s="3091">
        <v>49437.026391933105</v>
      </c>
      <c r="AC21" s="3092">
        <v>-24.13209295407167</v>
      </c>
      <c r="AD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6">
        <v>41111.50872342492</v>
      </c>
      <c r="U22" s="3086">
        <v>41069.21738760519</v>
      </c>
      <c r="V22" s="3086">
        <v>40094.30057823202</v>
      </c>
      <c r="W22" s="3086">
        <v>37327.80957385086</v>
      </c>
      <c r="X22" s="3086">
        <v>32651.320523922066</v>
      </c>
      <c r="Y22" s="3086">
        <v>32676.03169885823</v>
      </c>
      <c r="Z22" s="3086">
        <v>32983.4116297601</v>
      </c>
      <c r="AA22" s="3086">
        <v>33594.96189989128</v>
      </c>
      <c r="AB22" s="3086">
        <v>34930.31156081728</v>
      </c>
      <c r="AC22" s="3087">
        <v>-28.294833095440485</v>
      </c>
      <c r="AD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6">
        <v>5170.4012403244</v>
      </c>
      <c r="U23" s="3086">
        <v>5250.847522986813</v>
      </c>
      <c r="V23" s="3086">
        <v>5336.211602246254</v>
      </c>
      <c r="W23" s="3086">
        <v>4473.176154914542</v>
      </c>
      <c r="X23" s="3086">
        <v>4336.451913544593</v>
      </c>
      <c r="Y23" s="3086">
        <v>4819.075103919019</v>
      </c>
      <c r="Z23" s="3086">
        <v>4490.248405543082</v>
      </c>
      <c r="AA23" s="3086">
        <v>4071.0018397573604</v>
      </c>
      <c r="AB23" s="3086">
        <v>4177.131265351522</v>
      </c>
      <c r="AC23" s="3087">
        <v>-30.91690957708429</v>
      </c>
      <c r="AD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6">
        <v>6679.918901463858</v>
      </c>
      <c r="U24" s="3086">
        <v>6738.090271579887</v>
      </c>
      <c r="V24" s="3086">
        <v>6842.384360969634</v>
      </c>
      <c r="W24" s="3086">
        <v>6418.765218714525</v>
      </c>
      <c r="X24" s="3086">
        <v>5759.927744180907</v>
      </c>
      <c r="Y24" s="3086">
        <v>6368.095176073725</v>
      </c>
      <c r="Z24" s="3086">
        <v>6172.6167854647665</v>
      </c>
      <c r="AA24" s="3086">
        <v>6267.810089446582</v>
      </c>
      <c r="AB24" s="3086">
        <v>6396.565801249551</v>
      </c>
      <c r="AC24" s="3087">
        <v>-12.278661250733421</v>
      </c>
      <c r="AD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6">
        <v>3103.562797555125</v>
      </c>
      <c r="U25" s="3086">
        <v>3273.0139117474</v>
      </c>
      <c r="V25" s="3086">
        <v>3240.987026975985</v>
      </c>
      <c r="W25" s="3086">
        <v>2964.005439673017</v>
      </c>
      <c r="X25" s="3086">
        <v>3079.388624395274</v>
      </c>
      <c r="Y25" s="3086">
        <v>3024.1876374224835</v>
      </c>
      <c r="Z25" s="3086">
        <v>2944.237238859376</v>
      </c>
      <c r="AA25" s="3086">
        <v>2830.9421811246493</v>
      </c>
      <c r="AB25" s="3086">
        <v>2957.2814745147502</v>
      </c>
      <c r="AC25" s="3087">
        <v>32.649836327612505</v>
      </c>
      <c r="AD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1350"/>
      <c r="AD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1350"/>
      <c r="AD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7" t="s">
        <v>2426</v>
      </c>
      <c r="AD28" s="2909"/>
    </row>
    <row r="29" ht="18" customHeight="1" x14ac:dyDescent="0.25">
      <c r="B29" s="2542" t="s">
        <v>2777</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3">
        <v>951.1044185463262</v>
      </c>
      <c r="U29" s="3093">
        <v>950.0500292188938</v>
      </c>
      <c r="V29" s="3093">
        <v>958.8287807029583</v>
      </c>
      <c r="W29" s="3093">
        <v>938.3341288053698</v>
      </c>
      <c r="X29" s="3093">
        <v>865.6324551257549</v>
      </c>
      <c r="Y29" s="3093">
        <v>928.050047</v>
      </c>
      <c r="Z29" s="3093">
        <v>940.7438240000001</v>
      </c>
      <c r="AA29" s="3093">
        <v>948.9155510000002</v>
      </c>
      <c r="AB29" s="3093">
        <v>975.7362899999999</v>
      </c>
      <c r="AC29" s="3094">
        <v>10.836583897903205</v>
      </c>
      <c r="AD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4">
        <v>428.08294037142866</v>
      </c>
      <c r="U30" s="3084">
        <v>398.4154564761905</v>
      </c>
      <c r="V30" s="3084">
        <v>522.6769125809524</v>
      </c>
      <c r="W30" s="3084">
        <v>466.22188391428574</v>
      </c>
      <c r="X30" s="3084">
        <v>416.7308454571429</v>
      </c>
      <c r="Y30" s="3084">
        <v>427.24741525714285</v>
      </c>
      <c r="Z30" s="3084">
        <v>434.79094319047624</v>
      </c>
      <c r="AA30" s="3084">
        <v>541.9740133238096</v>
      </c>
      <c r="AB30" s="3084">
        <v>594.0059417809523</v>
      </c>
      <c r="AC30" s="3085">
        <v>-18.853047678069384</v>
      </c>
      <c r="AD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1350"/>
      <c r="AD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978"/>
      <c r="U32" s="978"/>
      <c r="V32" s="978"/>
      <c r="W32" s="978"/>
      <c r="X32" s="978"/>
      <c r="Y32" s="978"/>
      <c r="Z32" s="978"/>
      <c r="AA32" s="978"/>
      <c r="AB32" s="978"/>
      <c r="AC32" s="1350"/>
      <c r="AD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1350"/>
      <c r="AD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978"/>
      <c r="U34" s="978"/>
      <c r="V34" s="978"/>
      <c r="W34" s="978"/>
      <c r="X34" s="978"/>
      <c r="Y34" s="978"/>
      <c r="Z34" s="978"/>
      <c r="AA34" s="978"/>
      <c r="AB34" s="978"/>
      <c r="AC34" s="1350"/>
      <c r="AD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978"/>
      <c r="U35" s="978"/>
      <c r="V35" s="978"/>
      <c r="W35" s="978"/>
      <c r="X35" s="978"/>
      <c r="Y35" s="978"/>
      <c r="Z35" s="978"/>
      <c r="AA35" s="978"/>
      <c r="AB35" s="978"/>
      <c r="AC35" s="1350"/>
      <c r="AD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978"/>
      <c r="U36" s="978"/>
      <c r="V36" s="978"/>
      <c r="W36" s="978"/>
      <c r="X36" s="978"/>
      <c r="Y36" s="978"/>
      <c r="Z36" s="978"/>
      <c r="AA36" s="978"/>
      <c r="AB36" s="978"/>
      <c r="AC36" s="1350"/>
      <c r="AD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89">
        <v>231.2945118</v>
      </c>
      <c r="U37" s="3089">
        <v>230.36059933333334</v>
      </c>
      <c r="V37" s="3089">
        <v>325.00062686666666</v>
      </c>
      <c r="W37" s="3089">
        <v>305.7365982</v>
      </c>
      <c r="X37" s="3089">
        <v>270.15270260000005</v>
      </c>
      <c r="Y37" s="3089">
        <v>242.8842724</v>
      </c>
      <c r="Z37" s="3089">
        <v>246.77580033333334</v>
      </c>
      <c r="AA37" s="3089">
        <v>369.9748704666667</v>
      </c>
      <c r="AB37" s="3089">
        <v>379.5766560666666</v>
      </c>
      <c r="AC37" s="3090">
        <v>-31.016064750516303</v>
      </c>
      <c r="AD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89">
        <v>196.78842857142862</v>
      </c>
      <c r="U38" s="3089">
        <v>168.05485714285717</v>
      </c>
      <c r="V38" s="3089">
        <v>197.6762857142857</v>
      </c>
      <c r="W38" s="3089">
        <v>160.4852857142857</v>
      </c>
      <c r="X38" s="3089">
        <v>146.57814285714286</v>
      </c>
      <c r="Y38" s="3089">
        <v>184.36314285714286</v>
      </c>
      <c r="Z38" s="3089">
        <v>188.01514285714288</v>
      </c>
      <c r="AA38" s="3089">
        <v>171.99914285714289</v>
      </c>
      <c r="AB38" s="3089">
        <v>214.42928571428573</v>
      </c>
      <c r="AC38" s="3090">
        <v>17.965143420301903</v>
      </c>
      <c r="AD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89" t="s">
        <v>99</v>
      </c>
      <c r="U39" s="3089" t="s">
        <v>99</v>
      </c>
      <c r="V39" s="3089" t="s">
        <v>99</v>
      </c>
      <c r="W39" s="3089" t="s">
        <v>99</v>
      </c>
      <c r="X39" s="3089" t="s">
        <v>99</v>
      </c>
      <c r="Y39" s="3089" t="s">
        <v>99</v>
      </c>
      <c r="Z39" s="3089" t="s">
        <v>99</v>
      </c>
      <c r="AA39" s="3089" t="s">
        <v>99</v>
      </c>
      <c r="AB39" s="3089" t="s">
        <v>99</v>
      </c>
      <c r="AC39" s="3090" t="s">
        <v>2426</v>
      </c>
      <c r="AD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90" t="s">
        <v>2426</v>
      </c>
      <c r="AD40" s="2909"/>
    </row>
    <row r="41" ht="18" customHeight="1" x14ac:dyDescent="0.2">
      <c r="B41" s="3117" t="s">
        <v>2791</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1">
        <v>-98541.51056632609</v>
      </c>
      <c r="U41" s="3091">
        <v>-92260.99870404578</v>
      </c>
      <c r="V41" s="3091">
        <v>-87564.39101303698</v>
      </c>
      <c r="W41" s="3091">
        <v>-77699.3624469801</v>
      </c>
      <c r="X41" s="3091">
        <v>-75535.54177026088</v>
      </c>
      <c r="Y41" s="3091">
        <v>-79349.50133580845</v>
      </c>
      <c r="Z41" s="3091">
        <v>-78465.61346561405</v>
      </c>
      <c r="AA41" s="3091">
        <v>-82423.36324764462</v>
      </c>
      <c r="AB41" s="3091">
        <v>-75982.43217001628</v>
      </c>
      <c r="AC41" s="3092">
        <v>-2.130167895849118</v>
      </c>
      <c r="AD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6">
        <v>-106059.08347163466</v>
      </c>
      <c r="U42" s="3086">
        <v>-100062.90636015027</v>
      </c>
      <c r="V42" s="3086">
        <v>-98247.31922815731</v>
      </c>
      <c r="W42" s="3086">
        <v>-93231.22673133777</v>
      </c>
      <c r="X42" s="3086">
        <v>-88922.07302460006</v>
      </c>
      <c r="Y42" s="3086">
        <v>-89490.2909889042</v>
      </c>
      <c r="Z42" s="3086">
        <v>-91457.42353033996</v>
      </c>
      <c r="AA42" s="3086">
        <v>-91404.85130309485</v>
      </c>
      <c r="AB42" s="3086">
        <v>-83597.52180820199</v>
      </c>
      <c r="AC42" s="3087">
        <v>-14.309371925775347</v>
      </c>
      <c r="AD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6">
        <v>2307.4767152344457</v>
      </c>
      <c r="U43" s="3086">
        <v>2473.775428315576</v>
      </c>
      <c r="V43" s="3086">
        <v>6193.085414600864</v>
      </c>
      <c r="W43" s="3086">
        <v>11332.970105419827</v>
      </c>
      <c r="X43" s="3086">
        <v>8163.828559182792</v>
      </c>
      <c r="Y43" s="3086">
        <v>5759.90765286169</v>
      </c>
      <c r="Z43" s="3086">
        <v>6820.087292536633</v>
      </c>
      <c r="AA43" s="3086">
        <v>6100.664807003514</v>
      </c>
      <c r="AB43" s="3086">
        <v>4545.634391339611</v>
      </c>
      <c r="AC43" s="3087">
        <v>-37.61152592616786</v>
      </c>
      <c r="AD43" s="2909"/>
    </row>
    <row r="44" ht="18" customHeight="1" x14ac:dyDescent="0.2">
      <c r="B44" s="2557" t="s">
        <v>2779</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6">
        <v>-868.3322426100525</v>
      </c>
      <c r="U44" s="3086">
        <v>-183.42774376890037</v>
      </c>
      <c r="V44" s="3086">
        <v>-617.8252210135245</v>
      </c>
      <c r="W44" s="3086">
        <v>-344.78886931304737</v>
      </c>
      <c r="X44" s="3086">
        <v>412.00086949338356</v>
      </c>
      <c r="Y44" s="3086">
        <v>322.7281208614275</v>
      </c>
      <c r="Z44" s="3086">
        <v>653.083014078253</v>
      </c>
      <c r="AA44" s="3086">
        <v>18.683224092926316</v>
      </c>
      <c r="AB44" s="3086">
        <v>104.67847589034108</v>
      </c>
      <c r="AC44" s="3087">
        <v>-89.47587582706723</v>
      </c>
      <c r="AD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6">
        <v>-345.91901191055234</v>
      </c>
      <c r="U45" s="3086">
        <v>-343.1913164630448</v>
      </c>
      <c r="V45" s="3086">
        <v>-312.86657823332627</v>
      </c>
      <c r="W45" s="3086">
        <v>-309.85319618658036</v>
      </c>
      <c r="X45" s="3086">
        <v>-274.2179357100794</v>
      </c>
      <c r="Y45" s="3086">
        <v>-271.30710012623257</v>
      </c>
      <c r="Z45" s="3086">
        <v>-313.02015858459004</v>
      </c>
      <c r="AA45" s="3086">
        <v>-310.35814782121787</v>
      </c>
      <c r="AB45" s="3086">
        <v>-336.0379680799306</v>
      </c>
      <c r="AC45" s="3087">
        <v>-25.38247828021838</v>
      </c>
      <c r="AD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6">
        <v>4734.071554048087</v>
      </c>
      <c r="U46" s="3086">
        <v>4491.992250117056</v>
      </c>
      <c r="V46" s="3086">
        <v>4827.866766220206</v>
      </c>
      <c r="W46" s="3086">
        <v>4584.414481172507</v>
      </c>
      <c r="X46" s="3086">
        <v>4266.06945917004</v>
      </c>
      <c r="Y46" s="3086">
        <v>4025.6642139608985</v>
      </c>
      <c r="Z46" s="3086">
        <v>3377.8141419134035</v>
      </c>
      <c r="AA46" s="3086">
        <v>3056.2734152702906</v>
      </c>
      <c r="AB46" s="3086">
        <v>3097.7603497870523</v>
      </c>
      <c r="AC46" s="3087">
        <v>-69.77158088954774</v>
      </c>
      <c r="AD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6">
        <v>1079.0922460259708</v>
      </c>
      <c r="U47" s="3086">
        <v>992.4914798581716</v>
      </c>
      <c r="V47" s="3086">
        <v>1057.064679591975</v>
      </c>
      <c r="W47" s="3086">
        <v>1006.0966489225643</v>
      </c>
      <c r="X47" s="3086">
        <v>921.7521487305669</v>
      </c>
      <c r="Y47" s="3086">
        <v>881.6023198231966</v>
      </c>
      <c r="Z47" s="3086">
        <v>924.6655894514535</v>
      </c>
      <c r="AA47" s="3086">
        <v>781.9778883060403</v>
      </c>
      <c r="AB47" s="3086">
        <v>719.3932291089877</v>
      </c>
      <c r="AC47" s="3087">
        <v>-67.99103048462352</v>
      </c>
      <c r="AD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89">
        <v>611.1836445206587</v>
      </c>
      <c r="U48" s="3089">
        <v>370.26755804563345</v>
      </c>
      <c r="V48" s="3089">
        <v>-464.39684604585347</v>
      </c>
      <c r="W48" s="3089">
        <v>-736.9748856575992</v>
      </c>
      <c r="X48" s="3089">
        <v>-102.90184652750814</v>
      </c>
      <c r="Y48" s="3089">
        <v>-577.805554285245</v>
      </c>
      <c r="Z48" s="3089">
        <v>1529.180185330767</v>
      </c>
      <c r="AA48" s="3089">
        <v>-665.7531314013145</v>
      </c>
      <c r="AB48" s="3089">
        <v>-516.3388398603728</v>
      </c>
      <c r="AC48" s="3090">
        <v>27.654353498299272</v>
      </c>
      <c r="AD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4" t="s">
        <v>2426</v>
      </c>
      <c r="AD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4">
        <v>11379.898357734019</v>
      </c>
      <c r="U50" s="3084">
        <v>10747.21878196424</v>
      </c>
      <c r="V50" s="3084">
        <v>10856.149860668615</v>
      </c>
      <c r="W50" s="3084">
        <v>12034.638535998363</v>
      </c>
      <c r="X50" s="3084">
        <v>10175.058813230371</v>
      </c>
      <c r="Y50" s="3084">
        <v>9929.806062687821</v>
      </c>
      <c r="Z50" s="3084">
        <v>9412.421039350453</v>
      </c>
      <c r="AA50" s="3084">
        <v>9708.890677211437</v>
      </c>
      <c r="AB50" s="3084">
        <v>9897.315200277022</v>
      </c>
      <c r="AC50" s="3085">
        <v>-7.083620405871318</v>
      </c>
      <c r="AD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1350"/>
      <c r="AD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978"/>
      <c r="U52" s="978"/>
      <c r="V52" s="978"/>
      <c r="W52" s="978"/>
      <c r="X52" s="978"/>
      <c r="Y52" s="978"/>
      <c r="Z52" s="978"/>
      <c r="AA52" s="978"/>
      <c r="AB52" s="978"/>
      <c r="AC52" s="1350"/>
      <c r="AD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6">
        <v>10873.083975544198</v>
      </c>
      <c r="U53" s="3086">
        <v>10224.858910475608</v>
      </c>
      <c r="V53" s="3086">
        <v>10294.951498240587</v>
      </c>
      <c r="W53" s="3086">
        <v>11504.226860575136</v>
      </c>
      <c r="X53" s="3086">
        <v>9661.370924815468</v>
      </c>
      <c r="Y53" s="3086">
        <v>9402.891971771185</v>
      </c>
      <c r="Z53" s="3086">
        <v>8888.29568474874</v>
      </c>
      <c r="AA53" s="3086">
        <v>9180.787467042594</v>
      </c>
      <c r="AB53" s="3086">
        <v>9292.624867881092</v>
      </c>
      <c r="AC53" s="3087">
        <v>-6.597601672740414</v>
      </c>
      <c r="AD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978"/>
      <c r="U54" s="978"/>
      <c r="V54" s="978"/>
      <c r="W54" s="978"/>
      <c r="X54" s="978"/>
      <c r="Y54" s="978"/>
      <c r="Z54" s="978"/>
      <c r="AA54" s="978"/>
      <c r="AB54" s="978"/>
      <c r="AC54" s="1350"/>
      <c r="AD54" s="2909"/>
    </row>
    <row r="55" ht="18" customHeight="1" x14ac:dyDescent="0.25">
      <c r="B55" s="2562" t="s">
        <v>2782</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89">
        <v>506.81438218982044</v>
      </c>
      <c r="U55" s="3089">
        <v>522.359871488632</v>
      </c>
      <c r="V55" s="3089">
        <v>561.198362428028</v>
      </c>
      <c r="W55" s="3089">
        <v>530.4116754232277</v>
      </c>
      <c r="X55" s="3089">
        <v>513.6878884149021</v>
      </c>
      <c r="Y55" s="3089">
        <v>526.914090916637</v>
      </c>
      <c r="Z55" s="3089">
        <v>524.1253546017128</v>
      </c>
      <c r="AA55" s="3089">
        <v>528.1032101688439</v>
      </c>
      <c r="AB55" s="3089">
        <v>604.6903323959297</v>
      </c>
      <c r="AC55" s="3090">
        <v>-13.963533129837478</v>
      </c>
      <c r="AD55" s="2909"/>
    </row>
    <row r="56" ht="18" customHeight="1" x14ac:dyDescent="0.25">
      <c r="B56" s="3096" t="s">
        <v>2792</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8" t="s">
        <v>2426</v>
      </c>
      <c r="AD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3100"/>
      <c r="V57" s="3100"/>
      <c r="W57" s="3100"/>
      <c r="X57" s="3100"/>
      <c r="Y57" s="3100"/>
      <c r="Z57" s="3100"/>
      <c r="AA57" s="3100"/>
      <c r="AB57" s="3100"/>
      <c r="AC57" s="3100"/>
      <c r="AD57" s="135"/>
    </row>
    <row r="58" ht="18" customHeight="1" x14ac:dyDescent="0.2">
      <c r="B58" s="2653" t="s">
        <v>2783</v>
      </c>
      <c r="C58" s="1004"/>
      <c r="D58" s="1004"/>
      <c r="E58" s="1004"/>
      <c r="F58" s="1004"/>
      <c r="G58" s="1004"/>
      <c r="H58" s="1004"/>
      <c r="I58" s="1004"/>
      <c r="J58" s="1004"/>
      <c r="K58" s="1004"/>
      <c r="L58" s="1004"/>
      <c r="M58" s="1004"/>
      <c r="N58" s="1004"/>
      <c r="O58" s="1004"/>
      <c r="P58" s="1004"/>
      <c r="Q58" s="1004"/>
      <c r="R58" s="1004"/>
      <c r="S58" s="1004"/>
      <c r="T58" s="1004"/>
      <c r="U58" s="1004"/>
      <c r="V58" s="1004"/>
      <c r="W58" s="1004"/>
      <c r="X58" s="1004"/>
      <c r="Y58" s="1004"/>
      <c r="Z58" s="1004"/>
      <c r="AA58" s="1004"/>
      <c r="AB58" s="1004"/>
      <c r="AC58" s="3118"/>
      <c r="AD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6">
        <v>40883.5424133058</v>
      </c>
      <c r="U59" s="3086">
        <v>38383.49554355352</v>
      </c>
      <c r="V59" s="3086">
        <v>36650.19799509775</v>
      </c>
      <c r="W59" s="3086">
        <v>34259.78348508598</v>
      </c>
      <c r="X59" s="3086">
        <v>30233.944221192258</v>
      </c>
      <c r="Y59" s="3086">
        <v>30732.98760625178</v>
      </c>
      <c r="Z59" s="3086">
        <v>31095.504980845566</v>
      </c>
      <c r="AA59" s="3086">
        <v>32027.882292007736</v>
      </c>
      <c r="AB59" s="3086">
        <v>32993.64189075204</v>
      </c>
      <c r="AC59" s="3087">
        <v>7.652602472104493</v>
      </c>
      <c r="AD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6">
        <v>21336.326993813334</v>
      </c>
      <c r="U60" s="3086">
        <v>19964.613399950995</v>
      </c>
      <c r="V60" s="3086">
        <v>18358.583890104335</v>
      </c>
      <c r="W60" s="3086">
        <v>17517.989493432997</v>
      </c>
      <c r="X60" s="3086">
        <v>15372.734503852</v>
      </c>
      <c r="Y60" s="3086">
        <v>16295.330477825666</v>
      </c>
      <c r="Z60" s="3086">
        <v>18249.69360113166</v>
      </c>
      <c r="AA60" s="3086">
        <v>19140.09851692033</v>
      </c>
      <c r="AB60" s="3086">
        <v>19498.785958128068</v>
      </c>
      <c r="AC60" s="3087">
        <v>47.83766429419206</v>
      </c>
      <c r="AD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6">
        <v>19547.215419492462</v>
      </c>
      <c r="U61" s="3086">
        <v>18418.882143602532</v>
      </c>
      <c r="V61" s="3086">
        <v>18291.614104993412</v>
      </c>
      <c r="W61" s="3086">
        <v>16741.79399165298</v>
      </c>
      <c r="X61" s="3086">
        <v>14861.209717340256</v>
      </c>
      <c r="Y61" s="3086">
        <v>14437.657128426114</v>
      </c>
      <c r="Z61" s="3086">
        <v>12845.811379713903</v>
      </c>
      <c r="AA61" s="3086">
        <v>12887.783775087408</v>
      </c>
      <c r="AB61" s="3086">
        <v>13494.855932623974</v>
      </c>
      <c r="AC61" s="3087">
        <v>-22.705140513270543</v>
      </c>
      <c r="AD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6" t="s">
        <v>99</v>
      </c>
      <c r="U62" s="3086" t="s">
        <v>99</v>
      </c>
      <c r="V62" s="3086" t="s">
        <v>99</v>
      </c>
      <c r="W62" s="3086" t="s">
        <v>99</v>
      </c>
      <c r="X62" s="3086" t="s">
        <v>99</v>
      </c>
      <c r="Y62" s="3086" t="s">
        <v>99</v>
      </c>
      <c r="Z62" s="3086" t="s">
        <v>99</v>
      </c>
      <c r="AA62" s="3086" t="s">
        <v>99</v>
      </c>
      <c r="AB62" s="3086" t="s">
        <v>99</v>
      </c>
      <c r="AC62" s="3087" t="s">
        <v>2426</v>
      </c>
      <c r="AD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6">
        <v>51596.66405434363</v>
      </c>
      <c r="U63" s="3086">
        <v>52937.71801310932</v>
      </c>
      <c r="V63" s="3086">
        <v>55781.95314381435</v>
      </c>
      <c r="W63" s="3086">
        <v>53135.90472488446</v>
      </c>
      <c r="X63" s="3086">
        <v>50220.23383534589</v>
      </c>
      <c r="Y63" s="3086">
        <v>53684.78905552954</v>
      </c>
      <c r="Z63" s="3086">
        <v>52993.014277989234</v>
      </c>
      <c r="AA63" s="3086">
        <v>53702.94090671549</v>
      </c>
      <c r="AB63" s="3086">
        <v>54683.68308344088</v>
      </c>
      <c r="AC63" s="3087">
        <v>53.79712802980849</v>
      </c>
      <c r="AD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6">
        <v>-0.1212</v>
      </c>
      <c r="U64" s="3086">
        <v>-0.3562</v>
      </c>
      <c r="V64" s="3086">
        <v>-0.371</v>
      </c>
      <c r="W64" s="3086" t="s">
        <v>99</v>
      </c>
      <c r="X64" s="3086" t="s">
        <v>99</v>
      </c>
      <c r="Y64" s="3086" t="s">
        <v>99</v>
      </c>
      <c r="Z64" s="3086" t="s">
        <v>99</v>
      </c>
      <c r="AA64" s="3086" t="s">
        <v>99</v>
      </c>
      <c r="AB64" s="3086" t="s">
        <v>99</v>
      </c>
      <c r="AC64" s="3087" t="s">
        <v>2426</v>
      </c>
      <c r="AD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89" t="s">
        <v>94</v>
      </c>
      <c r="U65" s="3089" t="s">
        <v>94</v>
      </c>
      <c r="V65" s="3089" t="s">
        <v>94</v>
      </c>
      <c r="W65" s="3089" t="s">
        <v>94</v>
      </c>
      <c r="X65" s="3089" t="s">
        <v>94</v>
      </c>
      <c r="Y65" s="3089" t="s">
        <v>94</v>
      </c>
      <c r="Z65" s="3089" t="s">
        <v>94</v>
      </c>
      <c r="AA65" s="3089" t="s">
        <v>94</v>
      </c>
      <c r="AB65" s="3089" t="s">
        <v>94</v>
      </c>
      <c r="AC65" s="3090" t="s">
        <v>2426</v>
      </c>
      <c r="AD65" s="135"/>
    </row>
    <row r="66" ht="18" customHeight="1" x14ac:dyDescent="0.25">
      <c r="B66" s="3105" t="s">
        <v>2793</v>
      </c>
      <c r="C66" s="3119"/>
      <c r="D66" s="3119"/>
      <c r="E66" s="3119"/>
      <c r="F66" s="3119"/>
      <c r="G66" s="3119"/>
      <c r="H66" s="3119"/>
      <c r="I66" s="3119"/>
      <c r="J66" s="3119"/>
      <c r="K66" s="3119"/>
      <c r="L66" s="3119"/>
      <c r="M66" s="3119"/>
      <c r="N66" s="3119"/>
      <c r="O66" s="3119"/>
      <c r="P66" s="3119"/>
      <c r="Q66" s="3119"/>
      <c r="R66" s="3119"/>
      <c r="S66" s="3119"/>
      <c r="T66" s="3119"/>
      <c r="U66" s="3119"/>
      <c r="V66" s="3119"/>
      <c r="W66" s="3119"/>
      <c r="X66" s="3119"/>
      <c r="Y66" s="3119"/>
      <c r="Z66" s="3119"/>
      <c r="AA66" s="3119"/>
      <c r="AB66" s="3119"/>
      <c r="AC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c r="U67" s="2663"/>
      <c r="V67" s="2663"/>
      <c r="W67" s="2663"/>
      <c r="X67" s="2663"/>
      <c r="Y67" s="2663"/>
      <c r="Z67" s="2663"/>
      <c r="AA67" s="2663"/>
      <c r="AB67" s="2663"/>
      <c r="AC67" s="2663"/>
    </row>
    <row r="68" ht="18" customHeight="1" x14ac:dyDescent="0.25">
      <c r="B68" s="2676" t="s">
        <v>2794</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6">
        <v>3352.733895485834</v>
      </c>
      <c r="U68" s="3106">
        <v>3273.9357076061497</v>
      </c>
      <c r="V68" s="3106">
        <v>3119.302535486665</v>
      </c>
      <c r="W68" s="3106">
        <v>2814.7186041424848</v>
      </c>
      <c r="X68" s="3106">
        <v>2597.018860195136</v>
      </c>
      <c r="Y68" s="3106">
        <v>2518.062285700252</v>
      </c>
      <c r="Z68" s="3106">
        <v>2427.1071444005197</v>
      </c>
      <c r="AA68" s="3106">
        <v>2354.0492063415118</v>
      </c>
      <c r="AB68" s="3106">
        <v>2358.5130627073545</v>
      </c>
      <c r="AC68" s="3107">
        <v>-57.61890435107768</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2663"/>
      <c r="U69" s="2663"/>
      <c r="V69" s="2663"/>
      <c r="W69" s="2663"/>
      <c r="X69" s="2663"/>
      <c r="Y69" s="2663"/>
      <c r="Z69" s="2663"/>
      <c r="AA69" s="2663"/>
      <c r="AB69" s="2663"/>
      <c r="AC69" s="3121"/>
    </row>
    <row r="70" ht="18" customHeight="1" x14ac:dyDescent="0.2">
      <c r="B70" s="2653" t="s">
        <v>2795</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09">
        <v>1284670.4065362844</v>
      </c>
      <c r="U70" s="3109">
        <v>1261727.4819806681</v>
      </c>
      <c r="V70" s="3109">
        <v>1297081.7924768662</v>
      </c>
      <c r="W70" s="3109">
        <v>1226645.1872388772</v>
      </c>
      <c r="X70" s="3109">
        <v>1158653.6831774444</v>
      </c>
      <c r="Y70" s="3109">
        <v>1209263.0736799538</v>
      </c>
      <c r="Z70" s="3109">
        <v>1259537.1610265053</v>
      </c>
      <c r="AA70" s="3109">
        <v>1300372.7766040636</v>
      </c>
      <c r="AB70" s="3109">
        <v>1310011.7131797336</v>
      </c>
      <c r="AC70" s="3110">
        <v>13.495936759089433</v>
      </c>
    </row>
    <row r="71" ht="18" customHeight="1" x14ac:dyDescent="0.2">
      <c r="B71" s="3111" t="s">
        <v>2796</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6">
        <v>1186128.8959699583</v>
      </c>
      <c r="U71" s="3086">
        <v>1169466.4832766224</v>
      </c>
      <c r="V71" s="3086">
        <v>1209517.4014638292</v>
      </c>
      <c r="W71" s="3086">
        <v>1148945.824791897</v>
      </c>
      <c r="X71" s="3086">
        <v>1083118.1414071836</v>
      </c>
      <c r="Y71" s="3086">
        <v>1129913.5723441453</v>
      </c>
      <c r="Z71" s="3086">
        <v>1181071.5475608911</v>
      </c>
      <c r="AA71" s="3086">
        <v>1217949.413356419</v>
      </c>
      <c r="AB71" s="3086">
        <v>1234029.2810097174</v>
      </c>
      <c r="AC71" s="3087">
        <v>14.622772256784474</v>
      </c>
    </row>
    <row r="72" ht="18" customHeight="1" x14ac:dyDescent="0.2">
      <c r="B72" s="3111" t="s">
        <v>2797</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6">
        <v>1288023.1404317701</v>
      </c>
      <c r="U72" s="3086">
        <v>1265001.4176882743</v>
      </c>
      <c r="V72" s="3086">
        <v>1300201.0950123528</v>
      </c>
      <c r="W72" s="3086">
        <v>1229459.9058430197</v>
      </c>
      <c r="X72" s="3086">
        <v>1161250.7020376395</v>
      </c>
      <c r="Y72" s="3086">
        <v>1211781.1359656542</v>
      </c>
      <c r="Z72" s="3086">
        <v>1261964.2681709058</v>
      </c>
      <c r="AA72" s="3086">
        <v>1302726.8258104052</v>
      </c>
      <c r="AB72" s="3086">
        <v>1312370.226242441</v>
      </c>
      <c r="AC72" s="3087">
        <v>13.154710363795852</v>
      </c>
    </row>
    <row r="73" ht="18" customHeight="1" x14ac:dyDescent="0.25">
      <c r="B73" s="3112" t="s">
        <v>2787</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3">
        <v>1189481.629865444</v>
      </c>
      <c r="U73" s="3093">
        <v>1172740.4189842285</v>
      </c>
      <c r="V73" s="3093">
        <v>1212636.7039993159</v>
      </c>
      <c r="W73" s="3093">
        <v>1151760.5433960396</v>
      </c>
      <c r="X73" s="3093">
        <v>1085715.1602673787</v>
      </c>
      <c r="Y73" s="3093">
        <v>1132431.6346298456</v>
      </c>
      <c r="Z73" s="3093">
        <v>1183498.6547052916</v>
      </c>
      <c r="AA73" s="3093">
        <v>1220303.4625627606</v>
      </c>
      <c r="AB73" s="3093">
        <v>1236387.7940724248</v>
      </c>
      <c r="AC73" s="3094">
        <v>14.251271028615422</v>
      </c>
    </row>
    <row r="74" ht="14.1" customHeight="1" x14ac:dyDescent="0.2">
      <c r="B74" s="143" t="s">
        <v>135</v>
      </c>
    </row>
    <row r="75" ht="14.1" customHeight="1" x14ac:dyDescent="0.2">
      <c r="B75" s="143" t="s">
        <v>2788</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2768</v>
      </c>
      <c r="AC1" s="100" t="s">
        <v>62</v>
      </c>
    </row>
    <row r="2" ht="18.95" customHeight="1" x14ac:dyDescent="0.2">
      <c r="B2" s="5" t="s">
        <v>2798</v>
      </c>
      <c r="AC2" s="100" t="s">
        <v>64</v>
      </c>
    </row>
    <row r="3" ht="18.95" customHeight="1" x14ac:dyDescent="0.2">
      <c r="B3" s="5" t="s">
        <v>2799</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c r="AD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80" t="s">
        <v>955</v>
      </c>
      <c r="AD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4">
        <v>107.45313494522142</v>
      </c>
      <c r="U10" s="3084">
        <v>110.29563372432357</v>
      </c>
      <c r="V10" s="3084">
        <v>111.621694791137</v>
      </c>
      <c r="W10" s="3084">
        <v>108.86245163898087</v>
      </c>
      <c r="X10" s="3084">
        <v>103.47147070534955</v>
      </c>
      <c r="Y10" s="3084">
        <v>104.29835861188286</v>
      </c>
      <c r="Z10" s="3084">
        <v>91.87301398894726</v>
      </c>
      <c r="AA10" s="3084">
        <v>91.36304057244209</v>
      </c>
      <c r="AB10" s="3084">
        <v>87.10160372861715</v>
      </c>
      <c r="AC10" s="3085">
        <v>-67.00273985610929</v>
      </c>
      <c r="AD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6">
        <v>56.369714108576034</v>
      </c>
      <c r="U11" s="3086">
        <v>58.3149734815911</v>
      </c>
      <c r="V11" s="3086">
        <v>58.99364447104585</v>
      </c>
      <c r="W11" s="3086">
        <v>57.55781443511092</v>
      </c>
      <c r="X11" s="3086">
        <v>53.84999748968478</v>
      </c>
      <c r="Y11" s="3086">
        <v>56.63780061828912</v>
      </c>
      <c r="Z11" s="3086">
        <v>45.06154283340799</v>
      </c>
      <c r="AA11" s="3086">
        <v>45.77599036804014</v>
      </c>
      <c r="AB11" s="3086">
        <v>43.63231085587702</v>
      </c>
      <c r="AC11" s="3087">
        <v>-17.5766632385313</v>
      </c>
      <c r="AD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6">
        <v>9.941299269745077</v>
      </c>
      <c r="U12" s="3086">
        <v>10.501277477496057</v>
      </c>
      <c r="V12" s="3086">
        <v>10.681368403765838</v>
      </c>
      <c r="W12" s="3086">
        <v>10.815700772552857</v>
      </c>
      <c r="X12" s="3086">
        <v>10.3103537231658</v>
      </c>
      <c r="Y12" s="3086">
        <v>10.787194062172592</v>
      </c>
      <c r="Z12" s="3086">
        <v>11.599795563986493</v>
      </c>
      <c r="AA12" s="3086">
        <v>12.018071236161882</v>
      </c>
      <c r="AB12" s="3086">
        <v>9.567859709239267</v>
      </c>
      <c r="AC12" s="3087">
        <v>-47.92715298071381</v>
      </c>
      <c r="AD12" s="2909"/>
    </row>
    <row r="13" ht="18" customHeight="1" x14ac:dyDescent="0.2">
      <c r="B13" s="2519" t="s">
        <v>2776</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6">
        <v>17.6861919449922</v>
      </c>
      <c r="U13" s="3086">
        <v>18.826429633381917</v>
      </c>
      <c r="V13" s="3086">
        <v>20.353093025008945</v>
      </c>
      <c r="W13" s="3086">
        <v>20.2390836911267</v>
      </c>
      <c r="X13" s="3086">
        <v>19.94323251880253</v>
      </c>
      <c r="Y13" s="3086">
        <v>21.515300876678616</v>
      </c>
      <c r="Z13" s="3086">
        <v>17.555727265598133</v>
      </c>
      <c r="AA13" s="3086">
        <v>18.594064590229983</v>
      </c>
      <c r="AB13" s="3086">
        <v>19.83396988402132</v>
      </c>
      <c r="AC13" s="3087">
        <v>37.64042081566913</v>
      </c>
      <c r="AD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6">
        <v>8.923560894231583</v>
      </c>
      <c r="U14" s="3086">
        <v>8.30684590361521</v>
      </c>
      <c r="V14" s="3086">
        <v>7.778997166476759</v>
      </c>
      <c r="W14" s="3086">
        <v>7.050556641018782</v>
      </c>
      <c r="X14" s="3086">
        <v>6.557014629975179</v>
      </c>
      <c r="Y14" s="3086">
        <v>6.1693529078205716</v>
      </c>
      <c r="Z14" s="3086">
        <v>5.850218529720167</v>
      </c>
      <c r="AA14" s="3086">
        <v>5.568034698118258</v>
      </c>
      <c r="AB14" s="3086">
        <v>5.244652882342011</v>
      </c>
      <c r="AC14" s="3087">
        <v>-50.69138212918407</v>
      </c>
      <c r="AD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6">
        <v>19.818661999607176</v>
      </c>
      <c r="U15" s="3086">
        <v>20.68042046709791</v>
      </c>
      <c r="V15" s="3086">
        <v>20.18018587579432</v>
      </c>
      <c r="W15" s="3086">
        <v>19.452473330412573</v>
      </c>
      <c r="X15" s="3086">
        <v>17.039396617741282</v>
      </c>
      <c r="Y15" s="3086">
        <v>18.165952771617345</v>
      </c>
      <c r="Z15" s="3086">
        <v>10.055801474103196</v>
      </c>
      <c r="AA15" s="3086">
        <v>9.595819843530014</v>
      </c>
      <c r="AB15" s="3086">
        <v>8.985828380274414</v>
      </c>
      <c r="AC15" s="3087">
        <v>-5.576133536400087</v>
      </c>
      <c r="AD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7" t="s">
        <v>2426</v>
      </c>
      <c r="AD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6">
        <v>51.08342083664539</v>
      </c>
      <c r="U17" s="3086">
        <v>51.98066024273246</v>
      </c>
      <c r="V17" s="3086">
        <v>52.62805032009116</v>
      </c>
      <c r="W17" s="3086">
        <v>51.30463720386995</v>
      </c>
      <c r="X17" s="3086">
        <v>49.621473215664764</v>
      </c>
      <c r="Y17" s="3086">
        <v>47.66055799359374</v>
      </c>
      <c r="Z17" s="3086">
        <v>46.811471155539266</v>
      </c>
      <c r="AA17" s="3086">
        <v>45.58705020440194</v>
      </c>
      <c r="AB17" s="3086">
        <v>43.46929287274013</v>
      </c>
      <c r="AC17" s="3087">
        <v>-79.40130257751797</v>
      </c>
      <c r="AD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6">
        <v>28.147096886599286</v>
      </c>
      <c r="U18" s="3086">
        <v>27.54179424736482</v>
      </c>
      <c r="V18" s="3086">
        <v>25.895614925952202</v>
      </c>
      <c r="W18" s="3086">
        <v>24.951241347328192</v>
      </c>
      <c r="X18" s="3086">
        <v>24.48394520931006</v>
      </c>
      <c r="Y18" s="3086">
        <v>23.98726900637652</v>
      </c>
      <c r="Z18" s="3086">
        <v>23.39970759990064</v>
      </c>
      <c r="AA18" s="3086">
        <v>23.077722885968377</v>
      </c>
      <c r="AB18" s="3086">
        <v>22.590120908013226</v>
      </c>
      <c r="AC18" s="3087">
        <v>-88.46198796746486</v>
      </c>
      <c r="AD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6">
        <v>22.936323950046106</v>
      </c>
      <c r="U19" s="3086">
        <v>24.438865995367642</v>
      </c>
      <c r="V19" s="3086">
        <v>26.73243539413896</v>
      </c>
      <c r="W19" s="3086">
        <v>26.35339585654176</v>
      </c>
      <c r="X19" s="3086">
        <v>25.137528006354707</v>
      </c>
      <c r="Y19" s="3086">
        <v>23.67328898721722</v>
      </c>
      <c r="Z19" s="3086">
        <v>23.411763555638625</v>
      </c>
      <c r="AA19" s="3086">
        <v>22.509327318433563</v>
      </c>
      <c r="AB19" s="3086">
        <v>20.879171964726897</v>
      </c>
      <c r="AC19" s="3087">
        <v>36.99656744194509</v>
      </c>
      <c r="AD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5"/>
      <c r="AD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1">
        <v>2.151682336224</v>
      </c>
      <c r="U21" s="3091">
        <v>2.1833920767520003</v>
      </c>
      <c r="V21" s="3091">
        <v>2.0357117175600004</v>
      </c>
      <c r="W21" s="3091">
        <v>1.9850183069999998</v>
      </c>
      <c r="X21" s="3091">
        <v>2.050331504088</v>
      </c>
      <c r="Y21" s="3091">
        <v>2.1570281232</v>
      </c>
      <c r="Z21" s="3091">
        <v>2.1468801809599998</v>
      </c>
      <c r="AA21" s="3091">
        <v>1.8455677395999999</v>
      </c>
      <c r="AB21" s="3091">
        <v>1.8543214928</v>
      </c>
      <c r="AC21" s="3092">
        <v>-23.417789138346265</v>
      </c>
      <c r="AD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7" t="s">
        <v>2426</v>
      </c>
      <c r="AD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6">
        <v>1.347600528864</v>
      </c>
      <c r="U23" s="3086">
        <v>1.3663161701920001</v>
      </c>
      <c r="V23" s="3086">
        <v>1.2118708062</v>
      </c>
      <c r="W23" s="3086">
        <v>1.2695734993199999</v>
      </c>
      <c r="X23" s="3086">
        <v>1.433229572568</v>
      </c>
      <c r="Y23" s="3086">
        <v>1.4491437532799998</v>
      </c>
      <c r="Z23" s="3086">
        <v>1.4285009528</v>
      </c>
      <c r="AA23" s="3086">
        <v>1.1257847764</v>
      </c>
      <c r="AB23" s="3086">
        <v>1.12802853152</v>
      </c>
      <c r="AC23" s="3087">
        <v>-24.772752594857504</v>
      </c>
      <c r="AD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6">
        <v>0.80408180736</v>
      </c>
      <c r="U24" s="3086">
        <v>0.8170759065600002</v>
      </c>
      <c r="V24" s="3086">
        <v>0.8238409113600001</v>
      </c>
      <c r="W24" s="3086">
        <v>0.7154448076800001</v>
      </c>
      <c r="X24" s="3086">
        <v>0.61710193152</v>
      </c>
      <c r="Y24" s="3086">
        <v>0.70788436992</v>
      </c>
      <c r="Z24" s="3086">
        <v>0.7183792281599999</v>
      </c>
      <c r="AA24" s="3086">
        <v>0.7197829632</v>
      </c>
      <c r="AB24" s="3086">
        <v>0.72629296128</v>
      </c>
      <c r="AC24" s="3087">
        <v>-21.21379287454558</v>
      </c>
      <c r="AD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7" t="s">
        <v>2426</v>
      </c>
      <c r="AD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1350"/>
      <c r="AD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1350"/>
      <c r="AD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6" t="s">
        <v>298</v>
      </c>
      <c r="U28" s="3086" t="s">
        <v>298</v>
      </c>
      <c r="V28" s="3086" t="s">
        <v>298</v>
      </c>
      <c r="W28" s="3086" t="s">
        <v>298</v>
      </c>
      <c r="X28" s="3086" t="s">
        <v>298</v>
      </c>
      <c r="Y28" s="3086" t="s">
        <v>298</v>
      </c>
      <c r="Z28" s="3086" t="s">
        <v>298</v>
      </c>
      <c r="AA28" s="3086" t="s">
        <v>298</v>
      </c>
      <c r="AB28" s="3086" t="s">
        <v>298</v>
      </c>
      <c r="AC28" s="3087" t="s">
        <v>2426</v>
      </c>
      <c r="AD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4" t="s">
        <v>2426</v>
      </c>
      <c r="AD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4">
        <v>945.5964307578035</v>
      </c>
      <c r="U30" s="3084">
        <v>937.3671029171244</v>
      </c>
      <c r="V30" s="3084">
        <v>927.7250394467318</v>
      </c>
      <c r="W30" s="3084">
        <v>916.0385633153126</v>
      </c>
      <c r="X30" s="3084">
        <v>917.7527199019852</v>
      </c>
      <c r="Y30" s="3084">
        <v>914.6487235682428</v>
      </c>
      <c r="Z30" s="3084">
        <v>891.338309660859</v>
      </c>
      <c r="AA30" s="3084">
        <v>877.4332772037434</v>
      </c>
      <c r="AB30" s="3084">
        <v>889.7376491963976</v>
      </c>
      <c r="AC30" s="3085">
        <v>-11.0339991572564</v>
      </c>
      <c r="AD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6">
        <v>341.7637935762985</v>
      </c>
      <c r="U31" s="3086">
        <v>339.7809623999342</v>
      </c>
      <c r="V31" s="3086">
        <v>340.4463746617319</v>
      </c>
      <c r="W31" s="3086">
        <v>337.2351344016378</v>
      </c>
      <c r="X31" s="3086">
        <v>333.54774410026357</v>
      </c>
      <c r="Y31" s="3086">
        <v>323.2355535159735</v>
      </c>
      <c r="Z31" s="3086">
        <v>322.06196589896047</v>
      </c>
      <c r="AA31" s="3086">
        <v>314.7936045557949</v>
      </c>
      <c r="AB31" s="3086">
        <v>306.86390026652475</v>
      </c>
      <c r="AC31" s="3087">
        <v>-18.585634360801468</v>
      </c>
      <c r="AD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6">
        <v>113.42987299759679</v>
      </c>
      <c r="U32" s="3086">
        <v>110.72587672570545</v>
      </c>
      <c r="V32" s="3086">
        <v>108.54684154287455</v>
      </c>
      <c r="W32" s="3086">
        <v>106.64704416463198</v>
      </c>
      <c r="X32" s="3086">
        <v>105.07211115824705</v>
      </c>
      <c r="Y32" s="3086">
        <v>102.73995185235592</v>
      </c>
      <c r="Z32" s="3086">
        <v>102.60317813378838</v>
      </c>
      <c r="AA32" s="3086">
        <v>100.9492384545767</v>
      </c>
      <c r="AB32" s="3086">
        <v>98.47732371228757</v>
      </c>
      <c r="AC32" s="3087">
        <v>-27.17117465354123</v>
      </c>
      <c r="AD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6">
        <v>488.64498705603546</v>
      </c>
      <c r="U33" s="3086">
        <v>485.2131557768327</v>
      </c>
      <c r="V33" s="3086">
        <v>477.0953206424535</v>
      </c>
      <c r="W33" s="3086">
        <v>470.64773974047165</v>
      </c>
      <c r="X33" s="3086">
        <v>477.8137685427152</v>
      </c>
      <c r="Y33" s="3086">
        <v>487.4494046205712</v>
      </c>
      <c r="Z33" s="3086">
        <v>465.417634552114</v>
      </c>
      <c r="AA33" s="3086">
        <v>460.435561370734</v>
      </c>
      <c r="AB33" s="3086">
        <v>483.1110464438729</v>
      </c>
      <c r="AC33" s="3087">
        <v>-0.42440976502247313</v>
      </c>
      <c r="AD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6" t="s">
        <v>99</v>
      </c>
      <c r="U34" s="3086" t="s">
        <v>99</v>
      </c>
      <c r="V34" s="3086" t="s">
        <v>99</v>
      </c>
      <c r="W34" s="3086" t="s">
        <v>99</v>
      </c>
      <c r="X34" s="3086" t="s">
        <v>99</v>
      </c>
      <c r="Y34" s="3086" t="s">
        <v>99</v>
      </c>
      <c r="Z34" s="3086" t="s">
        <v>99</v>
      </c>
      <c r="AA34" s="3086" t="s">
        <v>99</v>
      </c>
      <c r="AB34" s="3086" t="s">
        <v>99</v>
      </c>
      <c r="AC34" s="3087" t="s">
        <v>2426</v>
      </c>
      <c r="AD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7" t="s">
        <v>2426</v>
      </c>
      <c r="AD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6">
        <v>1.7577771278728567</v>
      </c>
      <c r="U36" s="3086">
        <v>1.6471080146520483</v>
      </c>
      <c r="V36" s="3086">
        <v>1.6365025996718785</v>
      </c>
      <c r="W36" s="3086">
        <v>1.508645008571196</v>
      </c>
      <c r="X36" s="3086">
        <v>1.3190961007593383</v>
      </c>
      <c r="Y36" s="3086">
        <v>1.2238135793420792</v>
      </c>
      <c r="Z36" s="3086">
        <v>1.2555310759961589</v>
      </c>
      <c r="AA36" s="3086">
        <v>1.2548728226378065</v>
      </c>
      <c r="AB36" s="3086">
        <v>1.2853787737123692</v>
      </c>
      <c r="AC36" s="3087">
        <v>-53.82058498095429</v>
      </c>
      <c r="AD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5"/>
      <c r="AD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5"/>
      <c r="AD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5"/>
      <c r="AD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90" t="s">
        <v>2426</v>
      </c>
      <c r="AD40" s="2909"/>
    </row>
    <row r="41" ht="18" customHeight="1" x14ac:dyDescent="0.2">
      <c r="B41" s="3117" t="s">
        <v>2778</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1">
        <v>3.4833526050702472</v>
      </c>
      <c r="U41" s="3091">
        <v>3.137214826311479</v>
      </c>
      <c r="V41" s="3091">
        <v>3.109571195047932</v>
      </c>
      <c r="W41" s="3091">
        <v>4.02003711755671</v>
      </c>
      <c r="X41" s="3091">
        <v>3.3933279511075</v>
      </c>
      <c r="Y41" s="3091">
        <v>3.1327649921082448</v>
      </c>
      <c r="Z41" s="3091">
        <v>3.1554036824129055</v>
      </c>
      <c r="AA41" s="3091">
        <v>2.9283514044380974</v>
      </c>
      <c r="AB41" s="3091">
        <v>2.9844754905759894</v>
      </c>
      <c r="AC41" s="3092">
        <v>-28.40135231029542</v>
      </c>
      <c r="AD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6">
        <v>0.43718701247551045</v>
      </c>
      <c r="U42" s="3086">
        <v>0.1151848531990794</v>
      </c>
      <c r="V42" s="3086">
        <v>0.09637759634631234</v>
      </c>
      <c r="W42" s="3086">
        <v>1.0244053942938114</v>
      </c>
      <c r="X42" s="3086">
        <v>0.4060247011792988</v>
      </c>
      <c r="Y42" s="3086">
        <v>0.19517973363282248</v>
      </c>
      <c r="Z42" s="3086">
        <v>0.2522653978958071</v>
      </c>
      <c r="AA42" s="3086">
        <v>0.07504346509314537</v>
      </c>
      <c r="AB42" s="3086">
        <v>0.1597116396937742</v>
      </c>
      <c r="AC42" s="3087">
        <v>-60.95704702436937</v>
      </c>
      <c r="AD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6">
        <v>1.745327353268576</v>
      </c>
      <c r="U43" s="3086">
        <v>1.734382123412515</v>
      </c>
      <c r="V43" s="3086">
        <v>1.7235457575564548</v>
      </c>
      <c r="W43" s="3086">
        <v>1.7117718329003941</v>
      </c>
      <c r="X43" s="3086">
        <v>1.6985696028443331</v>
      </c>
      <c r="Y43" s="3086">
        <v>1.6862366809882725</v>
      </c>
      <c r="Z43" s="3086">
        <v>1.6703647927622542</v>
      </c>
      <c r="AA43" s="3086">
        <v>1.6587825733611614</v>
      </c>
      <c r="AB43" s="3086">
        <v>1.6480162060100543</v>
      </c>
      <c r="AC43" s="3087">
        <v>-14.920703623169555</v>
      </c>
      <c r="AD43" s="2909"/>
    </row>
    <row r="44" ht="18" customHeight="1" x14ac:dyDescent="0.2">
      <c r="B44" s="2557" t="s">
        <v>2779</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6">
        <v>0.5938166132346554</v>
      </c>
      <c r="U44" s="3086">
        <v>0.578801034231713</v>
      </c>
      <c r="V44" s="3086">
        <v>0.5874187494186865</v>
      </c>
      <c r="W44" s="3086">
        <v>0.5930033131042803</v>
      </c>
      <c r="X44" s="3086">
        <v>0.6132247964121993</v>
      </c>
      <c r="Y44" s="3086">
        <v>0.5897296686233802</v>
      </c>
      <c r="Z44" s="3086">
        <v>0.6073022998460333</v>
      </c>
      <c r="AA44" s="3086">
        <v>0.6117964719294976</v>
      </c>
      <c r="AB44" s="3086">
        <v>0.6021185117883169</v>
      </c>
      <c r="AC44" s="3087">
        <v>2.1207290513183046</v>
      </c>
      <c r="AD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7" t="s">
        <v>2426</v>
      </c>
      <c r="AD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6">
        <v>0.7070216260915052</v>
      </c>
      <c r="U46" s="3086">
        <v>0.7088468154681714</v>
      </c>
      <c r="V46" s="3086">
        <v>0.7022290917264783</v>
      </c>
      <c r="W46" s="3086">
        <v>0.6908565772582244</v>
      </c>
      <c r="X46" s="3086">
        <v>0.6755088506716694</v>
      </c>
      <c r="Y46" s="3086">
        <v>0.6616189088637694</v>
      </c>
      <c r="Z46" s="3086">
        <v>0.6254711919088107</v>
      </c>
      <c r="AA46" s="3086">
        <v>0.5827288940542934</v>
      </c>
      <c r="AB46" s="3086">
        <v>0.5746291330838441</v>
      </c>
      <c r="AC46" s="3087">
        <v>-53.381643011922684</v>
      </c>
      <c r="AD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6" t="s">
        <v>627</v>
      </c>
      <c r="U47" s="3086" t="s">
        <v>627</v>
      </c>
      <c r="V47" s="3086" t="s">
        <v>627</v>
      </c>
      <c r="W47" s="3086" t="s">
        <v>627</v>
      </c>
      <c r="X47" s="3086" t="s">
        <v>627</v>
      </c>
      <c r="Y47" s="3086" t="s">
        <v>627</v>
      </c>
      <c r="Z47" s="3086" t="s">
        <v>627</v>
      </c>
      <c r="AA47" s="3086" t="s">
        <v>627</v>
      </c>
      <c r="AB47" s="3086" t="s">
        <v>627</v>
      </c>
      <c r="AC47" s="3087" t="s">
        <v>2426</v>
      </c>
      <c r="AD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5"/>
      <c r="AD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4" t="s">
        <v>2426</v>
      </c>
      <c r="AD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4">
        <v>310.3112984807367</v>
      </c>
      <c r="U50" s="3084">
        <v>292.4860828696583</v>
      </c>
      <c r="V50" s="3084">
        <v>275.84433481846423</v>
      </c>
      <c r="W50" s="3084">
        <v>258.6896023033496</v>
      </c>
      <c r="X50" s="3084">
        <v>240.8891400603224</v>
      </c>
      <c r="Y50" s="3084">
        <v>225.26857755348254</v>
      </c>
      <c r="Z50" s="3084">
        <v>213.11091257472057</v>
      </c>
      <c r="AA50" s="3084">
        <v>201.9350133613766</v>
      </c>
      <c r="AB50" s="3084">
        <v>191.535419231484</v>
      </c>
      <c r="AC50" s="3085">
        <v>-63.20386532731786</v>
      </c>
      <c r="AD50" s="2909"/>
    </row>
    <row r="51" ht="18" customHeight="1" x14ac:dyDescent="0.2">
      <c r="B51" s="2557" t="s">
        <v>2781</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6">
        <v>214.6087510640154</v>
      </c>
      <c r="U51" s="3086">
        <v>199.47523335701723</v>
      </c>
      <c r="V51" s="3086">
        <v>185.46265209930905</v>
      </c>
      <c r="W51" s="3086">
        <v>169.8531288975213</v>
      </c>
      <c r="X51" s="3086">
        <v>156.24284444188453</v>
      </c>
      <c r="Y51" s="3086">
        <v>142.95507823996917</v>
      </c>
      <c r="Z51" s="3086">
        <v>132.2650991669482</v>
      </c>
      <c r="AA51" s="3086">
        <v>123.212852901175</v>
      </c>
      <c r="AB51" s="3086">
        <v>114.60035097960603</v>
      </c>
      <c r="AC51" s="3087">
        <v>-71.32097690445559</v>
      </c>
      <c r="AD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6">
        <v>3.8172609391611427</v>
      </c>
      <c r="U52" s="3086">
        <v>3.940675610714514</v>
      </c>
      <c r="V52" s="3086">
        <v>3.8064161262404577</v>
      </c>
      <c r="W52" s="3086">
        <v>4.278028091864915</v>
      </c>
      <c r="X52" s="3086">
        <v>4.242395966281892</v>
      </c>
      <c r="Y52" s="3086">
        <v>3.7052803876565434</v>
      </c>
      <c r="Z52" s="3086">
        <v>4.094510516297603</v>
      </c>
      <c r="AA52" s="3086">
        <v>4.05196133152</v>
      </c>
      <c r="AB52" s="3086">
        <v>4.008445596790858</v>
      </c>
      <c r="AC52" s="3087">
        <v>85.6024047570546</v>
      </c>
      <c r="AD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6">
        <v>0.7020188924902682</v>
      </c>
      <c r="U53" s="3086">
        <v>0.6495941470503823</v>
      </c>
      <c r="V53" s="3086">
        <v>0.6012332852409069</v>
      </c>
      <c r="W53" s="3086">
        <v>0.5691750796635952</v>
      </c>
      <c r="X53" s="3086">
        <v>0.5063437947252433</v>
      </c>
      <c r="Y53" s="3086">
        <v>0.4625341689491542</v>
      </c>
      <c r="Z53" s="3086">
        <v>0.42759614075168806</v>
      </c>
      <c r="AA53" s="3086">
        <v>0.4504520513240279</v>
      </c>
      <c r="AB53" s="3086">
        <v>0.4753807968746021</v>
      </c>
      <c r="AC53" s="3087">
        <v>-57.30384272486192</v>
      </c>
      <c r="AD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6">
        <v>91.18326758506991</v>
      </c>
      <c r="U54" s="3086">
        <v>88.42057975487614</v>
      </c>
      <c r="V54" s="3086">
        <v>85.97403330767382</v>
      </c>
      <c r="W54" s="3086">
        <v>83.98927023429977</v>
      </c>
      <c r="X54" s="3086">
        <v>79.89755585743076</v>
      </c>
      <c r="Y54" s="3086">
        <v>78.14568475690764</v>
      </c>
      <c r="Z54" s="3086">
        <v>76.32370675072306</v>
      </c>
      <c r="AA54" s="3086">
        <v>74.21974707735757</v>
      </c>
      <c r="AB54" s="3086">
        <v>72.45124185821251</v>
      </c>
      <c r="AC54" s="3087">
        <v>-38.42417732638056</v>
      </c>
      <c r="AD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90" t="s">
        <v>2426</v>
      </c>
      <c r="AD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8" t="s">
        <v>2426</v>
      </c>
      <c r="AD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135"/>
    </row>
    <row r="58" ht="18" customHeight="1" x14ac:dyDescent="0.25">
      <c r="B58" s="3114" t="s">
        <v>2802</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29">
        <v>1365.5125465199856</v>
      </c>
      <c r="U58" s="3129">
        <v>1342.3322115878582</v>
      </c>
      <c r="V58" s="3129">
        <v>1317.2267807738929</v>
      </c>
      <c r="W58" s="3129">
        <v>1285.575635564643</v>
      </c>
      <c r="X58" s="3129">
        <v>1264.163662171745</v>
      </c>
      <c r="Y58" s="3129">
        <v>1246.3726878568082</v>
      </c>
      <c r="Z58" s="3129">
        <v>1198.4691164054868</v>
      </c>
      <c r="AA58" s="3129">
        <v>1172.576898877162</v>
      </c>
      <c r="AB58" s="3129">
        <v>1170.2289936492987</v>
      </c>
      <c r="AC58" s="3130">
        <v>-34.51455121776809</v>
      </c>
      <c r="AD58" s="2909"/>
    </row>
    <row r="59" ht="18" customHeight="1" x14ac:dyDescent="0.25">
      <c r="B59" s="3131" t="s">
        <v>2803</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29">
        <v>1368.9958991250558</v>
      </c>
      <c r="U59" s="3129">
        <v>1345.4694264141697</v>
      </c>
      <c r="V59" s="3129">
        <v>1320.3363519689408</v>
      </c>
      <c r="W59" s="3129">
        <v>1289.5956726821998</v>
      </c>
      <c r="X59" s="3129">
        <v>1267.5569901228528</v>
      </c>
      <c r="Y59" s="3129">
        <v>1249.5054528489163</v>
      </c>
      <c r="Z59" s="3129">
        <v>1201.6245200878998</v>
      </c>
      <c r="AA59" s="3129">
        <v>1175.5052502816002</v>
      </c>
      <c r="AB59" s="3129">
        <v>1173.2134691398746</v>
      </c>
      <c r="AC59" s="3130">
        <v>-34.50032485661556</v>
      </c>
      <c r="AD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3118"/>
      <c r="AD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6">
        <v>2.0087819864245784</v>
      </c>
      <c r="U62" s="3086">
        <v>1.8917435899221742</v>
      </c>
      <c r="V62" s="3086">
        <v>1.864313743836793</v>
      </c>
      <c r="W62" s="3086">
        <v>1.7147380214639962</v>
      </c>
      <c r="X62" s="3086">
        <v>1.518789248406333</v>
      </c>
      <c r="Y62" s="3086">
        <v>1.4832439533779858</v>
      </c>
      <c r="Z62" s="3086">
        <v>1.347674238308278</v>
      </c>
      <c r="AA62" s="3086">
        <v>1.357040223704905</v>
      </c>
      <c r="AB62" s="3086">
        <v>1.3460918888551914</v>
      </c>
      <c r="AC62" s="3087">
        <v>-22.909165692702015</v>
      </c>
      <c r="AD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6">
        <v>0.15095708240000003</v>
      </c>
      <c r="U63" s="3086">
        <v>0.14125204356749999</v>
      </c>
      <c r="V63" s="3086">
        <v>0.1298891914175</v>
      </c>
      <c r="W63" s="3086">
        <v>0.12394188485249999</v>
      </c>
      <c r="X63" s="3086">
        <v>0.10876394751000001</v>
      </c>
      <c r="Y63" s="3086">
        <v>0.11529142510750001</v>
      </c>
      <c r="Z63" s="3086">
        <v>0.12911877951249998</v>
      </c>
      <c r="AA63" s="3086">
        <v>0.13541850149749998</v>
      </c>
      <c r="AB63" s="3086">
        <v>0.13413791479026255</v>
      </c>
      <c r="AC63" s="3087">
        <v>43.74582390011928</v>
      </c>
      <c r="AD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6">
        <v>1.8578249040245784</v>
      </c>
      <c r="U64" s="3086">
        <v>1.7504915463546742</v>
      </c>
      <c r="V64" s="3086">
        <v>1.734424552419293</v>
      </c>
      <c r="W64" s="3086">
        <v>1.5907961366114962</v>
      </c>
      <c r="X64" s="3086">
        <v>1.410025300896333</v>
      </c>
      <c r="Y64" s="3086">
        <v>1.3679525282704859</v>
      </c>
      <c r="Z64" s="3086">
        <v>1.218555458795778</v>
      </c>
      <c r="AA64" s="3086">
        <v>1.221621722207405</v>
      </c>
      <c r="AB64" s="3086">
        <v>1.2119539740649288</v>
      </c>
      <c r="AC64" s="3087">
        <v>-26.67247470607128</v>
      </c>
      <c r="AD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7" t="s">
        <v>2426</v>
      </c>
      <c r="AD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1350"/>
      <c r="AD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1350"/>
      <c r="AD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5"/>
      <c r="AD68" s="135"/>
    </row>
    <row r="69" ht="18" customHeight="1" x14ac:dyDescent="0.25">
      <c r="B69" s="3105" t="s">
        <v>2793</v>
      </c>
      <c r="C69" s="3119"/>
      <c r="D69" s="3119"/>
      <c r="E69" s="3119"/>
      <c r="F69" s="3119"/>
      <c r="G69" s="3119"/>
      <c r="H69" s="3119"/>
      <c r="I69" s="3119"/>
      <c r="J69" s="3119"/>
      <c r="K69" s="3119"/>
      <c r="L69" s="3119"/>
      <c r="M69" s="3119"/>
      <c r="N69" s="3119"/>
      <c r="O69" s="3119"/>
      <c r="P69" s="3119"/>
      <c r="Q69" s="3119"/>
      <c r="R69" s="3119"/>
      <c r="S69" s="3119"/>
      <c r="T69" s="3119"/>
      <c r="U69" s="3119"/>
      <c r="V69" s="3119"/>
      <c r="W69" s="3119"/>
      <c r="X69" s="3119"/>
      <c r="Y69" s="3119"/>
      <c r="Z69" s="3119"/>
      <c r="AA69" s="3119"/>
      <c r="AB69" s="3119"/>
      <c r="AC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3"/>
    </row>
    <row r="72" ht="14.1" customHeight="1" x14ac:dyDescent="0.2">
      <c r="B72" s="143" t="s">
        <v>135</v>
      </c>
      <c r="G72" s="135"/>
    </row>
    <row r="73" ht="14.1" customHeight="1" x14ac:dyDescent="0.2">
      <c r="B73" s="143" t="s">
        <v>2788</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2768</v>
      </c>
      <c r="AC1" s="100" t="s">
        <v>62</v>
      </c>
    </row>
    <row r="2" ht="18.95" customHeight="1" x14ac:dyDescent="0.2">
      <c r="B2" s="5" t="s">
        <v>2805</v>
      </c>
      <c r="AC2" s="100" t="s">
        <v>64</v>
      </c>
    </row>
    <row r="3" ht="18.95" customHeight="1" x14ac:dyDescent="0.2">
      <c r="B3" s="5" t="s">
        <v>2806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22" t="s">
        <v>67</v>
      </c>
      <c r="C8" s="3074" t="s">
        <v>2800</v>
      </c>
      <c r="D8" s="3074" t="s">
        <v>2801</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c r="AD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80" t="s">
        <v>955</v>
      </c>
      <c r="AD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4">
        <v>25.403187056193026</v>
      </c>
      <c r="U10" s="3084">
        <v>24.618610691088644</v>
      </c>
      <c r="V10" s="3084">
        <v>24.502379448708258</v>
      </c>
      <c r="W10" s="3084">
        <v>23.503553773584898</v>
      </c>
      <c r="X10" s="3084">
        <v>22.475366188516947</v>
      </c>
      <c r="Y10" s="3084">
        <v>21.901853014840132</v>
      </c>
      <c r="Z10" s="3084">
        <v>21.8959212273507</v>
      </c>
      <c r="AA10" s="3084">
        <v>21.768327210448906</v>
      </c>
      <c r="AB10" s="3084">
        <v>21.855511540127864</v>
      </c>
      <c r="AC10" s="3085">
        <v>-2.6369931310410575</v>
      </c>
      <c r="AD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6">
        <v>25.39893092343704</v>
      </c>
      <c r="U11" s="3086">
        <v>24.61453538565187</v>
      </c>
      <c r="V11" s="3086">
        <v>24.498538634127033</v>
      </c>
      <c r="W11" s="3086">
        <v>23.499860482919825</v>
      </c>
      <c r="X11" s="3086">
        <v>22.471940403709677</v>
      </c>
      <c r="Y11" s="3086">
        <v>21.898489293594483</v>
      </c>
      <c r="Z11" s="3086">
        <v>21.89279281735273</v>
      </c>
      <c r="AA11" s="3086">
        <v>21.765297862331597</v>
      </c>
      <c r="AB11" s="3086">
        <v>21.852580369157817</v>
      </c>
      <c r="AC11" s="3087">
        <v>-2.619110714437387</v>
      </c>
      <c r="AD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6">
        <v>6.838755050238874</v>
      </c>
      <c r="U12" s="3086">
        <v>6.822289270328936</v>
      </c>
      <c r="V12" s="3086">
        <v>6.9993086034400145</v>
      </c>
      <c r="W12" s="3086">
        <v>6.8718156612347</v>
      </c>
      <c r="X12" s="3086">
        <v>6.733903257718862</v>
      </c>
      <c r="Y12" s="3086">
        <v>6.738511141064218</v>
      </c>
      <c r="Z12" s="3086">
        <v>7.365554353484015</v>
      </c>
      <c r="AA12" s="3086">
        <v>7.41060857082144</v>
      </c>
      <c r="AB12" s="3086">
        <v>7.6558767733616655</v>
      </c>
      <c r="AC12" s="3087">
        <v>156.4933043285628</v>
      </c>
      <c r="AD12" s="2909"/>
    </row>
    <row r="13" ht="18" customHeight="1" x14ac:dyDescent="0.2">
      <c r="B13" s="2519" t="s">
        <v>2776</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6">
        <v>6.269368217425258</v>
      </c>
      <c r="U13" s="3086">
        <v>6.141068825072314</v>
      </c>
      <c r="V13" s="3086">
        <v>6.36969923590854</v>
      </c>
      <c r="W13" s="3086">
        <v>6.166503539378937</v>
      </c>
      <c r="X13" s="3086">
        <v>5.915278162484993</v>
      </c>
      <c r="Y13" s="3086">
        <v>5.784779755608172</v>
      </c>
      <c r="Z13" s="3086">
        <v>5.773021981534124</v>
      </c>
      <c r="AA13" s="3086">
        <v>5.832329443821316</v>
      </c>
      <c r="AB13" s="3086">
        <v>5.913640234648343</v>
      </c>
      <c r="AC13" s="3087">
        <v>39.75439075225336</v>
      </c>
      <c r="AD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6">
        <v>9.79893238068538</v>
      </c>
      <c r="U14" s="3086">
        <v>9.191114937708228</v>
      </c>
      <c r="V14" s="3086">
        <v>8.732989349801828</v>
      </c>
      <c r="W14" s="3086">
        <v>8.190763643510405</v>
      </c>
      <c r="X14" s="3086">
        <v>7.62745303958022</v>
      </c>
      <c r="Y14" s="3086">
        <v>7.19742186943495</v>
      </c>
      <c r="Z14" s="3086">
        <v>6.824338613121393</v>
      </c>
      <c r="AA14" s="3086">
        <v>6.549821788500782</v>
      </c>
      <c r="AB14" s="3086">
        <v>6.261293052689788</v>
      </c>
      <c r="AC14" s="3087">
        <v>-51.50244277113577</v>
      </c>
      <c r="AD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6">
        <v>2.491875275087529</v>
      </c>
      <c r="U15" s="3086">
        <v>2.460062352542391</v>
      </c>
      <c r="V15" s="3086">
        <v>2.396541444976653</v>
      </c>
      <c r="W15" s="3086">
        <v>2.270777638795786</v>
      </c>
      <c r="X15" s="3086">
        <v>2.195305943925601</v>
      </c>
      <c r="Y15" s="3086">
        <v>2.177776527487142</v>
      </c>
      <c r="Z15" s="3086">
        <v>1.9298778692132035</v>
      </c>
      <c r="AA15" s="3086">
        <v>1.972538059188059</v>
      </c>
      <c r="AB15" s="3086">
        <v>2.021770308458014</v>
      </c>
      <c r="AC15" s="3087">
        <v>-12.610145294296071</v>
      </c>
      <c r="AD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6" t="s">
        <v>99</v>
      </c>
      <c r="U16" s="3086" t="s">
        <v>99</v>
      </c>
      <c r="V16" s="3086" t="s">
        <v>99</v>
      </c>
      <c r="W16" s="3086" t="s">
        <v>99</v>
      </c>
      <c r="X16" s="3086" t="s">
        <v>99</v>
      </c>
      <c r="Y16" s="3086" t="s">
        <v>99</v>
      </c>
      <c r="Z16" s="3086" t="s">
        <v>99</v>
      </c>
      <c r="AA16" s="3086" t="s">
        <v>99</v>
      </c>
      <c r="AB16" s="3086" t="s">
        <v>99</v>
      </c>
      <c r="AC16" s="3087" t="s">
        <v>2426</v>
      </c>
      <c r="AD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6">
        <v>0.004256132755987033</v>
      </c>
      <c r="U17" s="3086">
        <v>0.0040753054367749985</v>
      </c>
      <c r="V17" s="3086">
        <v>0.003840814581223045</v>
      </c>
      <c r="W17" s="3086">
        <v>0.0036932906650735905</v>
      </c>
      <c r="X17" s="3086">
        <v>0.003425784807270918</v>
      </c>
      <c r="Y17" s="3086">
        <v>0.0033637212456496465</v>
      </c>
      <c r="Z17" s="3086">
        <v>0.003128409997971124</v>
      </c>
      <c r="AA17" s="3086">
        <v>0.003029348117310304</v>
      </c>
      <c r="AB17" s="3086">
        <v>0.0029311709700480123</v>
      </c>
      <c r="AC17" s="3087">
        <v>-58.90180088908682</v>
      </c>
      <c r="AD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6">
        <v>0.00359352</v>
      </c>
      <c r="U18" s="3086">
        <v>0.0033875999999999997</v>
      </c>
      <c r="V18" s="3086">
        <v>0.0031219200000000003</v>
      </c>
      <c r="W18" s="3086">
        <v>0.002984592</v>
      </c>
      <c r="X18" s="3086">
        <v>0.00275588</v>
      </c>
      <c r="Y18" s="3086">
        <v>0.002727608</v>
      </c>
      <c r="Z18" s="3086">
        <v>0.0024981359999999998</v>
      </c>
      <c r="AA18" s="3086">
        <v>0.002421048</v>
      </c>
      <c r="AB18" s="3086">
        <v>0.00236704</v>
      </c>
      <c r="AC18" s="3087">
        <v>-64.44818263742866</v>
      </c>
      <c r="AD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6">
        <v>0.0006626127559870324</v>
      </c>
      <c r="U19" s="3086">
        <v>0.0006877054367749985</v>
      </c>
      <c r="V19" s="3086">
        <v>0.0007188945812230447</v>
      </c>
      <c r="W19" s="3086">
        <v>0.0007086986650735906</v>
      </c>
      <c r="X19" s="3086">
        <v>0.000669904807270918</v>
      </c>
      <c r="Y19" s="3086">
        <v>0.0006361132456496467</v>
      </c>
      <c r="Z19" s="3086">
        <v>0.0006302739979711242</v>
      </c>
      <c r="AA19" s="3086">
        <v>0.0006083001173103041</v>
      </c>
      <c r="AB19" s="3086">
        <v>0.0005641309700480124</v>
      </c>
      <c r="AC19" s="3087">
        <v>18.98601517003631</v>
      </c>
      <c r="AD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4"/>
      <c r="U20" s="3124"/>
      <c r="V20" s="3124"/>
      <c r="W20" s="3124"/>
      <c r="X20" s="3124"/>
      <c r="Y20" s="3124"/>
      <c r="Z20" s="3124"/>
      <c r="AA20" s="3124"/>
      <c r="AB20" s="3124"/>
      <c r="AC20" s="3125"/>
      <c r="AD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1">
        <v>9.539929113352036</v>
      </c>
      <c r="U21" s="3091">
        <v>10.14083637253676</v>
      </c>
      <c r="V21" s="3091">
        <v>7.406258497507938</v>
      </c>
      <c r="W21" s="3091">
        <v>8.096486900377784</v>
      </c>
      <c r="X21" s="3091">
        <v>8.429918378964283</v>
      </c>
      <c r="Y21" s="3091">
        <v>6.5578244131374746</v>
      </c>
      <c r="Z21" s="3091">
        <v>5.522113555065615</v>
      </c>
      <c r="AA21" s="3091">
        <v>4.820072720037137</v>
      </c>
      <c r="AB21" s="3091">
        <v>4.7209655448789265</v>
      </c>
      <c r="AC21" s="3092">
        <v>-85.78880418289212</v>
      </c>
      <c r="AD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6" t="s">
        <v>298</v>
      </c>
      <c r="U22" s="3086" t="s">
        <v>298</v>
      </c>
      <c r="V22" s="3086" t="s">
        <v>298</v>
      </c>
      <c r="W22" s="3086" t="s">
        <v>298</v>
      </c>
      <c r="X22" s="3086" t="s">
        <v>298</v>
      </c>
      <c r="Y22" s="3086" t="s">
        <v>298</v>
      </c>
      <c r="Z22" s="3086" t="s">
        <v>298</v>
      </c>
      <c r="AA22" s="3086" t="s">
        <v>298</v>
      </c>
      <c r="AB22" s="3086" t="s">
        <v>298</v>
      </c>
      <c r="AC22" s="3087" t="s">
        <v>2426</v>
      </c>
      <c r="AD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6">
        <v>8.584535501906181</v>
      </c>
      <c r="U23" s="3086">
        <v>9.219573840568785</v>
      </c>
      <c r="V23" s="3086">
        <v>6.734121951222681</v>
      </c>
      <c r="W23" s="3086">
        <v>7.531534313008196</v>
      </c>
      <c r="X23" s="3086">
        <v>7.918153217705557</v>
      </c>
      <c r="Y23" s="3086">
        <v>6.084150678013665</v>
      </c>
      <c r="Z23" s="3086">
        <v>5.056820077913694</v>
      </c>
      <c r="AA23" s="3086">
        <v>4.338230176265912</v>
      </c>
      <c r="AB23" s="3086">
        <v>4.224712536563083</v>
      </c>
      <c r="AC23" s="3087">
        <v>-86.91278283770686</v>
      </c>
      <c r="AD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6" t="s">
        <v>298</v>
      </c>
      <c r="U24" s="3086" t="s">
        <v>298</v>
      </c>
      <c r="V24" s="3086" t="s">
        <v>298</v>
      </c>
      <c r="W24" s="3086" t="s">
        <v>298</v>
      </c>
      <c r="X24" s="3086" t="s">
        <v>298</v>
      </c>
      <c r="Y24" s="3086" t="s">
        <v>298</v>
      </c>
      <c r="Z24" s="3086" t="s">
        <v>298</v>
      </c>
      <c r="AA24" s="3086" t="s">
        <v>298</v>
      </c>
      <c r="AB24" s="3086" t="s">
        <v>298</v>
      </c>
      <c r="AC24" s="3087" t="s">
        <v>2426</v>
      </c>
      <c r="AD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6" t="s">
        <v>108</v>
      </c>
      <c r="U25" s="3086" t="s">
        <v>108</v>
      </c>
      <c r="V25" s="3086" t="s">
        <v>108</v>
      </c>
      <c r="W25" s="3086" t="s">
        <v>108</v>
      </c>
      <c r="X25" s="3086" t="s">
        <v>108</v>
      </c>
      <c r="Y25" s="3086" t="s">
        <v>108</v>
      </c>
      <c r="Z25" s="3086" t="s">
        <v>108</v>
      </c>
      <c r="AA25" s="3086" t="s">
        <v>108</v>
      </c>
      <c r="AB25" s="3086" t="s">
        <v>108</v>
      </c>
      <c r="AC25" s="3087" t="s">
        <v>2426</v>
      </c>
      <c r="AD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6">
        <v>0.09600461144585448</v>
      </c>
      <c r="U26" s="3086">
        <v>0.13952670196797518</v>
      </c>
      <c r="V26" s="3086">
        <v>0.1561675012852566</v>
      </c>
      <c r="W26" s="3086">
        <v>0.14848713236958824</v>
      </c>
      <c r="X26" s="3086">
        <v>0.12306511125872598</v>
      </c>
      <c r="Y26" s="3086">
        <v>0.15447782012380956</v>
      </c>
      <c r="Z26" s="3086">
        <v>0.1519176971519201</v>
      </c>
      <c r="AA26" s="3086">
        <v>0.18932109377122502</v>
      </c>
      <c r="AB26" s="3086">
        <v>0.24354449831584363</v>
      </c>
      <c r="AC26" s="3087">
        <v>1802.6</v>
      </c>
      <c r="AD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978"/>
      <c r="U27" s="978"/>
      <c r="V27" s="978"/>
      <c r="W27" s="978"/>
      <c r="X27" s="978"/>
      <c r="Y27" s="978"/>
      <c r="Z27" s="978"/>
      <c r="AA27" s="978"/>
      <c r="AB27" s="978"/>
      <c r="AC27" s="1350"/>
      <c r="AD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6">
        <v>0.859389</v>
      </c>
      <c r="U28" s="3086">
        <v>0.78173583</v>
      </c>
      <c r="V28" s="3086">
        <v>0.515969045</v>
      </c>
      <c r="W28" s="3086">
        <v>0.416465455</v>
      </c>
      <c r="X28" s="3086">
        <v>0.38870005</v>
      </c>
      <c r="Y28" s="3086">
        <v>0.319195915</v>
      </c>
      <c r="Z28" s="3086">
        <v>0.31337578</v>
      </c>
      <c r="AA28" s="3086">
        <v>0.29252144999999996</v>
      </c>
      <c r="AB28" s="3086">
        <v>0.25270851</v>
      </c>
      <c r="AC28" s="3087">
        <v>-72.7105482543762</v>
      </c>
      <c r="AD28" s="2909"/>
    </row>
    <row r="29" ht="18" customHeight="1" x14ac:dyDescent="0.25">
      <c r="B29" s="2542" t="s">
        <v>2777</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3" t="s">
        <v>627</v>
      </c>
      <c r="U29" s="3093" t="s">
        <v>627</v>
      </c>
      <c r="V29" s="3093" t="s">
        <v>627</v>
      </c>
      <c r="W29" s="3093" t="s">
        <v>627</v>
      </c>
      <c r="X29" s="3093" t="s">
        <v>627</v>
      </c>
      <c r="Y29" s="3093" t="s">
        <v>627</v>
      </c>
      <c r="Z29" s="3093" t="s">
        <v>627</v>
      </c>
      <c r="AA29" s="3093" t="s">
        <v>627</v>
      </c>
      <c r="AB29" s="3093" t="s">
        <v>627</v>
      </c>
      <c r="AC29" s="3094" t="s">
        <v>2426</v>
      </c>
      <c r="AD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4">
        <v>34.73484522224817</v>
      </c>
      <c r="U30" s="3084">
        <v>34.97011632483951</v>
      </c>
      <c r="V30" s="3084">
        <v>36.74149593464919</v>
      </c>
      <c r="W30" s="3084">
        <v>33.988399890142965</v>
      </c>
      <c r="X30" s="3084">
        <v>33.32262352868312</v>
      </c>
      <c r="Y30" s="3084">
        <v>34.611470411292714</v>
      </c>
      <c r="Z30" s="3084">
        <v>34.17466683435085</v>
      </c>
      <c r="AA30" s="3084">
        <v>33.815183118453504</v>
      </c>
      <c r="AB30" s="3084">
        <v>33.501081501204695</v>
      </c>
      <c r="AC30" s="3085">
        <v>-15.81553088852791</v>
      </c>
      <c r="AD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978"/>
      <c r="U31" s="978"/>
      <c r="V31" s="978"/>
      <c r="W31" s="978"/>
      <c r="X31" s="978"/>
      <c r="Y31" s="978"/>
      <c r="Z31" s="978"/>
      <c r="AA31" s="978"/>
      <c r="AB31" s="978"/>
      <c r="AC31" s="1350"/>
      <c r="AD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6">
        <v>13.872221391296806</v>
      </c>
      <c r="U32" s="3086">
        <v>14.171271898041258</v>
      </c>
      <c r="V32" s="3086">
        <v>14.422484094387958</v>
      </c>
      <c r="W32" s="3086">
        <v>14.581246848790828</v>
      </c>
      <c r="X32" s="3086">
        <v>14.792415011505058</v>
      </c>
      <c r="Y32" s="3086">
        <v>14.564175645048676</v>
      </c>
      <c r="Z32" s="3086">
        <v>14.453504979386242</v>
      </c>
      <c r="AA32" s="3086">
        <v>14.121371280473664</v>
      </c>
      <c r="AB32" s="3086">
        <v>13.581133000872864</v>
      </c>
      <c r="AC32" s="3087">
        <v>-6.882725144662408</v>
      </c>
      <c r="AD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978"/>
      <c r="U33" s="978"/>
      <c r="V33" s="978"/>
      <c r="W33" s="978"/>
      <c r="X33" s="978"/>
      <c r="Y33" s="978"/>
      <c r="Z33" s="978"/>
      <c r="AA33" s="978"/>
      <c r="AB33" s="978"/>
      <c r="AC33" s="1350"/>
      <c r="AD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6">
        <v>20.80985933222992</v>
      </c>
      <c r="U34" s="3086">
        <v>20.749615223982826</v>
      </c>
      <c r="V34" s="3086">
        <v>22.27050940453759</v>
      </c>
      <c r="W34" s="3086">
        <v>19.36276420419007</v>
      </c>
      <c r="X34" s="3086">
        <v>18.491060779039444</v>
      </c>
      <c r="Y34" s="3086">
        <v>20.01071437276648</v>
      </c>
      <c r="Z34" s="3086">
        <v>19.68370530573911</v>
      </c>
      <c r="AA34" s="3086">
        <v>19.656657029849228</v>
      </c>
      <c r="AB34" s="3086">
        <v>19.881399568622253</v>
      </c>
      <c r="AC34" s="3087">
        <v>-20.867060466968585</v>
      </c>
      <c r="AD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6" t="s">
        <v>99</v>
      </c>
      <c r="U35" s="3086" t="s">
        <v>99</v>
      </c>
      <c r="V35" s="3086" t="s">
        <v>99</v>
      </c>
      <c r="W35" s="3086" t="s">
        <v>99</v>
      </c>
      <c r="X35" s="3086" t="s">
        <v>99</v>
      </c>
      <c r="Y35" s="3086" t="s">
        <v>99</v>
      </c>
      <c r="Z35" s="3086" t="s">
        <v>99</v>
      </c>
      <c r="AA35" s="3086" t="s">
        <v>99</v>
      </c>
      <c r="AB35" s="3086" t="s">
        <v>99</v>
      </c>
      <c r="AC35" s="3087" t="s">
        <v>2426</v>
      </c>
      <c r="AD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6">
        <v>0.052764498721444425</v>
      </c>
      <c r="U36" s="3086">
        <v>0.049229202815423485</v>
      </c>
      <c r="V36" s="3086">
        <v>0.0485024357236413</v>
      </c>
      <c r="W36" s="3086">
        <v>0.04438883716206805</v>
      </c>
      <c r="X36" s="3086">
        <v>0.03914773813861334</v>
      </c>
      <c r="Y36" s="3086">
        <v>0.036580393477558204</v>
      </c>
      <c r="Z36" s="3086">
        <v>0.037456549225501234</v>
      </c>
      <c r="AA36" s="3086">
        <v>0.037154808130609805</v>
      </c>
      <c r="AB36" s="3086">
        <v>0.03854893170957995</v>
      </c>
      <c r="AC36" s="3087">
        <v>-55.08204198545633</v>
      </c>
      <c r="AD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4"/>
      <c r="U37" s="3124"/>
      <c r="V37" s="3124"/>
      <c r="W37" s="3124"/>
      <c r="X37" s="3124"/>
      <c r="Y37" s="3124"/>
      <c r="Z37" s="3124"/>
      <c r="AA37" s="3124"/>
      <c r="AB37" s="3124"/>
      <c r="AC37" s="3125"/>
      <c r="AD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4"/>
      <c r="U38" s="3124"/>
      <c r="V38" s="3124"/>
      <c r="W38" s="3124"/>
      <c r="X38" s="3124"/>
      <c r="Y38" s="3124"/>
      <c r="Z38" s="3124"/>
      <c r="AA38" s="3124"/>
      <c r="AB38" s="3124"/>
      <c r="AC38" s="3125"/>
      <c r="AD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4"/>
      <c r="U39" s="3124"/>
      <c r="V39" s="3124"/>
      <c r="W39" s="3124"/>
      <c r="X39" s="3124"/>
      <c r="Y39" s="3124"/>
      <c r="Z39" s="3124"/>
      <c r="AA39" s="3124"/>
      <c r="AB39" s="3124"/>
      <c r="AC39" s="3125"/>
      <c r="AD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89" t="s">
        <v>99</v>
      </c>
      <c r="U40" s="3089" t="s">
        <v>99</v>
      </c>
      <c r="V40" s="3089" t="s">
        <v>99</v>
      </c>
      <c r="W40" s="3089" t="s">
        <v>99</v>
      </c>
      <c r="X40" s="3089" t="s">
        <v>99</v>
      </c>
      <c r="Y40" s="3089" t="s">
        <v>99</v>
      </c>
      <c r="Z40" s="3089" t="s">
        <v>99</v>
      </c>
      <c r="AA40" s="3089" t="s">
        <v>99</v>
      </c>
      <c r="AB40" s="3089" t="s">
        <v>99</v>
      </c>
      <c r="AC40" s="3090" t="s">
        <v>2426</v>
      </c>
      <c r="AD40" s="2909"/>
    </row>
    <row r="41" ht="18" customHeight="1" x14ac:dyDescent="0.2">
      <c r="B41" s="3117" t="s">
        <v>2778</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1">
        <v>2.383448024012246</v>
      </c>
      <c r="U41" s="3091">
        <v>2.2994122726034405</v>
      </c>
      <c r="V41" s="3091">
        <v>2.2271779158476317</v>
      </c>
      <c r="W41" s="3091">
        <v>2.1528753455914678</v>
      </c>
      <c r="X41" s="3091">
        <v>2.0495714972922587</v>
      </c>
      <c r="Y41" s="3091">
        <v>1.967195494327696</v>
      </c>
      <c r="Z41" s="3091">
        <v>1.873762803312611</v>
      </c>
      <c r="AA41" s="3091">
        <v>1.775570896438706</v>
      </c>
      <c r="AB41" s="3091">
        <v>1.7080745664675203</v>
      </c>
      <c r="AC41" s="3092">
        <v>-48.03553042616174</v>
      </c>
      <c r="AD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6">
        <v>0.4029109538129868</v>
      </c>
      <c r="U42" s="3086">
        <v>0.4009502788299323</v>
      </c>
      <c r="V42" s="3086">
        <v>0.4004919888934805</v>
      </c>
      <c r="W42" s="3086">
        <v>0.4057707092454519</v>
      </c>
      <c r="X42" s="3086">
        <v>0.4015407628305808</v>
      </c>
      <c r="Y42" s="3086">
        <v>0.40085948758301365</v>
      </c>
      <c r="Z42" s="3086">
        <v>0.40114080729848817</v>
      </c>
      <c r="AA42" s="3086">
        <v>0.3998891521716178</v>
      </c>
      <c r="AB42" s="3086">
        <v>0.40403585003429376</v>
      </c>
      <c r="AC42" s="3087">
        <v>1.9919629207980138</v>
      </c>
      <c r="AD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6">
        <v>0.052919932849931184</v>
      </c>
      <c r="U43" s="3086">
        <v>0.05207164689144482</v>
      </c>
      <c r="V43" s="3086">
        <v>0.04953732780756638</v>
      </c>
      <c r="W43" s="3086">
        <v>0.04708065285294598</v>
      </c>
      <c r="X43" s="3086">
        <v>0.044237228380958435</v>
      </c>
      <c r="Y43" s="3086">
        <v>0.04218041900210509</v>
      </c>
      <c r="Z43" s="3086">
        <v>0.04066266265872335</v>
      </c>
      <c r="AA43" s="3086">
        <v>0.04209162237254383</v>
      </c>
      <c r="AB43" s="3086">
        <v>0.0439069073206092</v>
      </c>
      <c r="AC43" s="3087">
        <v>-71.50014626847609</v>
      </c>
      <c r="AD43" s="2909"/>
    </row>
    <row r="44" ht="18" customHeight="1" x14ac:dyDescent="0.2">
      <c r="B44" s="2557" t="s">
        <v>2779</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6">
        <v>0.04726632109100168</v>
      </c>
      <c r="U44" s="3086">
        <v>0.04694155214011383</v>
      </c>
      <c r="V44" s="3086">
        <v>0.046927496922032595</v>
      </c>
      <c r="W44" s="3086">
        <v>0.04682249711463916</v>
      </c>
      <c r="X44" s="3086">
        <v>0.046899814225788004</v>
      </c>
      <c r="Y44" s="3086">
        <v>0.04675777093209993</v>
      </c>
      <c r="Z44" s="3086">
        <v>0.04694153550535216</v>
      </c>
      <c r="AA44" s="3086">
        <v>0.04784609010146155</v>
      </c>
      <c r="AB44" s="3086">
        <v>0.0472517145038341</v>
      </c>
      <c r="AC44" s="3087">
        <v>-8.568303183006446</v>
      </c>
      <c r="AD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6" t="s">
        <v>492</v>
      </c>
      <c r="U45" s="3086" t="s">
        <v>492</v>
      </c>
      <c r="V45" s="3086" t="s">
        <v>492</v>
      </c>
      <c r="W45" s="3086" t="s">
        <v>492</v>
      </c>
      <c r="X45" s="3086" t="s">
        <v>492</v>
      </c>
      <c r="Y45" s="3086" t="s">
        <v>492</v>
      </c>
      <c r="Z45" s="3086" t="s">
        <v>492</v>
      </c>
      <c r="AA45" s="3086" t="s">
        <v>492</v>
      </c>
      <c r="AB45" s="3086" t="s">
        <v>492</v>
      </c>
      <c r="AC45" s="3087" t="s">
        <v>2426</v>
      </c>
      <c r="AD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6">
        <v>1.6189283180240033</v>
      </c>
      <c r="U46" s="3086">
        <v>1.553606766676816</v>
      </c>
      <c r="V46" s="3086">
        <v>1.497442871506156</v>
      </c>
      <c r="W46" s="3086">
        <v>1.4334242763546505</v>
      </c>
      <c r="X46" s="3086">
        <v>1.3537489364163575</v>
      </c>
      <c r="Y46" s="3086">
        <v>1.2841173516974747</v>
      </c>
      <c r="Z46" s="3086">
        <v>1.203530238436072</v>
      </c>
      <c r="AA46" s="3086">
        <v>1.1129758435369126</v>
      </c>
      <c r="AB46" s="3086">
        <v>1.0516366218449469</v>
      </c>
      <c r="AC46" s="3087">
        <v>-54.26605083013557</v>
      </c>
      <c r="AD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6">
        <v>0.2614224982343234</v>
      </c>
      <c r="U47" s="3086">
        <v>0.24584202806513356</v>
      </c>
      <c r="V47" s="3086">
        <v>0.23277823071839598</v>
      </c>
      <c r="W47" s="3086">
        <v>0.21977721002378037</v>
      </c>
      <c r="X47" s="3086">
        <v>0.20314475543857397</v>
      </c>
      <c r="Y47" s="3086">
        <v>0.19328046511300237</v>
      </c>
      <c r="Z47" s="3086">
        <v>0.18148755941397518</v>
      </c>
      <c r="AA47" s="3086">
        <v>0.17276818825617024</v>
      </c>
      <c r="AB47" s="3086">
        <v>0.16124347276383633</v>
      </c>
      <c r="AC47" s="3087">
        <v>-58.18960101917683</v>
      </c>
      <c r="AD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4"/>
      <c r="U48" s="3124"/>
      <c r="V48" s="3124"/>
      <c r="W48" s="3124"/>
      <c r="X48" s="3124"/>
      <c r="Y48" s="3124"/>
      <c r="Z48" s="3124"/>
      <c r="AA48" s="3124"/>
      <c r="AB48" s="3124"/>
      <c r="AC48" s="3125"/>
      <c r="AD48" s="2909"/>
    </row>
    <row r="49" ht="18" customHeight="1" x14ac:dyDescent="0.25">
      <c r="B49" s="2565" t="s">
        <v>2780</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3" t="s">
        <v>99</v>
      </c>
      <c r="U49" s="3093" t="s">
        <v>99</v>
      </c>
      <c r="V49" s="3093" t="s">
        <v>99</v>
      </c>
      <c r="W49" s="3093" t="s">
        <v>99</v>
      </c>
      <c r="X49" s="3093" t="s">
        <v>99</v>
      </c>
      <c r="Y49" s="3093" t="s">
        <v>99</v>
      </c>
      <c r="Z49" s="3093" t="s">
        <v>99</v>
      </c>
      <c r="AA49" s="3093" t="s">
        <v>99</v>
      </c>
      <c r="AB49" s="3093" t="s">
        <v>99</v>
      </c>
      <c r="AC49" s="3094" t="s">
        <v>2426</v>
      </c>
      <c r="AD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4">
        <v>15.885147699357272</v>
      </c>
      <c r="U50" s="3084">
        <v>15.500839740135266</v>
      </c>
      <c r="V50" s="3084">
        <v>15.159803438153078</v>
      </c>
      <c r="W50" s="3084">
        <v>14.507950220017527</v>
      </c>
      <c r="X50" s="3084">
        <v>13.789147083744052</v>
      </c>
      <c r="Y50" s="3084">
        <v>13.611299108032313</v>
      </c>
      <c r="Z50" s="3084">
        <v>13.719206411163226</v>
      </c>
      <c r="AA50" s="3084">
        <v>13.661792342194747</v>
      </c>
      <c r="AB50" s="3084">
        <v>13.875972848198089</v>
      </c>
      <c r="AC50" s="3085">
        <v>3.352640522096922</v>
      </c>
      <c r="AD50" s="2909"/>
    </row>
    <row r="51" ht="18" customHeight="1" x14ac:dyDescent="0.2">
      <c r="B51" s="2557" t="s">
        <v>2781</v>
      </c>
      <c r="C51" s="978"/>
      <c r="D51" s="978"/>
      <c r="E51" s="978"/>
      <c r="F51" s="978"/>
      <c r="G51" s="978"/>
      <c r="H51" s="978"/>
      <c r="I51" s="978"/>
      <c r="J51" s="978"/>
      <c r="K51" s="978"/>
      <c r="L51" s="978"/>
      <c r="M51" s="978"/>
      <c r="N51" s="978"/>
      <c r="O51" s="978"/>
      <c r="P51" s="978"/>
      <c r="Q51" s="978"/>
      <c r="R51" s="978"/>
      <c r="S51" s="978"/>
      <c r="T51" s="978"/>
      <c r="U51" s="978"/>
      <c r="V51" s="978"/>
      <c r="W51" s="978"/>
      <c r="X51" s="978"/>
      <c r="Y51" s="978"/>
      <c r="Z51" s="978"/>
      <c r="AA51" s="978"/>
      <c r="AB51" s="978"/>
      <c r="AC51" s="1350"/>
      <c r="AD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6">
        <v>1.070389706951571</v>
      </c>
      <c r="U52" s="3086">
        <v>1.1050264108259573</v>
      </c>
      <c r="V52" s="3086">
        <v>1.0671156776926287</v>
      </c>
      <c r="W52" s="3086">
        <v>1.1995963053370073</v>
      </c>
      <c r="X52" s="3086">
        <v>1.1889155950167822</v>
      </c>
      <c r="Y52" s="3086">
        <v>1.0374876443409031</v>
      </c>
      <c r="Z52" s="3086">
        <v>1.1476035432087013</v>
      </c>
      <c r="AA52" s="3086">
        <v>1.13576764449</v>
      </c>
      <c r="AB52" s="3086">
        <v>1.1230466769724288</v>
      </c>
      <c r="AC52" s="3087">
        <v>85.13156773655595</v>
      </c>
      <c r="AD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6">
        <v>7.163172607051594</v>
      </c>
      <c r="U53" s="3086">
        <v>6.874168214357231</v>
      </c>
      <c r="V53" s="3086">
        <v>6.650583772558359</v>
      </c>
      <c r="W53" s="3086">
        <v>5.914690985335976</v>
      </c>
      <c r="X53" s="3086">
        <v>5.573322851455207</v>
      </c>
      <c r="Y53" s="3086">
        <v>5.475865934647585</v>
      </c>
      <c r="Z53" s="3086">
        <v>5.428095909676433</v>
      </c>
      <c r="AA53" s="3086">
        <v>5.581681006850199</v>
      </c>
      <c r="AB53" s="3086">
        <v>5.766468482012227</v>
      </c>
      <c r="AC53" s="3087">
        <v>19.915415824537465</v>
      </c>
      <c r="AD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6">
        <v>7.651585385354107</v>
      </c>
      <c r="U54" s="3086">
        <v>7.5216451149520775</v>
      </c>
      <c r="V54" s="3086">
        <v>7.442103987902091</v>
      </c>
      <c r="W54" s="3086">
        <v>7.3936629293445435</v>
      </c>
      <c r="X54" s="3086">
        <v>7.026908637272063</v>
      </c>
      <c r="Y54" s="3086">
        <v>7.097945529043825</v>
      </c>
      <c r="Z54" s="3086">
        <v>7.143506958278092</v>
      </c>
      <c r="AA54" s="3086">
        <v>6.944343690854549</v>
      </c>
      <c r="AB54" s="3086">
        <v>6.986457689213434</v>
      </c>
      <c r="AC54" s="3087">
        <v>-12.783221975675769</v>
      </c>
      <c r="AD54" s="2909"/>
    </row>
    <row r="55" ht="18" customHeight="1" x14ac:dyDescent="0.25">
      <c r="B55" s="2562" t="s">
        <v>2782</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89" t="s">
        <v>298</v>
      </c>
      <c r="U55" s="3089" t="s">
        <v>298</v>
      </c>
      <c r="V55" s="3089" t="s">
        <v>298</v>
      </c>
      <c r="W55" s="3089" t="s">
        <v>298</v>
      </c>
      <c r="X55" s="3089" t="s">
        <v>298</v>
      </c>
      <c r="Y55" s="3089" t="s">
        <v>298</v>
      </c>
      <c r="Z55" s="3089" t="s">
        <v>298</v>
      </c>
      <c r="AA55" s="3089" t="s">
        <v>298</v>
      </c>
      <c r="AB55" s="3089" t="s">
        <v>298</v>
      </c>
      <c r="AC55" s="3090" t="s">
        <v>2426</v>
      </c>
      <c r="AD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7" t="s">
        <v>298</v>
      </c>
      <c r="U56" s="3097" t="s">
        <v>298</v>
      </c>
      <c r="V56" s="3097" t="s">
        <v>298</v>
      </c>
      <c r="W56" s="3097" t="s">
        <v>298</v>
      </c>
      <c r="X56" s="3097" t="s">
        <v>298</v>
      </c>
      <c r="Y56" s="3097" t="s">
        <v>298</v>
      </c>
      <c r="Z56" s="3097" t="s">
        <v>298</v>
      </c>
      <c r="AA56" s="3097" t="s">
        <v>298</v>
      </c>
      <c r="AB56" s="3097" t="s">
        <v>298</v>
      </c>
      <c r="AC56" s="3098" t="s">
        <v>2426</v>
      </c>
      <c r="AD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3127"/>
      <c r="Y57" s="3127"/>
      <c r="Z57" s="3127"/>
      <c r="AA57" s="3127"/>
      <c r="AB57" s="3127"/>
      <c r="AC57" s="3127"/>
      <c r="AD57" s="135"/>
    </row>
    <row r="58" ht="18" customHeight="1" x14ac:dyDescent="0.25">
      <c r="B58" s="3114" t="s">
        <v>2807</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6">
        <v>85.56310909115051</v>
      </c>
      <c r="U58" s="3136">
        <v>85.23040312860017</v>
      </c>
      <c r="V58" s="3136">
        <v>83.80993731901846</v>
      </c>
      <c r="W58" s="3136">
        <v>80.09639078412317</v>
      </c>
      <c r="X58" s="3136">
        <v>78.01705517990841</v>
      </c>
      <c r="Y58" s="3136">
        <v>76.68244694730264</v>
      </c>
      <c r="Z58" s="3136">
        <v>75.3119080279304</v>
      </c>
      <c r="AA58" s="3136">
        <v>74.0653753911343</v>
      </c>
      <c r="AB58" s="3136">
        <v>73.95353143440957</v>
      </c>
      <c r="AC58" s="3137">
        <v>-32.08305798499835</v>
      </c>
      <c r="AD58" s="2909"/>
    </row>
    <row r="59" ht="18" customHeight="1" x14ac:dyDescent="0.25">
      <c r="B59" s="3138" t="s">
        <v>2808</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6">
        <v>87.94655711516276</v>
      </c>
      <c r="U59" s="3136">
        <v>87.52981540120362</v>
      </c>
      <c r="V59" s="3136">
        <v>86.03711523486609</v>
      </c>
      <c r="W59" s="3136">
        <v>82.24926612971464</v>
      </c>
      <c r="X59" s="3136">
        <v>80.06662667720067</v>
      </c>
      <c r="Y59" s="3136">
        <v>78.64964244163033</v>
      </c>
      <c r="Z59" s="3136">
        <v>77.185670831243</v>
      </c>
      <c r="AA59" s="3136">
        <v>75.840946287573</v>
      </c>
      <c r="AB59" s="3136">
        <v>75.6616060008771</v>
      </c>
      <c r="AC59" s="3137">
        <v>-32.55050402364348</v>
      </c>
      <c r="AD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3127"/>
      <c r="V60" s="3127"/>
      <c r="W60" s="3127"/>
      <c r="X60" s="3127"/>
      <c r="Y60" s="3127"/>
      <c r="Z60" s="3127"/>
      <c r="AA60" s="3127"/>
      <c r="AB60" s="3127"/>
      <c r="AC60" s="3127"/>
      <c r="AD60" s="135"/>
    </row>
    <row r="61" ht="18" customHeight="1" x14ac:dyDescent="0.2">
      <c r="B61" s="3101" t="s">
        <v>2783</v>
      </c>
      <c r="C61" s="1004"/>
      <c r="D61" s="1004"/>
      <c r="E61" s="1004"/>
      <c r="F61" s="1004"/>
      <c r="G61" s="1004"/>
      <c r="H61" s="1004"/>
      <c r="I61" s="1004"/>
      <c r="J61" s="1004"/>
      <c r="K61" s="1004"/>
      <c r="L61" s="1004"/>
      <c r="M61" s="1004"/>
      <c r="N61" s="1004"/>
      <c r="O61" s="1004"/>
      <c r="P61" s="1004"/>
      <c r="Q61" s="1004"/>
      <c r="R61" s="1004"/>
      <c r="S61" s="1004"/>
      <c r="T61" s="1004"/>
      <c r="U61" s="1004"/>
      <c r="V61" s="1004"/>
      <c r="W61" s="1004"/>
      <c r="X61" s="1004"/>
      <c r="Y61" s="1004"/>
      <c r="Z61" s="1004"/>
      <c r="AA61" s="1004"/>
      <c r="AB61" s="1004"/>
      <c r="AC61" s="3118"/>
      <c r="AD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6">
        <v>1.134635445035594</v>
      </c>
      <c r="U62" s="3086">
        <v>1.0651486160856212</v>
      </c>
      <c r="V62" s="3086">
        <v>1.015106637789798</v>
      </c>
      <c r="W62" s="3086">
        <v>0.950280721298999</v>
      </c>
      <c r="X62" s="3086">
        <v>0.8379201617246667</v>
      </c>
      <c r="Y62" s="3086">
        <v>0.8520092799358532</v>
      </c>
      <c r="Z62" s="3086">
        <v>0.8646338205630794</v>
      </c>
      <c r="AA62" s="3086">
        <v>0.8907087837635443</v>
      </c>
      <c r="AB62" s="3086">
        <v>0.8828242231796013</v>
      </c>
      <c r="AC62" s="3087">
        <v>4.4155137718746875</v>
      </c>
      <c r="AD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6">
        <v>0.6038283296000001</v>
      </c>
      <c r="U63" s="3086">
        <v>0.5650081742699999</v>
      </c>
      <c r="V63" s="3086">
        <v>0.51955676567</v>
      </c>
      <c r="W63" s="3086">
        <v>0.49576753940999996</v>
      </c>
      <c r="X63" s="3086">
        <v>0.43505579004000006</v>
      </c>
      <c r="Y63" s="3086">
        <v>0.46116570043000005</v>
      </c>
      <c r="Z63" s="3086">
        <v>0.5164751180499999</v>
      </c>
      <c r="AA63" s="3086">
        <v>0.5416740059899999</v>
      </c>
      <c r="AB63" s="3086">
        <v>0.5365516591610502</v>
      </c>
      <c r="AC63" s="3087">
        <v>43.74582390011928</v>
      </c>
      <c r="AD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6">
        <v>0.5308071154355939</v>
      </c>
      <c r="U64" s="3086">
        <v>0.5001404418156212</v>
      </c>
      <c r="V64" s="3086">
        <v>0.4955498721197979</v>
      </c>
      <c r="W64" s="3086">
        <v>0.454513181888999</v>
      </c>
      <c r="X64" s="3086">
        <v>0.4028643716846666</v>
      </c>
      <c r="Y64" s="3086">
        <v>0.39084357950585313</v>
      </c>
      <c r="Z64" s="3086">
        <v>0.34815870251307945</v>
      </c>
      <c r="AA64" s="3086">
        <v>0.34903477777354436</v>
      </c>
      <c r="AB64" s="3086">
        <v>0.34627256401855117</v>
      </c>
      <c r="AC64" s="3087">
        <v>-26.672474706071252</v>
      </c>
      <c r="AD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6" t="s">
        <v>99</v>
      </c>
      <c r="U65" s="3086" t="s">
        <v>99</v>
      </c>
      <c r="V65" s="3086" t="s">
        <v>99</v>
      </c>
      <c r="W65" s="3086" t="s">
        <v>99</v>
      </c>
      <c r="X65" s="3086" t="s">
        <v>99</v>
      </c>
      <c r="Y65" s="3086" t="s">
        <v>99</v>
      </c>
      <c r="Z65" s="3086" t="s">
        <v>99</v>
      </c>
      <c r="AA65" s="3086" t="s">
        <v>99</v>
      </c>
      <c r="AB65" s="3086" t="s">
        <v>99</v>
      </c>
      <c r="AC65" s="3087" t="s">
        <v>2426</v>
      </c>
      <c r="AD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978"/>
      <c r="U66" s="978"/>
      <c r="V66" s="978"/>
      <c r="W66" s="978"/>
      <c r="X66" s="978"/>
      <c r="Y66" s="978"/>
      <c r="Z66" s="978"/>
      <c r="AA66" s="978"/>
      <c r="AB66" s="978"/>
      <c r="AC66" s="1350"/>
      <c r="AD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978"/>
      <c r="U67" s="978"/>
      <c r="V67" s="978"/>
      <c r="W67" s="978"/>
      <c r="X67" s="978"/>
      <c r="Y67" s="978"/>
      <c r="Z67" s="978"/>
      <c r="AA67" s="978"/>
      <c r="AB67" s="978"/>
      <c r="AC67" s="1350"/>
      <c r="AD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4"/>
      <c r="U68" s="3124"/>
      <c r="V68" s="3124"/>
      <c r="W68" s="3124"/>
      <c r="X68" s="3124"/>
      <c r="Y68" s="3124"/>
      <c r="Z68" s="3124"/>
      <c r="AA68" s="3124"/>
      <c r="AB68" s="3124"/>
      <c r="AC68" s="3125"/>
      <c r="AD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3">
        <v>13.098020911364738</v>
      </c>
      <c r="U69" s="3093">
        <v>12.614414368061938</v>
      </c>
      <c r="V69" s="3093">
        <v>12.06041935212302</v>
      </c>
      <c r="W69" s="3093">
        <v>11.169144979744008</v>
      </c>
      <c r="X69" s="3093">
        <v>10.56563790388543</v>
      </c>
      <c r="Y69" s="3093">
        <v>10.603324795481685</v>
      </c>
      <c r="Z69" s="3093">
        <v>10.197973703461075</v>
      </c>
      <c r="AA69" s="3093">
        <v>9.883507279567263</v>
      </c>
      <c r="AB69" s="3093">
        <v>9.494409488318464</v>
      </c>
      <c r="AC69" s="3094">
        <v>-27.539998085897636</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c r="U70" s="2663"/>
      <c r="V70" s="2663"/>
      <c r="W70" s="2663"/>
      <c r="X70" s="2663"/>
      <c r="Y70" s="2663"/>
      <c r="Z70" s="2663"/>
      <c r="AA70" s="2663"/>
      <c r="AB70" s="2663"/>
      <c r="AC70" s="2663"/>
    </row>
    <row r="71" ht="18" customHeight="1" x14ac:dyDescent="0.25">
      <c r="B71" s="2676" t="s">
        <v>2804</v>
      </c>
      <c r="C71" s="3132"/>
      <c r="D71" s="3132"/>
      <c r="E71" s="3132"/>
      <c r="F71" s="3132"/>
      <c r="G71" s="3132"/>
      <c r="H71" s="3132"/>
      <c r="I71" s="3132"/>
      <c r="J71" s="3132"/>
      <c r="K71" s="3132"/>
      <c r="L71" s="3132"/>
      <c r="M71" s="3132"/>
      <c r="N71" s="3132"/>
      <c r="O71" s="3132"/>
      <c r="P71" s="3132"/>
      <c r="Q71" s="3132"/>
      <c r="R71" s="3132"/>
      <c r="S71" s="3132"/>
      <c r="T71" s="3132"/>
      <c r="U71" s="3132"/>
      <c r="V71" s="3132"/>
      <c r="W71" s="3132"/>
      <c r="X71" s="3132"/>
      <c r="Y71" s="3132"/>
      <c r="Z71" s="3132"/>
      <c r="AA71" s="3132"/>
      <c r="AB71" s="3132"/>
      <c r="AC71" s="3133"/>
    </row>
    <row r="72" ht="14.1" customHeight="1" x14ac:dyDescent="0.2">
      <c r="B72" s="143" t="s">
        <v>135</v>
      </c>
      <c r="C72" s="509"/>
      <c r="D72" s="509"/>
      <c r="E72" s="509"/>
      <c r="F72" s="509"/>
    </row>
    <row r="73" ht="14.1" customHeight="1" x14ac:dyDescent="0.2">
      <c r="B73" s="143" t="s">
        <v>2788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2768</v>
      </c>
      <c r="AC1" s="100" t="s">
        <v>62</v>
      </c>
    </row>
    <row r="2" ht="18.95" customHeight="1" x14ac:dyDescent="0.2">
      <c r="B2" s="5" t="s">
        <v>2809</v>
      </c>
      <c r="AC2" s="100" t="s">
        <v>64</v>
      </c>
    </row>
    <row r="3" ht="18.95" customHeight="1" x14ac:dyDescent="0.2">
      <c r="B3" s="5" t="s">
        <v>2810</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39"/>
    </row>
    <row r="8" ht="60" customHeight="1" x14ac:dyDescent="0.2">
      <c r="B8" s="3140" t="s">
        <v>67</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c r="AD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142" t="s">
        <v>955</v>
      </c>
      <c r="AD9" s="135"/>
    </row>
    <row r="10" ht="18" customHeight="1" x14ac:dyDescent="0.25">
      <c r="B10" s="3143" t="s">
        <v>2811</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4">
        <v>18594.033297985225</v>
      </c>
      <c r="U10" s="3144">
        <v>19968.310003405386</v>
      </c>
      <c r="V10" s="3144">
        <v>20085.1091260949</v>
      </c>
      <c r="W10" s="3144">
        <v>19604.23689326443</v>
      </c>
      <c r="X10" s="3144">
        <v>18798.273639723848</v>
      </c>
      <c r="Y10" s="3144">
        <v>20522.576179055068</v>
      </c>
      <c r="Z10" s="3144">
        <v>21831.436165684834</v>
      </c>
      <c r="AA10" s="3144">
        <v>23394.829440879104</v>
      </c>
      <c r="AB10" s="3144">
        <v>24965.160348011435</v>
      </c>
      <c r="AC10" s="3145">
        <v>27.55131094845452</v>
      </c>
      <c r="AD10" s="135"/>
    </row>
    <row r="11" ht="18" customHeight="1" x14ac:dyDescent="0.2">
      <c r="B11" s="3146" t="s">
        <v>2812</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8">
        <v>10792.182827184502</v>
      </c>
      <c r="U11" s="3148">
        <v>11790.94041453533</v>
      </c>
      <c r="V11" s="3148">
        <v>12903.025352289395</v>
      </c>
      <c r="W11" s="3148">
        <v>14405.632988698173</v>
      </c>
      <c r="X11" s="3148">
        <v>15130.816281641237</v>
      </c>
      <c r="Y11" s="3148">
        <v>16679.77389088034</v>
      </c>
      <c r="Z11" s="3148">
        <v>18431.072345080494</v>
      </c>
      <c r="AA11" s="3148">
        <v>20271.135231509277</v>
      </c>
      <c r="AB11" s="3148">
        <v>21980.48912166899</v>
      </c>
      <c r="AC11" s="3149">
        <v>63.911784876620445</v>
      </c>
      <c r="AD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1">
        <v>0.06406054721540941</v>
      </c>
      <c r="U12" s="3151">
        <v>0.08157530612974262</v>
      </c>
      <c r="V12" s="3151">
        <v>0.04634179575806299</v>
      </c>
      <c r="W12" s="3151">
        <v>0.06504071326918208</v>
      </c>
      <c r="X12" s="3151">
        <v>0.020271177091867848</v>
      </c>
      <c r="Y12" s="3151">
        <v>0.02172415046807276</v>
      </c>
      <c r="Z12" s="3151">
        <v>0.015982573425134938</v>
      </c>
      <c r="AA12" s="3151">
        <v>0.013252575469754653</v>
      </c>
      <c r="AB12" s="3151">
        <v>0.011992613628126808</v>
      </c>
      <c r="AC12" s="3152">
        <v>-98.89080740546696</v>
      </c>
      <c r="AD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1">
        <v>0.3004253821506971</v>
      </c>
      <c r="U13" s="3151">
        <v>0.39415816485768507</v>
      </c>
      <c r="V13" s="3151">
        <v>0.49343994962614074</v>
      </c>
      <c r="W13" s="3151">
        <v>0.6085930592274782</v>
      </c>
      <c r="X13" s="3151">
        <v>0.7195189386986137</v>
      </c>
      <c r="Y13" s="3151">
        <v>0.8447852429198596</v>
      </c>
      <c r="Z13" s="3151">
        <v>1.0146190407778022</v>
      </c>
      <c r="AA13" s="3151">
        <v>1.2035036619452073</v>
      </c>
      <c r="AB13" s="3151">
        <v>1.3978914133578955</v>
      </c>
      <c r="AC13" s="3152">
        <v>239602.27532950067</v>
      </c>
      <c r="AD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1">
        <v>0.0006451369234812</v>
      </c>
      <c r="U14" s="3151">
        <v>0.0006640560456695697</v>
      </c>
      <c r="V14" s="3151">
        <v>0.0007302739834726847</v>
      </c>
      <c r="W14" s="3151">
        <v>0.0006648691298995588</v>
      </c>
      <c r="X14" s="3151">
        <v>0.00045643964364537896</v>
      </c>
      <c r="Y14" s="3151">
        <v>0.0004827540406687167</v>
      </c>
      <c r="Z14" s="3151">
        <v>0.0003920142927027599</v>
      </c>
      <c r="AA14" s="3151">
        <v>0.00031756107962422833</v>
      </c>
      <c r="AB14" s="3151">
        <v>0.00028036333228774913</v>
      </c>
      <c r="AC14" s="3152">
        <v>-2.9621866756869406</v>
      </c>
      <c r="AD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1" t="s">
        <v>627</v>
      </c>
      <c r="U15" s="3151" t="s">
        <v>627</v>
      </c>
      <c r="V15" s="3151" t="s">
        <v>627</v>
      </c>
      <c r="W15" s="3151" t="s">
        <v>627</v>
      </c>
      <c r="X15" s="3151" t="s">
        <v>627</v>
      </c>
      <c r="Y15" s="3151" t="s">
        <v>627</v>
      </c>
      <c r="Z15" s="3151" t="s">
        <v>627</v>
      </c>
      <c r="AA15" s="3151" t="s">
        <v>627</v>
      </c>
      <c r="AB15" s="3151" t="s">
        <v>627</v>
      </c>
      <c r="AC15" s="3152" t="s">
        <v>2426</v>
      </c>
      <c r="AD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1">
        <v>0.30486110319328413</v>
      </c>
      <c r="U16" s="3151">
        <v>0.4009646760790869</v>
      </c>
      <c r="V16" s="3151">
        <v>0.5028875000078952</v>
      </c>
      <c r="W16" s="3151">
        <v>0.6216856243155238</v>
      </c>
      <c r="X16" s="3151">
        <v>0.7359592483131807</v>
      </c>
      <c r="Y16" s="3151">
        <v>0.8650017954883963</v>
      </c>
      <c r="Z16" s="3151">
        <v>1.0388602817259296</v>
      </c>
      <c r="AA16" s="3151">
        <v>1.2316808327860576</v>
      </c>
      <c r="AB16" s="3151">
        <v>1.403546988611455</v>
      </c>
      <c r="AC16" s="3152" t="s">
        <v>2426</v>
      </c>
      <c r="AD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1" t="s">
        <v>627</v>
      </c>
      <c r="U17" s="3151" t="s">
        <v>627</v>
      </c>
      <c r="V17" s="3151" t="s">
        <v>627</v>
      </c>
      <c r="W17" s="3151" t="s">
        <v>627</v>
      </c>
      <c r="X17" s="3151" t="s">
        <v>627</v>
      </c>
      <c r="Y17" s="3151" t="s">
        <v>627</v>
      </c>
      <c r="Z17" s="3151" t="s">
        <v>627</v>
      </c>
      <c r="AA17" s="3151" t="s">
        <v>627</v>
      </c>
      <c r="AB17" s="3151" t="s">
        <v>627</v>
      </c>
      <c r="AC17" s="3152" t="s">
        <v>2426</v>
      </c>
      <c r="AD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1">
        <v>3.5897912676489776</v>
      </c>
      <c r="U18" s="3151">
        <v>2.9061965832167878</v>
      </c>
      <c r="V18" s="3151">
        <v>2.8425150361210454</v>
      </c>
      <c r="W18" s="3151">
        <v>2.8509625610313223</v>
      </c>
      <c r="X18" s="3151">
        <v>2.8289043397438736</v>
      </c>
      <c r="Y18" s="3151">
        <v>2.7812067227792157</v>
      </c>
      <c r="Z18" s="3151">
        <v>2.637212583026111</v>
      </c>
      <c r="AA18" s="3151">
        <v>2.6313410004463513</v>
      </c>
      <c r="AB18" s="3151">
        <v>2.6393379826306047</v>
      </c>
      <c r="AC18" s="3152">
        <v>282141.34496338834</v>
      </c>
      <c r="AD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1" t="s">
        <v>627</v>
      </c>
      <c r="U19" s="3151" t="s">
        <v>627</v>
      </c>
      <c r="V19" s="3151" t="s">
        <v>627</v>
      </c>
      <c r="W19" s="3151" t="s">
        <v>627</v>
      </c>
      <c r="X19" s="3151" t="s">
        <v>627</v>
      </c>
      <c r="Y19" s="3151" t="s">
        <v>627</v>
      </c>
      <c r="Z19" s="3151" t="s">
        <v>627</v>
      </c>
      <c r="AA19" s="3151" t="s">
        <v>627</v>
      </c>
      <c r="AB19" s="3151" t="s">
        <v>627</v>
      </c>
      <c r="AC19" s="3152" t="s">
        <v>2426</v>
      </c>
      <c r="AD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1">
        <v>0.006276949662178346</v>
      </c>
      <c r="U20" s="3151">
        <v>0.009104300101333054</v>
      </c>
      <c r="V20" s="3151">
        <v>0.012289415262780767</v>
      </c>
      <c r="W20" s="3151">
        <v>0.016238605299590234</v>
      </c>
      <c r="X20" s="3151">
        <v>0.019680905809018198</v>
      </c>
      <c r="Y20" s="3151">
        <v>0.024196020306482966</v>
      </c>
      <c r="Z20" s="3151">
        <v>0.028661084654702032</v>
      </c>
      <c r="AA20" s="3151">
        <v>0.034279652278815506</v>
      </c>
      <c r="AB20" s="3151">
        <v>0.04061567019640947</v>
      </c>
      <c r="AC20" s="3152" t="s">
        <v>2426</v>
      </c>
      <c r="AD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1" t="s">
        <v>627</v>
      </c>
      <c r="U21" s="3151" t="s">
        <v>627</v>
      </c>
      <c r="V21" s="3151" t="s">
        <v>627</v>
      </c>
      <c r="W21" s="3151" t="s">
        <v>627</v>
      </c>
      <c r="X21" s="3151" t="s">
        <v>627</v>
      </c>
      <c r="Y21" s="3151" t="s">
        <v>627</v>
      </c>
      <c r="Z21" s="3151" t="s">
        <v>627</v>
      </c>
      <c r="AA21" s="3151" t="s">
        <v>627</v>
      </c>
      <c r="AB21" s="3151" t="s">
        <v>627</v>
      </c>
      <c r="AC21" s="3152" t="s">
        <v>2426</v>
      </c>
      <c r="AD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1">
        <v>1.21695</v>
      </c>
      <c r="U22" s="3151">
        <v>1.4091999999999998</v>
      </c>
      <c r="V22" s="3151">
        <v>1.4389500000000002</v>
      </c>
      <c r="W22" s="3151">
        <v>1.6847</v>
      </c>
      <c r="X22" s="3151">
        <v>1.5839</v>
      </c>
      <c r="Y22" s="3151">
        <v>1.299</v>
      </c>
      <c r="Z22" s="3151">
        <v>1.2595</v>
      </c>
      <c r="AA22" s="3151">
        <v>0.986</v>
      </c>
      <c r="AB22" s="3151">
        <v>0.68</v>
      </c>
      <c r="AC22" s="3152">
        <v>1797042.8571428568</v>
      </c>
      <c r="AD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1" t="s">
        <v>627</v>
      </c>
      <c r="U23" s="3151" t="s">
        <v>627</v>
      </c>
      <c r="V23" s="3151" t="s">
        <v>627</v>
      </c>
      <c r="W23" s="3151" t="s">
        <v>627</v>
      </c>
      <c r="X23" s="3151" t="s">
        <v>627</v>
      </c>
      <c r="Y23" s="3151" t="s">
        <v>627</v>
      </c>
      <c r="Z23" s="3151" t="s">
        <v>627</v>
      </c>
      <c r="AA23" s="3151" t="s">
        <v>627</v>
      </c>
      <c r="AB23" s="3151" t="s">
        <v>627</v>
      </c>
      <c r="AC23" s="3152" t="s">
        <v>2426</v>
      </c>
      <c r="AD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1">
        <v>0.04840782215567999</v>
      </c>
      <c r="U24" s="3151">
        <v>0.04265422300752</v>
      </c>
      <c r="V24" s="3151">
        <v>0.03971198984912</v>
      </c>
      <c r="W24" s="3151">
        <v>0.04686697930704001</v>
      </c>
      <c r="X24" s="3151">
        <v>0.04329640808</v>
      </c>
      <c r="Y24" s="3151">
        <v>0.03360054808000001</v>
      </c>
      <c r="Z24" s="3151">
        <v>0.03477355368</v>
      </c>
      <c r="AA24" s="3151">
        <v>0.03034986808</v>
      </c>
      <c r="AB24" s="3151">
        <v>0.027493174480000004</v>
      </c>
      <c r="AC24" s="3152" t="s">
        <v>2426</v>
      </c>
      <c r="AD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1" t="s">
        <v>627</v>
      </c>
      <c r="U25" s="3151" t="s">
        <v>627</v>
      </c>
      <c r="V25" s="3151" t="s">
        <v>627</v>
      </c>
      <c r="W25" s="3151" t="s">
        <v>627</v>
      </c>
      <c r="X25" s="3151" t="s">
        <v>627</v>
      </c>
      <c r="Y25" s="3151" t="s">
        <v>627</v>
      </c>
      <c r="Z25" s="3151" t="s">
        <v>627</v>
      </c>
      <c r="AA25" s="3151" t="s">
        <v>627</v>
      </c>
      <c r="AB25" s="3151" t="s">
        <v>627</v>
      </c>
      <c r="AC25" s="3152" t="s">
        <v>2426</v>
      </c>
      <c r="AD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1" t="s">
        <v>627</v>
      </c>
      <c r="U26" s="3151" t="s">
        <v>627</v>
      </c>
      <c r="V26" s="3151" t="s">
        <v>627</v>
      </c>
      <c r="W26" s="3151" t="s">
        <v>627</v>
      </c>
      <c r="X26" s="3151" t="s">
        <v>627</v>
      </c>
      <c r="Y26" s="3151" t="s">
        <v>627</v>
      </c>
      <c r="Z26" s="3151" t="s">
        <v>627</v>
      </c>
      <c r="AA26" s="3151" t="s">
        <v>627</v>
      </c>
      <c r="AB26" s="3151" t="s">
        <v>627</v>
      </c>
      <c r="AC26" s="3152" t="s">
        <v>2426</v>
      </c>
      <c r="AD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1" t="s">
        <v>627</v>
      </c>
      <c r="U27" s="3151" t="s">
        <v>627</v>
      </c>
      <c r="V27" s="3151" t="s">
        <v>627</v>
      </c>
      <c r="W27" s="3151" t="s">
        <v>627</v>
      </c>
      <c r="X27" s="3151" t="s">
        <v>627</v>
      </c>
      <c r="Y27" s="3151" t="s">
        <v>627</v>
      </c>
      <c r="Z27" s="3151" t="s">
        <v>627</v>
      </c>
      <c r="AA27" s="3151" t="s">
        <v>627</v>
      </c>
      <c r="AB27" s="3151" t="s">
        <v>627</v>
      </c>
      <c r="AC27" s="3152" t="s">
        <v>2426</v>
      </c>
      <c r="AD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1" t="s">
        <v>627</v>
      </c>
      <c r="U28" s="3151" t="s">
        <v>627</v>
      </c>
      <c r="V28" s="3151" t="s">
        <v>627</v>
      </c>
      <c r="W28" s="3151" t="s">
        <v>627</v>
      </c>
      <c r="X28" s="3151" t="s">
        <v>627</v>
      </c>
      <c r="Y28" s="3151" t="s">
        <v>627</v>
      </c>
      <c r="Z28" s="3151" t="s">
        <v>627</v>
      </c>
      <c r="AA28" s="3151" t="s">
        <v>627</v>
      </c>
      <c r="AB28" s="3151" t="s">
        <v>627</v>
      </c>
      <c r="AC28" s="3152" t="s">
        <v>2426</v>
      </c>
      <c r="AD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1">
        <v>0.47588650000000005</v>
      </c>
      <c r="U29" s="3151">
        <v>0.6729865000000002</v>
      </c>
      <c r="V29" s="3151">
        <v>0.8491815</v>
      </c>
      <c r="W29" s="3151">
        <v>0.932331</v>
      </c>
      <c r="X29" s="3151">
        <v>1.0087724999999998</v>
      </c>
      <c r="Y29" s="3151">
        <v>1.110933</v>
      </c>
      <c r="Z29" s="3151">
        <v>1.241416</v>
      </c>
      <c r="AA29" s="3151">
        <v>1.360234</v>
      </c>
      <c r="AB29" s="3151">
        <v>1.472587</v>
      </c>
      <c r="AC29" s="3152" t="s">
        <v>2426</v>
      </c>
      <c r="AD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1">
        <v>0.17235944282124785</v>
      </c>
      <c r="U30" s="3151">
        <v>0.2528012405589439</v>
      </c>
      <c r="V30" s="3151">
        <v>0.32077492768006366</v>
      </c>
      <c r="W30" s="3151">
        <v>0.36450898120662345</v>
      </c>
      <c r="X30" s="3151">
        <v>0.40714177912179106</v>
      </c>
      <c r="Y30" s="3151">
        <v>0.47677854274745457</v>
      </c>
      <c r="Z30" s="3151">
        <v>0.5558340087241579</v>
      </c>
      <c r="AA30" s="3151">
        <v>0.6109352112359551</v>
      </c>
      <c r="AB30" s="3151">
        <v>0.6677134787878787</v>
      </c>
      <c r="AC30" s="3152" t="s">
        <v>2426</v>
      </c>
      <c r="AD30" s="135"/>
    </row>
    <row r="31" ht="18" customHeight="1" x14ac:dyDescent="0.25">
      <c r="B31" s="3153" t="s">
        <v>2813</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4">
        <v>3254.1086054196326</v>
      </c>
      <c r="U31" s="3154">
        <v>4301.6344270930595</v>
      </c>
      <c r="V31" s="3154">
        <v>5327.720377117376</v>
      </c>
      <c r="W31" s="3154">
        <v>5949.595254816573</v>
      </c>
      <c r="X31" s="3154">
        <v>6730.761648019426</v>
      </c>
      <c r="Y31" s="3154">
        <v>7736.319188931506</v>
      </c>
      <c r="Z31" s="3154">
        <v>8884.481337154364</v>
      </c>
      <c r="AA31" s="3154">
        <v>9906.267868110095</v>
      </c>
      <c r="AB31" s="3154">
        <v>10823.77373797606</v>
      </c>
      <c r="AC31" s="3155">
        <v>775700.1705891683</v>
      </c>
      <c r="AD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7"/>
      <c r="U32" s="3157"/>
      <c r="V32" s="3157"/>
      <c r="W32" s="3157"/>
      <c r="X32" s="3157"/>
      <c r="Y32" s="3157"/>
      <c r="Z32" s="3157"/>
      <c r="AA32" s="3157"/>
      <c r="AB32" s="3157"/>
      <c r="AC32" s="3158"/>
      <c r="AD32" s="135"/>
    </row>
    <row r="33" ht="18" customHeight="1" x14ac:dyDescent="0.2">
      <c r="B33" s="3159" t="s">
        <v>2814</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1">
        <v>7801.850470800722</v>
      </c>
      <c r="U33" s="3161">
        <v>8177.369588870056</v>
      </c>
      <c r="V33" s="3161">
        <v>7182.083773805506</v>
      </c>
      <c r="W33" s="3161">
        <v>5198.603904566258</v>
      </c>
      <c r="X33" s="3161">
        <v>3667.45735808261</v>
      </c>
      <c r="Y33" s="3161">
        <v>3842.802288174729</v>
      </c>
      <c r="Z33" s="3161">
        <v>3400.3638206043383</v>
      </c>
      <c r="AA33" s="3161">
        <v>3123.6942093698253</v>
      </c>
      <c r="AB33" s="3161">
        <v>2984.6712263424442</v>
      </c>
      <c r="AC33" s="3162">
        <v>-51.56869981014734</v>
      </c>
      <c r="AD33" s="135"/>
    </row>
    <row r="34" ht="18" customHeight="1" x14ac:dyDescent="0.2">
      <c r="B34" s="3150" t="s">
        <v>2815</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1">
        <v>0.005012293007086088</v>
      </c>
      <c r="U34" s="3151">
        <v>0.005023425607629935</v>
      </c>
      <c r="V34" s="3151">
        <v>0.004996990502825504</v>
      </c>
      <c r="W34" s="3151">
        <v>0.004933959536181461</v>
      </c>
      <c r="X34" s="3151">
        <v>0.0036754420200678685</v>
      </c>
      <c r="Y34" s="3151">
        <v>0.0035521807998714055</v>
      </c>
      <c r="Z34" s="3151">
        <v>0.003494305190428434</v>
      </c>
      <c r="AA34" s="3151">
        <v>0.00310171786125</v>
      </c>
      <c r="AB34" s="3151">
        <v>0.0022695077999999994</v>
      </c>
      <c r="AC34" s="3152">
        <v>-94.50773841022033</v>
      </c>
      <c r="AD34" s="135"/>
    </row>
    <row r="35" ht="18" customHeight="1" x14ac:dyDescent="0.2">
      <c r="B35" s="3150" t="s">
        <v>2816</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1">
        <v>0.0008040687472157246</v>
      </c>
      <c r="U35" s="3151">
        <v>0.0008048924204866228</v>
      </c>
      <c r="V35" s="3151">
        <v>0.0008097823019236698</v>
      </c>
      <c r="W35" s="3151">
        <v>0.0007715763998543073</v>
      </c>
      <c r="X35" s="3151">
        <v>0.0005584984836452463</v>
      </c>
      <c r="Y35" s="3151">
        <v>0.0005866358511276038</v>
      </c>
      <c r="Z35" s="3151">
        <v>0.0005516943225813558</v>
      </c>
      <c r="AA35" s="3151">
        <v>0.0005204925260762501</v>
      </c>
      <c r="AB35" s="3151">
        <v>0.0003943150736</v>
      </c>
      <c r="AC35" s="3152">
        <v>-89.61354744656398</v>
      </c>
      <c r="AD35" s="135"/>
    </row>
    <row r="36" ht="18" customHeight="1" x14ac:dyDescent="0.2">
      <c r="B36" s="3150" t="s">
        <v>2817</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1" t="s">
        <v>497</v>
      </c>
      <c r="U36" s="3151" t="s">
        <v>497</v>
      </c>
      <c r="V36" s="3151" t="s">
        <v>497</v>
      </c>
      <c r="W36" s="3151" t="s">
        <v>497</v>
      </c>
      <c r="X36" s="3151" t="s">
        <v>497</v>
      </c>
      <c r="Y36" s="3151" t="s">
        <v>497</v>
      </c>
      <c r="Z36" s="3151" t="s">
        <v>497</v>
      </c>
      <c r="AA36" s="3151" t="s">
        <v>497</v>
      </c>
      <c r="AB36" s="3151" t="s">
        <v>497</v>
      </c>
      <c r="AC36" s="3152" t="s">
        <v>2426</v>
      </c>
      <c r="AD36" s="135"/>
    </row>
    <row r="37" ht="18" customHeight="1" x14ac:dyDescent="0.2">
      <c r="B37" s="3150" t="s">
        <v>2818</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1" t="s">
        <v>627</v>
      </c>
      <c r="U37" s="3151" t="s">
        <v>627</v>
      </c>
      <c r="V37" s="3151" t="s">
        <v>627</v>
      </c>
      <c r="W37" s="3151" t="s">
        <v>627</v>
      </c>
      <c r="X37" s="3151" t="s">
        <v>627</v>
      </c>
      <c r="Y37" s="3151" t="s">
        <v>627</v>
      </c>
      <c r="Z37" s="3151" t="s">
        <v>627</v>
      </c>
      <c r="AA37" s="3151" t="s">
        <v>627</v>
      </c>
      <c r="AB37" s="3151" t="s">
        <v>627</v>
      </c>
      <c r="AC37" s="3152" t="s">
        <v>2426</v>
      </c>
      <c r="AD37" s="135"/>
    </row>
    <row r="38" ht="18" customHeight="1" x14ac:dyDescent="0.2">
      <c r="B38" s="3150" t="s">
        <v>2819</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1" t="s">
        <v>319</v>
      </c>
      <c r="U38" s="3151" t="s">
        <v>319</v>
      </c>
      <c r="V38" s="3151" t="s">
        <v>319</v>
      </c>
      <c r="W38" s="3151" t="s">
        <v>319</v>
      </c>
      <c r="X38" s="3151" t="s">
        <v>319</v>
      </c>
      <c r="Y38" s="3151" t="s">
        <v>319</v>
      </c>
      <c r="Z38" s="3151" t="s">
        <v>319</v>
      </c>
      <c r="AA38" s="3151" t="s">
        <v>319</v>
      </c>
      <c r="AB38" s="3151" t="s">
        <v>319</v>
      </c>
      <c r="AC38" s="3152" t="s">
        <v>2426</v>
      </c>
      <c r="AD38" s="135"/>
    </row>
    <row r="39" ht="18" customHeight="1" x14ac:dyDescent="0.2">
      <c r="B39" s="3150" t="s">
        <v>2820</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1" t="s">
        <v>627</v>
      </c>
      <c r="U39" s="3151" t="s">
        <v>627</v>
      </c>
      <c r="V39" s="3151" t="s">
        <v>627</v>
      </c>
      <c r="W39" s="3151" t="s">
        <v>627</v>
      </c>
      <c r="X39" s="3151" t="s">
        <v>627</v>
      </c>
      <c r="Y39" s="3151" t="s">
        <v>627</v>
      </c>
      <c r="Z39" s="3151" t="s">
        <v>627</v>
      </c>
      <c r="AA39" s="3151" t="s">
        <v>627</v>
      </c>
      <c r="AB39" s="3151" t="s">
        <v>627</v>
      </c>
      <c r="AC39" s="3152" t="s">
        <v>2426</v>
      </c>
      <c r="AD39" s="135"/>
    </row>
    <row r="40" ht="18" customHeight="1" x14ac:dyDescent="0.2">
      <c r="B40" s="3150" t="s">
        <v>2821</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1">
        <v>0.000031060505591440504</v>
      </c>
      <c r="U40" s="3151">
        <v>0.00006814180993837987</v>
      </c>
      <c r="V40" s="3151">
        <v>0.00014918094759840952</v>
      </c>
      <c r="W40" s="3151">
        <v>0.00024899904286891585</v>
      </c>
      <c r="X40" s="3151">
        <v>0.0003367087145913294</v>
      </c>
      <c r="Y40" s="3151">
        <v>0.0004664289007213517</v>
      </c>
      <c r="Z40" s="3151">
        <v>0.0006381851250284572</v>
      </c>
      <c r="AA40" s="3151" t="s">
        <v>627</v>
      </c>
      <c r="AB40" s="3151">
        <v>0.0011140887901191665</v>
      </c>
      <c r="AC40" s="3152" t="s">
        <v>2426</v>
      </c>
      <c r="AD40" s="135"/>
    </row>
    <row r="41" ht="18" customHeight="1" x14ac:dyDescent="0.2">
      <c r="B41" s="3150" t="s">
        <v>2822</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1" t="s">
        <v>627</v>
      </c>
      <c r="U41" s="3151" t="s">
        <v>627</v>
      </c>
      <c r="V41" s="3151" t="s">
        <v>627</v>
      </c>
      <c r="W41" s="3151" t="s">
        <v>627</v>
      </c>
      <c r="X41" s="3151" t="s">
        <v>627</v>
      </c>
      <c r="Y41" s="3151" t="s">
        <v>627</v>
      </c>
      <c r="Z41" s="3151" t="s">
        <v>627</v>
      </c>
      <c r="AA41" s="3151" t="s">
        <v>627</v>
      </c>
      <c r="AB41" s="3151" t="s">
        <v>627</v>
      </c>
      <c r="AC41" s="3152" t="s">
        <v>2426</v>
      </c>
      <c r="AD41" s="135"/>
    </row>
    <row r="42" ht="18" customHeight="1" x14ac:dyDescent="0.2">
      <c r="B42" s="3150" t="s">
        <v>2823</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1" t="s">
        <v>627</v>
      </c>
      <c r="U42" s="3151" t="s">
        <v>627</v>
      </c>
      <c r="V42" s="3151" t="s">
        <v>627</v>
      </c>
      <c r="W42" s="3151" t="s">
        <v>627</v>
      </c>
      <c r="X42" s="3151" t="s">
        <v>627</v>
      </c>
      <c r="Y42" s="3151" t="s">
        <v>627</v>
      </c>
      <c r="Z42" s="3151" t="s">
        <v>627</v>
      </c>
      <c r="AA42" s="3151" t="s">
        <v>627</v>
      </c>
      <c r="AB42" s="3151" t="s">
        <v>627</v>
      </c>
      <c r="AC42" s="3152" t="s">
        <v>2426</v>
      </c>
      <c r="AD42" s="135"/>
    </row>
    <row r="43" ht="18" customHeight="1" x14ac:dyDescent="0.25">
      <c r="B43" s="3153" t="s">
        <v>2824</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4">
        <v>7759.448116470419</v>
      </c>
      <c r="U43" s="3154">
        <v>8134.590969507457</v>
      </c>
      <c r="V43" s="3154">
        <v>7138.785121924918</v>
      </c>
      <c r="W43" s="3154">
        <v>5155.3576723739</v>
      </c>
      <c r="X43" s="3154">
        <v>3634.2264783886803</v>
      </c>
      <c r="Y43" s="3154">
        <v>3809.0502189193594</v>
      </c>
      <c r="Z43" s="3154">
        <v>3366.0247258721697</v>
      </c>
      <c r="AA43" s="3154">
        <v>3097.352352910292</v>
      </c>
      <c r="AB43" s="3154">
        <v>2956.435049981642</v>
      </c>
      <c r="AC43" s="3155">
        <v>-49.43313780515698</v>
      </c>
      <c r="AD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7"/>
      <c r="U44" s="3157"/>
      <c r="V44" s="3157"/>
      <c r="W44" s="3157"/>
      <c r="X44" s="3157"/>
      <c r="Y44" s="3157"/>
      <c r="Z44" s="3157"/>
      <c r="AA44" s="3157"/>
      <c r="AB44" s="3157"/>
      <c r="AC44" s="3158"/>
      <c r="AD44" s="135"/>
    </row>
    <row r="45" ht="18" customHeight="1" x14ac:dyDescent="0.25">
      <c r="B45" s="3164" t="s">
        <v>2825</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5" t="s">
        <v>627</v>
      </c>
      <c r="U45" s="3165" t="s">
        <v>627</v>
      </c>
      <c r="V45" s="3165" t="s">
        <v>627</v>
      </c>
      <c r="W45" s="3165" t="s">
        <v>627</v>
      </c>
      <c r="X45" s="3165" t="s">
        <v>627</v>
      </c>
      <c r="Y45" s="3165" t="s">
        <v>627</v>
      </c>
      <c r="Z45" s="3165" t="s">
        <v>627</v>
      </c>
      <c r="AA45" s="3165" t="s">
        <v>627</v>
      </c>
      <c r="AB45" s="3165" t="s">
        <v>627</v>
      </c>
      <c r="AC45" s="3166" t="s">
        <v>2426</v>
      </c>
      <c r="AD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7"/>
      <c r="U46" s="3157"/>
      <c r="V46" s="3157"/>
      <c r="W46" s="3157"/>
      <c r="X46" s="3157"/>
      <c r="Y46" s="3157"/>
      <c r="Z46" s="3157"/>
      <c r="AA46" s="3157"/>
      <c r="AB46" s="3157"/>
      <c r="AC46" s="3158"/>
      <c r="AD46" s="135"/>
    </row>
    <row r="47" ht="18" customHeight="1" x14ac:dyDescent="0.2">
      <c r="B47" s="3167" t="s">
        <v>2826</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69">
        <v>5827.927306393587</v>
      </c>
      <c r="U47" s="3169">
        <v>5879.682972852472</v>
      </c>
      <c r="V47" s="3169">
        <v>5352.229463205496</v>
      </c>
      <c r="W47" s="3169">
        <v>4697.287228712911</v>
      </c>
      <c r="X47" s="3169">
        <v>2728.522148851082</v>
      </c>
      <c r="Y47" s="3169">
        <v>2779.092086086562</v>
      </c>
      <c r="Z47" s="3169">
        <v>2525.872313904133</v>
      </c>
      <c r="AA47" s="3169">
        <v>2485.2913495243956</v>
      </c>
      <c r="AB47" s="3169">
        <v>2342.5222739869896</v>
      </c>
      <c r="AC47" s="3170">
        <v>-82.98050020700825</v>
      </c>
      <c r="AD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3">
        <v>0.24799690665504626</v>
      </c>
      <c r="U48" s="3173">
        <v>0.2501992754405307</v>
      </c>
      <c r="V48" s="3173">
        <v>0.2277544452427871</v>
      </c>
      <c r="W48" s="3173">
        <v>0.19988456292395365</v>
      </c>
      <c r="X48" s="3173">
        <v>0.11610732548302477</v>
      </c>
      <c r="Y48" s="3173">
        <v>0.11825923770581116</v>
      </c>
      <c r="Z48" s="3173">
        <v>0.1074839282512397</v>
      </c>
      <c r="AA48" s="3173">
        <v>0.10575707870316578</v>
      </c>
      <c r="AB48" s="3173">
        <v>0.09968179889306339</v>
      </c>
      <c r="AC48" s="3174">
        <v>-82.98050020700825</v>
      </c>
      <c r="AD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5"/>
      <c r="U49" s="3175"/>
      <c r="V49" s="3175"/>
      <c r="W49" s="3175"/>
      <c r="X49" s="3175"/>
      <c r="Y49" s="3175"/>
      <c r="Z49" s="3175"/>
      <c r="AA49" s="3175"/>
      <c r="AB49" s="3175"/>
      <c r="AC49" s="3176"/>
      <c r="AD49" s="135"/>
    </row>
    <row r="50" ht="18" customHeight="1" x14ac:dyDescent="0.2">
      <c r="B50" s="3177" t="s">
        <v>2827</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68">
        <v>1362.55496717186</v>
      </c>
      <c r="U50" s="3168">
        <v>1293.614173917531</v>
      </c>
      <c r="V50" s="3168">
        <v>1462.3679972000034</v>
      </c>
      <c r="W50" s="3168">
        <v>1365.0464767653943</v>
      </c>
      <c r="X50" s="3168">
        <v>1250.5040539567258</v>
      </c>
      <c r="Y50" s="3168">
        <v>1423.4198929407041</v>
      </c>
      <c r="Z50" s="3168">
        <v>1668.8751465895882</v>
      </c>
      <c r="AA50" s="3168">
        <v>1398.5930038727408</v>
      </c>
      <c r="AB50" s="3168">
        <v>1504.2852535213403</v>
      </c>
      <c r="AC50" s="3170">
        <v>5278.214020242793</v>
      </c>
      <c r="AD50" s="135"/>
    </row>
    <row r="51" ht="18" customHeight="1" x14ac:dyDescent="0.25">
      <c r="B51" s="3178" t="s">
        <v>2828</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3">
        <v>0.0846307433026</v>
      </c>
      <c r="U51" s="3173">
        <v>0.08034870645450502</v>
      </c>
      <c r="V51" s="3173">
        <v>0.09083031038509339</v>
      </c>
      <c r="W51" s="3173">
        <v>0.08478549545126673</v>
      </c>
      <c r="X51" s="3173">
        <v>0.07767105925197054</v>
      </c>
      <c r="Y51" s="3173">
        <v>0.0884111734745779</v>
      </c>
      <c r="Z51" s="3173">
        <v>0.10365684140308001</v>
      </c>
      <c r="AA51" s="3173">
        <v>0.08686913067532552</v>
      </c>
      <c r="AB51" s="3173">
        <v>0.09343386667834412</v>
      </c>
      <c r="AC51" s="3174">
        <v>5278.214020242793</v>
      </c>
      <c r="AD51" s="135"/>
    </row>
    <row r="52" ht="14.1" customHeight="1" x14ac:dyDescent="0.2">
      <c r="B52" s="143" t="s">
        <v>135</v>
      </c>
      <c r="C52" s="3179"/>
      <c r="D52" s="3179"/>
      <c r="E52" s="3179"/>
      <c r="F52" s="3180"/>
      <c r="G52" s="135"/>
    </row>
    <row r="53" ht="14.1" customHeight="1" x14ac:dyDescent="0.2">
      <c r="B53" s="143" t="s">
        <v>2788</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2829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00" t="s">
        <v>62</v>
      </c>
    </row>
    <row r="2" ht="18.95" customHeight="1" x14ac:dyDescent="0.2">
      <c r="B2" s="5" t="s">
        <v>2830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00" t="s">
        <v>64</v>
      </c>
    </row>
    <row r="3" ht="18.95" customHeight="1" x14ac:dyDescent="0.2">
      <c r="B3" s="5" t="s">
        <v>2831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3181"/>
      <c r="U7" s="3181"/>
      <c r="V7" s="3181"/>
      <c r="W7" s="3181"/>
      <c r="X7" s="3181"/>
      <c r="Y7" s="3181"/>
      <c r="Z7" s="3181"/>
      <c r="AA7" s="3181"/>
      <c r="AB7" s="3181"/>
      <c r="AC7" s="167"/>
    </row>
    <row r="8" ht="60" customHeight="1" x14ac:dyDescent="0.2">
      <c r="B8" s="3182" t="s">
        <v>2258</v>
      </c>
      <c r="C8" s="3074" t="s">
        <v>2771</v>
      </c>
      <c r="D8" s="3074" t="s">
        <v>2772</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1904</v>
      </c>
      <c r="T8" s="3075" t="s">
        <v>1905</v>
      </c>
      <c r="U8" s="3075" t="s">
        <v>1906</v>
      </c>
      <c r="V8" s="3075" t="s">
        <v>1907</v>
      </c>
      <c r="W8" s="3075" t="s">
        <v>1908</v>
      </c>
      <c r="X8" s="3075" t="s">
        <v>1909</v>
      </c>
      <c r="Y8" s="3075" t="s">
        <v>1910</v>
      </c>
      <c r="Z8" s="3075" t="s">
        <v>1911</v>
      </c>
      <c r="AA8" s="3075" t="s">
        <v>1912</v>
      </c>
      <c r="AB8" s="3075" t="s">
        <v>62</v>
      </c>
      <c r="AC8" s="3076" t="s">
        <v>2773</v>
      </c>
      <c r="AD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79" t="s">
        <v>496</v>
      </c>
      <c r="U9" s="3079" t="s">
        <v>496</v>
      </c>
      <c r="V9" s="3079" t="s">
        <v>496</v>
      </c>
      <c r="W9" s="3079" t="s">
        <v>496</v>
      </c>
      <c r="X9" s="3079" t="s">
        <v>496</v>
      </c>
      <c r="Y9" s="3079" t="s">
        <v>496</v>
      </c>
      <c r="Z9" s="3079" t="s">
        <v>496</v>
      </c>
      <c r="AA9" s="3079" t="s">
        <v>496</v>
      </c>
      <c r="AB9" s="3079" t="s">
        <v>496</v>
      </c>
      <c r="AC9" s="3080" t="s">
        <v>350</v>
      </c>
      <c r="AD9" s="135"/>
    </row>
    <row r="10" ht="18" customHeight="1" x14ac:dyDescent="0.2">
      <c r="B10" s="3184" t="s">
        <v>2832</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85">
        <v>1284670.4065362844</v>
      </c>
      <c r="U10" s="3185">
        <v>1261727.4819806681</v>
      </c>
      <c r="V10" s="3185">
        <v>1297081.7924768662</v>
      </c>
      <c r="W10" s="3185">
        <v>1226645.1872388772</v>
      </c>
      <c r="X10" s="3185">
        <v>1158653.6831774444</v>
      </c>
      <c r="Y10" s="3185">
        <v>1209263.0736799538</v>
      </c>
      <c r="Z10" s="3185">
        <v>1259537.1610265053</v>
      </c>
      <c r="AA10" s="3185">
        <v>1300372.7766040636</v>
      </c>
      <c r="AB10" s="3185">
        <v>1310011.7131797336</v>
      </c>
      <c r="AC10" s="3152">
        <v>13.495936759089433</v>
      </c>
      <c r="AD10" s="135"/>
    </row>
    <row r="11" ht="18" customHeight="1" x14ac:dyDescent="0.2">
      <c r="B11" s="3184" t="s">
        <v>2833</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85">
        <v>1186128.8959699583</v>
      </c>
      <c r="U11" s="3185">
        <v>1169466.4832766224</v>
      </c>
      <c r="V11" s="3185">
        <v>1209517.4014638292</v>
      </c>
      <c r="W11" s="3185">
        <v>1148945.824791897</v>
      </c>
      <c r="X11" s="3185">
        <v>1083118.1414071836</v>
      </c>
      <c r="Y11" s="3185">
        <v>1129913.5723441453</v>
      </c>
      <c r="Z11" s="3185">
        <v>1181071.5475608911</v>
      </c>
      <c r="AA11" s="3185">
        <v>1217949.413356419</v>
      </c>
      <c r="AB11" s="3185">
        <v>1234029.2810097174</v>
      </c>
      <c r="AC11" s="3152">
        <v>14.622772256784474</v>
      </c>
      <c r="AD11" s="135"/>
    </row>
    <row r="12" ht="18" customHeight="1" x14ac:dyDescent="0.2">
      <c r="B12" s="3184" t="s">
        <v>2834</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85">
        <v>38234.351302559604</v>
      </c>
      <c r="U12" s="3185">
        <v>37585.30192446003</v>
      </c>
      <c r="V12" s="3185">
        <v>36882.349861669005</v>
      </c>
      <c r="W12" s="3185">
        <v>35996.11779581</v>
      </c>
      <c r="X12" s="3185">
        <v>35396.582540808864</v>
      </c>
      <c r="Y12" s="3185">
        <v>34898.43525999063</v>
      </c>
      <c r="Z12" s="3185">
        <v>33557.13525935363</v>
      </c>
      <c r="AA12" s="3185">
        <v>32832.15316856054</v>
      </c>
      <c r="AB12" s="3185">
        <v>32766.411822180362</v>
      </c>
      <c r="AC12" s="3152">
        <v>-34.514551217768094</v>
      </c>
      <c r="AD12" s="135"/>
    </row>
    <row r="13" ht="18" customHeight="1" x14ac:dyDescent="0.2">
      <c r="B13" s="3186" t="s">
        <v>2835</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85">
        <v>38331.88517550157</v>
      </c>
      <c r="U13" s="3185">
        <v>37673.14393959675</v>
      </c>
      <c r="V13" s="3185">
        <v>36969.41785513035</v>
      </c>
      <c r="W13" s="3185">
        <v>36108.67883510159</v>
      </c>
      <c r="X13" s="3185">
        <v>35491.595723439874</v>
      </c>
      <c r="Y13" s="3185">
        <v>34986.15267976966</v>
      </c>
      <c r="Z13" s="3185">
        <v>33645.48656246119</v>
      </c>
      <c r="AA13" s="3185">
        <v>32914.14700788481</v>
      </c>
      <c r="AB13" s="3185">
        <v>32849.97713591649</v>
      </c>
      <c r="AC13" s="3152">
        <v>-34.50032485661556</v>
      </c>
      <c r="AD13" s="135"/>
    </row>
    <row r="14" ht="18" customHeight="1" x14ac:dyDescent="0.2">
      <c r="B14" s="3186" t="s">
        <v>2836</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85">
        <v>22674.223909154884</v>
      </c>
      <c r="U14" s="3185">
        <v>22586.05682907905</v>
      </c>
      <c r="V14" s="3185">
        <v>22209.633389539893</v>
      </c>
      <c r="W14" s="3185">
        <v>21225.54355779264</v>
      </c>
      <c r="X14" s="3185">
        <v>20674.519622675725</v>
      </c>
      <c r="Y14" s="3185">
        <v>20320.8484410352</v>
      </c>
      <c r="Z14" s="3185">
        <v>19957.655627401553</v>
      </c>
      <c r="AA14" s="3185">
        <v>19627.324478650586</v>
      </c>
      <c r="AB14" s="3185">
        <v>19597.68583011854</v>
      </c>
      <c r="AC14" s="3152">
        <v>-32.083057984998334</v>
      </c>
      <c r="AD14" s="135"/>
    </row>
    <row r="15" ht="18" customHeight="1" x14ac:dyDescent="0.2">
      <c r="B15" s="3186" t="s">
        <v>2837</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85">
        <v>23305.837635518128</v>
      </c>
      <c r="U15" s="3185">
        <v>23195.401081318963</v>
      </c>
      <c r="V15" s="3185">
        <v>22799.835537239516</v>
      </c>
      <c r="W15" s="3185">
        <v>21796.05552437438</v>
      </c>
      <c r="X15" s="3185">
        <v>21217.656069458175</v>
      </c>
      <c r="Y15" s="3185">
        <v>20842.15524703204</v>
      </c>
      <c r="Z15" s="3185">
        <v>20454.202770279393</v>
      </c>
      <c r="AA15" s="3185">
        <v>20097.850766206844</v>
      </c>
      <c r="AB15" s="3185">
        <v>20050.32559023243</v>
      </c>
      <c r="AC15" s="3152">
        <v>-32.55050402364348</v>
      </c>
      <c r="AD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85">
        <v>10792.182827184502</v>
      </c>
      <c r="U16" s="3185">
        <v>11790.94041453533</v>
      </c>
      <c r="V16" s="3185">
        <v>12903.025352289395</v>
      </c>
      <c r="W16" s="3185">
        <v>14405.632988698173</v>
      </c>
      <c r="X16" s="3185">
        <v>15130.816281641237</v>
      </c>
      <c r="Y16" s="3185">
        <v>16679.77389088034</v>
      </c>
      <c r="Z16" s="3185">
        <v>18431.072345080494</v>
      </c>
      <c r="AA16" s="3185">
        <v>20271.135231509277</v>
      </c>
      <c r="AB16" s="3185">
        <v>21980.48912166899</v>
      </c>
      <c r="AC16" s="3152">
        <v>63.911784876620445</v>
      </c>
      <c r="AD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85">
        <v>7801.850470800722</v>
      </c>
      <c r="U17" s="3185">
        <v>8177.369588870056</v>
      </c>
      <c r="V17" s="3185">
        <v>7182.083773805506</v>
      </c>
      <c r="W17" s="3185">
        <v>5198.603904566258</v>
      </c>
      <c r="X17" s="3185">
        <v>3667.45735808261</v>
      </c>
      <c r="Y17" s="3185">
        <v>3842.802288174729</v>
      </c>
      <c r="Z17" s="3185">
        <v>3400.3638206043383</v>
      </c>
      <c r="AA17" s="3185">
        <v>3123.6942093698253</v>
      </c>
      <c r="AB17" s="3185">
        <v>2984.6712263424442</v>
      </c>
      <c r="AC17" s="3152">
        <v>-51.56869981014734</v>
      </c>
      <c r="AD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85" t="s">
        <v>627</v>
      </c>
      <c r="U18" s="3185" t="s">
        <v>627</v>
      </c>
      <c r="V18" s="3185" t="s">
        <v>627</v>
      </c>
      <c r="W18" s="3185" t="s">
        <v>627</v>
      </c>
      <c r="X18" s="3185" t="s">
        <v>627</v>
      </c>
      <c r="Y18" s="3185" t="s">
        <v>627</v>
      </c>
      <c r="Z18" s="3185" t="s">
        <v>627</v>
      </c>
      <c r="AA18" s="3185" t="s">
        <v>627</v>
      </c>
      <c r="AB18" s="3185" t="s">
        <v>627</v>
      </c>
      <c r="AC18" s="3152" t="s">
        <v>2426</v>
      </c>
      <c r="AD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85">
        <v>5827.927306393587</v>
      </c>
      <c r="U19" s="3185">
        <v>5879.682972852472</v>
      </c>
      <c r="V19" s="3185">
        <v>5352.229463205496</v>
      </c>
      <c r="W19" s="3185">
        <v>4697.287228712911</v>
      </c>
      <c r="X19" s="3185">
        <v>2728.522148851082</v>
      </c>
      <c r="Y19" s="3185">
        <v>2779.092086086562</v>
      </c>
      <c r="Z19" s="3185">
        <v>2525.872313904133</v>
      </c>
      <c r="AA19" s="3185">
        <v>2485.2913495243956</v>
      </c>
      <c r="AB19" s="3185">
        <v>2342.5222739869896</v>
      </c>
      <c r="AC19" s="3152">
        <v>-82.98050020700825</v>
      </c>
      <c r="AD19" s="135"/>
    </row>
    <row r="20" ht="18" customHeight="1" x14ac:dyDescent="0.25">
      <c r="B20" s="3186" t="s">
        <v>2828</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85">
        <v>1362.55496717186</v>
      </c>
      <c r="U20" s="3185">
        <v>1293.614173917531</v>
      </c>
      <c r="V20" s="3185">
        <v>1462.3679972000034</v>
      </c>
      <c r="W20" s="3185">
        <v>1365.0464767653943</v>
      </c>
      <c r="X20" s="3185">
        <v>1250.5040539567258</v>
      </c>
      <c r="Y20" s="3185">
        <v>1423.4198929407041</v>
      </c>
      <c r="Z20" s="3185">
        <v>1668.8751465895882</v>
      </c>
      <c r="AA20" s="3185">
        <v>1398.5930038727408</v>
      </c>
      <c r="AB20" s="3185">
        <v>1504.2852535213403</v>
      </c>
      <c r="AC20" s="3152">
        <v>5278.214020242793</v>
      </c>
      <c r="AD20" s="135"/>
    </row>
    <row r="21" ht="18" customHeight="1" x14ac:dyDescent="0.2">
      <c r="B21" s="3187" t="s">
        <v>2838</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89">
        <v>1371363.4973195498</v>
      </c>
      <c r="U21" s="3189">
        <v>1349040.4478843827</v>
      </c>
      <c r="V21" s="3189">
        <v>1383073.4823145755</v>
      </c>
      <c r="W21" s="3189">
        <v>1309533.4191912226</v>
      </c>
      <c r="X21" s="3189">
        <v>1237502.0851834607</v>
      </c>
      <c r="Y21" s="3189">
        <v>1289207.4455390617</v>
      </c>
      <c r="Z21" s="3189">
        <v>1339078.1355394388</v>
      </c>
      <c r="AA21" s="3189">
        <v>1380110.9680455509</v>
      </c>
      <c r="AB21" s="3189">
        <v>1391187.7787075525</v>
      </c>
      <c r="AC21" s="3190">
        <v>9.845711588211756</v>
      </c>
      <c r="AD21" s="135"/>
    </row>
    <row r="22" ht="18" customHeight="1" x14ac:dyDescent="0.2">
      <c r="B22" s="3191" t="s">
        <v>2839</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2">
        <v>1273551.134352529</v>
      </c>
      <c r="U22" s="3192">
        <v>1257476.6354477135</v>
      </c>
      <c r="V22" s="3192">
        <v>1296186.3614426993</v>
      </c>
      <c r="W22" s="3192">
        <v>1232517.1297501158</v>
      </c>
      <c r="X22" s="3192">
        <v>1162604.6930426133</v>
      </c>
      <c r="Y22" s="3192">
        <v>1210466.968429029</v>
      </c>
      <c r="Z22" s="3192">
        <v>1261197.4205198102</v>
      </c>
      <c r="AA22" s="3192">
        <v>1298240.1249247869</v>
      </c>
      <c r="AB22" s="3192">
        <v>1315741.5516113862</v>
      </c>
      <c r="AC22" s="3193">
        <v>10.581001322546246</v>
      </c>
      <c r="AD22" s="135"/>
    </row>
    <row r="23" ht="18" customHeight="1" x14ac:dyDescent="0.2">
      <c r="B23" s="3191" t="s">
        <v>2840</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2">
        <v>1374716.2312150355</v>
      </c>
      <c r="U23" s="3192">
        <v>1352314.3835919888</v>
      </c>
      <c r="V23" s="3192">
        <v>1386192.7848500623</v>
      </c>
      <c r="W23" s="3192">
        <v>1312348.137795365</v>
      </c>
      <c r="X23" s="3192">
        <v>1240099.104043656</v>
      </c>
      <c r="Y23" s="3192">
        <v>1291725.5078247618</v>
      </c>
      <c r="Z23" s="3192">
        <v>1341505.2426838395</v>
      </c>
      <c r="AA23" s="3192">
        <v>1382465.0172518922</v>
      </c>
      <c r="AB23" s="3192">
        <v>1393546.2917702598</v>
      </c>
      <c r="AC23" s="3193">
        <v>9.550566618014196</v>
      </c>
      <c r="AD23" s="135"/>
    </row>
    <row r="24" ht="18" customHeight="1" x14ac:dyDescent="0.25">
      <c r="B24" s="3194" t="s">
        <v>2841</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6">
        <v>1276903.8682480147</v>
      </c>
      <c r="U24" s="3196">
        <v>1260750.5711553197</v>
      </c>
      <c r="V24" s="3196">
        <v>1299305.6639781862</v>
      </c>
      <c r="W24" s="3196">
        <v>1235331.848354258</v>
      </c>
      <c r="X24" s="3196">
        <v>1165201.7119028086</v>
      </c>
      <c r="Y24" s="3196">
        <v>1212985.030714729</v>
      </c>
      <c r="Z24" s="3196">
        <v>1263624.5276642109</v>
      </c>
      <c r="AA24" s="3196">
        <v>1300594.1741311282</v>
      </c>
      <c r="AB24" s="3196">
        <v>1318100.0646740936</v>
      </c>
      <c r="AC24" s="3197">
        <v>10.263508941709256</v>
      </c>
      <c r="AD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509"/>
      <c r="W25" s="509"/>
      <c r="X25" s="509"/>
      <c r="Y25" s="509"/>
      <c r="Z25" s="509"/>
      <c r="AA25" s="509"/>
      <c r="AB25" s="509"/>
      <c r="AC25" s="3198"/>
      <c r="AD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c r="W26" s="509"/>
      <c r="X26" s="509"/>
      <c r="Y26" s="509"/>
      <c r="Z26" s="509"/>
      <c r="AA26" s="509"/>
      <c r="AB26" s="509"/>
      <c r="AC26" s="509"/>
    </row>
    <row r="27" ht="60" customHeight="1" x14ac:dyDescent="0.2">
      <c r="B27" s="3182" t="s">
        <v>67</v>
      </c>
      <c r="C27" s="3074" t="s">
        <v>2800</v>
      </c>
      <c r="D27" s="3074" t="s">
        <v>2772</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1904</v>
      </c>
      <c r="T27" s="3075" t="s">
        <v>1905</v>
      </c>
      <c r="U27" s="3075" t="s">
        <v>1906</v>
      </c>
      <c r="V27" s="3075" t="s">
        <v>1907</v>
      </c>
      <c r="W27" s="3075" t="s">
        <v>1908</v>
      </c>
      <c r="X27" s="3075" t="s">
        <v>1909</v>
      </c>
      <c r="Y27" s="3075" t="s">
        <v>1910</v>
      </c>
      <c r="Z27" s="3075" t="s">
        <v>1911</v>
      </c>
      <c r="AA27" s="3075" t="s">
        <v>1912</v>
      </c>
      <c r="AB27" s="3075" t="s">
        <v>62</v>
      </c>
      <c r="AC27" s="3076" t="s">
        <v>2773</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79" t="s">
        <v>496</v>
      </c>
      <c r="U28" s="3079" t="s">
        <v>496</v>
      </c>
      <c r="V28" s="3079" t="s">
        <v>496</v>
      </c>
      <c r="W28" s="3079" t="s">
        <v>496</v>
      </c>
      <c r="X28" s="3079" t="s">
        <v>496</v>
      </c>
      <c r="Y28" s="3079" t="s">
        <v>496</v>
      </c>
      <c r="Z28" s="3079" t="s">
        <v>496</v>
      </c>
      <c r="AA28" s="3079" t="s">
        <v>496</v>
      </c>
      <c r="AB28" s="3079" t="s">
        <v>496</v>
      </c>
      <c r="AC28" s="3080" t="s">
        <v>350</v>
      </c>
      <c r="AD28" s="135"/>
    </row>
    <row r="29" ht="18" customHeight="1" x14ac:dyDescent="0.2">
      <c r="B29" s="3186" t="s">
        <v>2842</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85">
        <v>1225586.4615052217</v>
      </c>
      <c r="U29" s="3185">
        <v>1202912.8381965093</v>
      </c>
      <c r="V29" s="3185">
        <v>1238848.7913625494</v>
      </c>
      <c r="W29" s="3185">
        <v>1171298.8266988979</v>
      </c>
      <c r="X29" s="3185">
        <v>1110222.345477295</v>
      </c>
      <c r="Y29" s="3185">
        <v>1159814.9256288004</v>
      </c>
      <c r="Z29" s="3185">
        <v>1210533.5546772752</v>
      </c>
      <c r="AA29" s="3185">
        <v>1250735.0521991057</v>
      </c>
      <c r="AB29" s="3185">
        <v>1258313.9211082777</v>
      </c>
      <c r="AC29" s="3152">
        <v>15.332612433015116</v>
      </c>
      <c r="AD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85">
        <v>85389.33997331787</v>
      </c>
      <c r="U30" s="3185">
        <v>87171.28289018488</v>
      </c>
      <c r="V30" s="3185">
        <v>85392.07736555854</v>
      </c>
      <c r="W30" s="3185">
        <v>79989.81065589718</v>
      </c>
      <c r="X30" s="3185">
        <v>71761.35875624025</v>
      </c>
      <c r="Y30" s="3185">
        <v>74338.74807828681</v>
      </c>
      <c r="Z30" s="3185">
        <v>75080.91424696516</v>
      </c>
      <c r="AA30" s="3185">
        <v>76321.34052301476</v>
      </c>
      <c r="AB30" s="3185">
        <v>79551.97113864419</v>
      </c>
      <c r="AC30" s="3152">
        <v>-25.927504937380423</v>
      </c>
      <c r="AD30" s="135"/>
    </row>
    <row r="31" ht="18" customHeight="1" x14ac:dyDescent="0.2">
      <c r="B31" s="3186" t="s">
        <v>2843</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85">
        <v>36109.516985485694</v>
      </c>
      <c r="U31" s="3185">
        <v>35911.77516423815</v>
      </c>
      <c r="V31" s="3185">
        <v>36235.474439771475</v>
      </c>
      <c r="W31" s="3185">
        <v>35122.22762763092</v>
      </c>
      <c r="X31" s="3185">
        <v>34944.302237813754</v>
      </c>
      <c r="Y31" s="3185">
        <v>35209.451334160505</v>
      </c>
      <c r="Z31" s="3185">
        <v>34448.55032479751</v>
      </c>
      <c r="AA31" s="3185">
        <v>34071.1293014188</v>
      </c>
      <c r="AB31" s="3185">
        <v>34384.44671709933</v>
      </c>
      <c r="AC31" s="3152">
        <v>-12.463423784274411</v>
      </c>
      <c r="AD31" s="135"/>
    </row>
    <row r="32" ht="18" customHeight="1" x14ac:dyDescent="0.2">
      <c r="B32" s="3186" t="s">
        <v>2844</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85">
        <v>-97812.36296702089</v>
      </c>
      <c r="U32" s="3185">
        <v>-91563.81243666915</v>
      </c>
      <c r="V32" s="3185">
        <v>-86887.12087187602</v>
      </c>
      <c r="W32" s="3185">
        <v>-77016.28944110678</v>
      </c>
      <c r="X32" s="3185">
        <v>-74897.39214084743</v>
      </c>
      <c r="Y32" s="3185">
        <v>-78740.47711003259</v>
      </c>
      <c r="Z32" s="3185">
        <v>-77880.71501962865</v>
      </c>
      <c r="AA32" s="3185">
        <v>-81870.8431207641</v>
      </c>
      <c r="AB32" s="3185">
        <v>-75446.22709616627</v>
      </c>
      <c r="AC32" s="3152">
        <v>-1.5684819242442967</v>
      </c>
      <c r="AD32" s="135"/>
    </row>
    <row r="33" ht="18" customHeight="1" x14ac:dyDescent="0.2">
      <c r="B33" s="3186" t="s">
        <v>2845</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85">
        <v>24278.178855524322</v>
      </c>
      <c r="U33" s="3185">
        <v>23044.55163345052</v>
      </c>
      <c r="V33" s="3185">
        <v>22597.13914669618</v>
      </c>
      <c r="W33" s="3185">
        <v>23122.554208796795</v>
      </c>
      <c r="X33" s="3185">
        <v>20574.07871211157</v>
      </c>
      <c r="Y33" s="3185">
        <v>19844.320497813897</v>
      </c>
      <c r="Z33" s="3185">
        <v>19015.116290400885</v>
      </c>
      <c r="AA33" s="3185">
        <v>18983.44602201159</v>
      </c>
      <c r="AB33" s="3185">
        <v>18937.439743531068</v>
      </c>
      <c r="AC33" s="3152">
        <v>-34.209777577259906</v>
      </c>
      <c r="AD33" s="135"/>
    </row>
    <row r="34" ht="18" customHeight="1" x14ac:dyDescent="0.2">
      <c r="B34" s="3199" t="s">
        <v>2846</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1" t="s">
        <v>627</v>
      </c>
      <c r="U34" s="3201" t="s">
        <v>627</v>
      </c>
      <c r="V34" s="3201" t="s">
        <v>627</v>
      </c>
      <c r="W34" s="3201" t="s">
        <v>627</v>
      </c>
      <c r="X34" s="3201" t="s">
        <v>627</v>
      </c>
      <c r="Y34" s="3201" t="s">
        <v>627</v>
      </c>
      <c r="Z34" s="3201" t="s">
        <v>627</v>
      </c>
      <c r="AA34" s="3201" t="s">
        <v>627</v>
      </c>
      <c r="AB34" s="3201" t="s">
        <v>627</v>
      </c>
      <c r="AC34" s="3202" t="s">
        <v>2426</v>
      </c>
      <c r="AD34" s="135"/>
    </row>
    <row r="35" ht="18" customHeight="1" x14ac:dyDescent="0.25">
      <c r="B35" s="3194" t="s">
        <v>2847</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6">
        <v>1273551.134352529</v>
      </c>
      <c r="U35" s="3196">
        <v>1257476.6354477135</v>
      </c>
      <c r="V35" s="3196">
        <v>1296186.3614426993</v>
      </c>
      <c r="W35" s="3196">
        <v>1232517.1297501158</v>
      </c>
      <c r="X35" s="3196">
        <v>1162604.6930426133</v>
      </c>
      <c r="Y35" s="3196">
        <v>1210466.968429029</v>
      </c>
      <c r="Z35" s="3196">
        <v>1261197.4205198102</v>
      </c>
      <c r="AA35" s="3196">
        <v>1298240.1249247869</v>
      </c>
      <c r="AB35" s="3196">
        <v>1315741.5516113862</v>
      </c>
      <c r="AC35" s="3197">
        <v>10.581001322546246</v>
      </c>
      <c r="AD35" s="135"/>
    </row>
    <row r="36" ht="14.1" customHeight="1" x14ac:dyDescent="0.2">
      <c r="B36" s="206" t="s">
        <v>2848</v>
      </c>
      <c r="C36" s="509"/>
      <c r="D36" s="509"/>
      <c r="E36" s="509"/>
      <c r="F36" s="3198"/>
      <c r="G36" s="135"/>
    </row>
    <row r="37" ht="14.1" customHeight="1" x14ac:dyDescent="0.2">
      <c r="B37" s="206" t="s">
        <v>2849</v>
      </c>
      <c r="C37" s="509"/>
      <c r="D37" s="509"/>
      <c r="E37" s="509"/>
      <c r="F37" s="509"/>
    </row>
    <row r="38" ht="14.1" customHeight="1" x14ac:dyDescent="0.25">
      <c r="B38" s="206" t="s">
        <v>2850</v>
      </c>
      <c r="C38" s="509"/>
      <c r="D38" s="509"/>
      <c r="E38" s="509"/>
      <c r="F38" s="509"/>
    </row>
    <row r="39" ht="14.1" customHeight="1" x14ac:dyDescent="0.2">
      <c r="B39" s="206" t="s">
        <v>2851</v>
      </c>
      <c r="C39" s="1509"/>
      <c r="D39" s="1509"/>
      <c r="E39" s="1509"/>
      <c r="F39" s="1509"/>
    </row>
    <row r="40" ht="14.1" customHeight="1" x14ac:dyDescent="0.25">
      <c r="B40" s="206" t="s">
        <v>2852</v>
      </c>
      <c r="C40" s="175"/>
      <c r="D40" s="175"/>
      <c r="E40" s="175"/>
      <c r="F40" s="175"/>
    </row>
    <row r="41" ht="14.1" customHeight="1" x14ac:dyDescent="0.25">
      <c r="B41" s="206" t="s">
        <v>2853</v>
      </c>
      <c r="C41" s="175"/>
      <c r="D41" s="175"/>
      <c r="E41" s="175"/>
      <c r="F41" s="175"/>
    </row>
    <row r="42" ht="14.1" customHeight="1" x14ac:dyDescent="0.25">
      <c r="B42" s="206" t="s">
        <v>2854</v>
      </c>
      <c r="C42" s="175"/>
      <c r="D42" s="175"/>
      <c r="E42" s="175"/>
      <c r="F42" s="175"/>
    </row>
    <row r="43" ht="14.1" customHeight="1" x14ac:dyDescent="0.25">
      <c r="B43" s="206" t="s">
        <v>2855</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2856</v>
      </c>
      <c r="C48" s="3208"/>
      <c r="D48" s="3208"/>
      <c r="E48" s="3208"/>
    </row>
    <row r="49" ht="14.1" customHeight="1" x14ac:dyDescent="0.25">
      <c r="B49" s="3209" t="s">
        <v>2857</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2858</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2859</v>
      </c>
      <c r="C9" s="3218" t="s">
        <v>2860</v>
      </c>
      <c r="D9" s="3218" t="s">
        <v>2861</v>
      </c>
      <c r="E9" s="3218" t="s">
        <v>2862</v>
      </c>
      <c r="F9" s="3218" t="s">
        <v>2863</v>
      </c>
      <c r="G9" s="3218" t="s">
        <v>2864</v>
      </c>
      <c r="H9" s="3218" t="s">
        <v>2865</v>
      </c>
      <c r="I9" s="3219" t="s">
        <v>2866</v>
      </c>
      <c r="J9" s="3219" t="s">
        <v>2867</v>
      </c>
    </row>
    <row r="10" x14ac:dyDescent="0.25">
      <c r="B10" s="328" t="s">
        <v>2868</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