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<sst xmlns="http://schemas.openxmlformats.org/spreadsheetml/2006/main" count="24154" uniqueCount="2870">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</sst>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1242408.2803523084</v>
      </c>
      <c r="D10" s="17">
        <v>91.36304057244209</v>
      </c>
      <c r="E10" s="17">
        <v>21.768327210448906</v>
      </c>
      <c r="F10" s="17">
        <v>1386.9477485149064</v>
      </c>
      <c r="G10" s="17">
        <v>2673.377825314894</v>
      </c>
      <c r="H10" s="17">
        <v>319.18243208494243</v>
      </c>
      <c r="I10" s="18">
        <v>681.3768634957227</v>
      </c>
      <c r="J10" s="19">
        <v>1250735.0521991057</v>
      </c>
    </row>
    <row r="11" ht="18" customHeight="1" x14ac:dyDescent="0.2" s="1" customFormat="1">
      <c r="B11" s="20" t="s">
        <v>79</v>
      </c>
      <c r="C11" s="21">
        <v>1241893.4719676843</v>
      </c>
      <c r="D11" s="21">
        <v>45.77599036804014</v>
      </c>
      <c r="E11" s="21">
        <v>21.765297862331597</v>
      </c>
      <c r="F11" s="21">
        <v>1386.9477485149064</v>
      </c>
      <c r="G11" s="21">
        <v>2673.377825314894</v>
      </c>
      <c r="H11" s="21">
        <v>154.4264707019481</v>
      </c>
      <c r="I11" s="22">
        <v>681.3768634957227</v>
      </c>
      <c r="J11" s="23">
        <v>1248943.0036315073</v>
      </c>
    </row>
    <row r="12" ht="18" customHeight="1" x14ac:dyDescent="0.2" s="1" customFormat="1">
      <c r="B12" s="24" t="s">
        <v>80</v>
      </c>
      <c r="C12" s="21">
        <v>580917.9907219951</v>
      </c>
      <c r="D12" s="21">
        <v>12.018071236161882</v>
      </c>
      <c r="E12" s="21">
        <v>7.41060857082144</v>
      </c>
      <c r="F12" s="21">
        <v>267.83654547571734</v>
      </c>
      <c r="G12" s="21">
        <v>194.36959248616756</v>
      </c>
      <c r="H12" s="21">
        <v>8.79951727049283</v>
      </c>
      <c r="I12" s="22">
        <v>221.76402138481558</v>
      </c>
      <c r="J12" s="23">
        <v>583218.3079878754</v>
      </c>
    </row>
    <row r="13" ht="18" customHeight="1" x14ac:dyDescent="0.2" s="1" customFormat="1">
      <c r="B13" s="25" t="s">
        <v>81</v>
      </c>
      <c r="C13" s="26">
        <v>516376.51918468764</v>
      </c>
      <c r="D13" s="26">
        <v>5.019298062203653</v>
      </c>
      <c r="E13" s="26">
        <v>5.84778079568662</v>
      </c>
      <c r="F13" s="27">
        <v>243.4319703106026</v>
      </c>
      <c r="G13" s="27">
        <v>88.50587867212569</v>
      </c>
      <c r="H13" s="27">
        <v>7.545588788488201</v>
      </c>
      <c r="I13" s="28">
        <v>199.7096274722914</v>
      </c>
      <c r="J13" s="29">
        <v>518066.7214412863</v>
      </c>
    </row>
    <row r="14" ht="18" customHeight="1" x14ac:dyDescent="0.2" s="1" customFormat="1">
      <c r="B14" s="25" t="s">
        <v>82</v>
      </c>
      <c r="C14" s="26">
        <v>42732.41303477224</v>
      </c>
      <c r="D14" s="26">
        <v>0.11533766838501347</v>
      </c>
      <c r="E14" s="26">
        <v>1.4237199036748598</v>
      </c>
      <c r="F14" s="27">
        <v>20.764463923972958</v>
      </c>
      <c r="G14" s="27">
        <v>14.491518394914918</v>
      </c>
      <c r="H14" s="27">
        <v>0.11820528733131536</v>
      </c>
      <c r="I14" s="28">
        <v>20.82221294063835</v>
      </c>
      <c r="J14" s="29">
        <v>43112.92826396086</v>
      </c>
    </row>
    <row r="15" ht="18" customHeight="1" x14ac:dyDescent="0.2" s="1" customFormat="1">
      <c r="B15" s="30" t="s">
        <v>83</v>
      </c>
      <c r="C15" s="31">
        <v>21809.058502535252</v>
      </c>
      <c r="D15" s="31">
        <v>6.883435505573215</v>
      </c>
      <c r="E15" s="31">
        <v>0.13910787145995987</v>
      </c>
      <c r="F15" s="32">
        <v>3.640111241141786</v>
      </c>
      <c r="G15" s="32">
        <v>91.37219541912697</v>
      </c>
      <c r="H15" s="32">
        <v>1.1357231946733117</v>
      </c>
      <c r="I15" s="33">
        <v>1.2321809718858452</v>
      </c>
      <c r="J15" s="34">
        <v>22038.65828262819</v>
      </c>
    </row>
    <row r="16" ht="18" customHeight="1" x14ac:dyDescent="0.2" s="1" customFormat="1">
      <c r="B16" s="35" t="s">
        <v>84</v>
      </c>
      <c r="C16" s="21">
        <v>297657.3470016979</v>
      </c>
      <c r="D16" s="21">
        <v>18.594064590229983</v>
      </c>
      <c r="E16" s="21">
        <v>5.832329443821316</v>
      </c>
      <c r="F16" s="21">
        <v>324.67778638738844</v>
      </c>
      <c r="G16" s="21">
        <v>1357.5310035957857</v>
      </c>
      <c r="H16" s="21">
        <v>27.299625673695637</v>
      </c>
      <c r="I16" s="22">
        <v>140.1465820318574</v>
      </c>
      <c r="J16" s="23">
        <v>299723.548112837</v>
      </c>
    </row>
    <row r="17" ht="18" customHeight="1" x14ac:dyDescent="0.2" s="1" customFormat="1">
      <c r="B17" s="25" t="s">
        <v>85</v>
      </c>
      <c r="C17" s="26">
        <v>151184.54987242114</v>
      </c>
      <c r="D17" s="26">
        <v>6.57208302471282</v>
      </c>
      <c r="E17" s="26">
        <v>1.26438221939793</v>
      </c>
      <c r="F17" s="27">
        <v>42.967390965056204</v>
      </c>
      <c r="G17" s="27">
        <v>969.1183246604493</v>
      </c>
      <c r="H17" s="27">
        <v>2.101323433827036</v>
      </c>
      <c r="I17" s="28">
        <v>23.578531214784807</v>
      </c>
      <c r="J17" s="29">
        <v>151703.62948525354</v>
      </c>
    </row>
    <row r="18" ht="18" customHeight="1" x14ac:dyDescent="0.2" s="1" customFormat="1">
      <c r="B18" s="25" t="s">
        <v>86</v>
      </c>
      <c r="C18" s="26">
        <v>4009.122312616749</v>
      </c>
      <c r="D18" s="26">
        <v>0.24745428572649925</v>
      </c>
      <c r="E18" s="26">
        <v>0.06057190593886569</v>
      </c>
      <c r="F18" s="27">
        <v>6.219334300329328</v>
      </c>
      <c r="G18" s="27">
        <v>20.255079813007427</v>
      </c>
      <c r="H18" s="27">
        <v>0.10892798406153456</v>
      </c>
      <c r="I18" s="28">
        <v>5.3268233166349</v>
      </c>
      <c r="J18" s="29">
        <v>4032.1025876908902</v>
      </c>
    </row>
    <row r="19" ht="18" customHeight="1" x14ac:dyDescent="0.2" s="1" customFormat="1">
      <c r="B19" s="25" t="s">
        <v>87</v>
      </c>
      <c r="C19" s="26">
        <v>47336.90660045719</v>
      </c>
      <c r="D19" s="26">
        <v>0.8668550346760993</v>
      </c>
      <c r="E19" s="26">
        <v>1.0257788890485162</v>
      </c>
      <c r="F19" s="27">
        <v>64.81484090765692</v>
      </c>
      <c r="G19" s="27">
        <v>24.18889638013343</v>
      </c>
      <c r="H19" s="27">
        <v>1.4039118484765196</v>
      </c>
      <c r="I19" s="28">
        <v>27.247097570101463</v>
      </c>
      <c r="J19" s="29">
        <v>47633.009947025974</v>
      </c>
    </row>
    <row r="20" ht="18" customHeight="1" x14ac:dyDescent="0.2" s="1" customFormat="1">
      <c r="B20" s="25" t="s">
        <v>88</v>
      </c>
      <c r="C20" s="26">
        <v>23810.164600442255</v>
      </c>
      <c r="D20" s="26">
        <v>1.3304334440965633</v>
      </c>
      <c r="E20" s="26">
        <v>1.1759909149661334</v>
      </c>
      <c r="F20" s="27">
        <v>34.21234333671608</v>
      </c>
      <c r="G20" s="27">
        <v>63.347130163522316</v>
      </c>
      <c r="H20" s="27">
        <v>14.437866241965205</v>
      </c>
      <c r="I20" s="28">
        <v>14.130707697095422</v>
      </c>
      <c r="J20" s="29">
        <v>24159.054329342984</v>
      </c>
    </row>
    <row r="21" ht="18" customHeight="1" x14ac:dyDescent="0.2" s="1" customFormat="1">
      <c r="B21" s="25" t="s">
        <v>89</v>
      </c>
      <c r="C21" s="26">
        <v>10577.954842534335</v>
      </c>
      <c r="D21" s="26">
        <v>0.3714774122187673</v>
      </c>
      <c r="E21" s="26">
        <v>0.07266017266284454</v>
      </c>
      <c r="F21" s="27">
        <v>12.294409123244487</v>
      </c>
      <c r="G21" s="27">
        <v>10.343024109104213</v>
      </c>
      <c r="H21" s="27">
        <v>1.3633879632453412</v>
      </c>
      <c r="I21" s="28">
        <v>16.454837026517115</v>
      </c>
      <c r="J21" s="29">
        <v>10607.611155832114</v>
      </c>
    </row>
    <row r="22" ht="18" customHeight="1" x14ac:dyDescent="0.2" s="1" customFormat="1">
      <c r="B22" s="25" t="s">
        <v>90</v>
      </c>
      <c r="C22" s="26">
        <v>28511.76909522769</v>
      </c>
      <c r="D22" s="26">
        <v>2.8938335102155834</v>
      </c>
      <c r="E22" s="26">
        <v>1.6159675094232067</v>
      </c>
      <c r="F22" s="27">
        <v>82.6204722102463</v>
      </c>
      <c r="G22" s="27">
        <v>209.8378269521328</v>
      </c>
      <c r="H22" s="27">
        <v>2.291494230396345</v>
      </c>
      <c r="I22" s="28">
        <v>12.51647640126144</v>
      </c>
      <c r="J22" s="29">
        <v>29021.027823510874</v>
      </c>
    </row>
    <row r="23" ht="18" customHeight="1" x14ac:dyDescent="0.2" s="1" customFormat="1">
      <c r="B23" s="36" t="s">
        <v>91</v>
      </c>
      <c r="C23" s="26">
        <v>32226.879677998575</v>
      </c>
      <c r="D23" s="26">
        <v>6.311927878583648</v>
      </c>
      <c r="E23" s="26">
        <v>0.6169778323838191</v>
      </c>
      <c r="F23" s="27">
        <v>81.54899554413913</v>
      </c>
      <c r="G23" s="27">
        <v>60.44072151743616</v>
      </c>
      <c r="H23" s="27">
        <v>5.592713971723655</v>
      </c>
      <c r="I23" s="28">
        <v>40.89210880546226</v>
      </c>
      <c r="J23" s="29">
        <v>32567.11278418063</v>
      </c>
    </row>
    <row r="24" ht="18" customHeight="1" x14ac:dyDescent="0.2" s="1" customFormat="1">
      <c r="B24" s="35" t="s">
        <v>92</v>
      </c>
      <c r="C24" s="21">
        <v>218004.14655659714</v>
      </c>
      <c r="D24" s="21">
        <v>5.568034698118258</v>
      </c>
      <c r="E24" s="21">
        <v>6.549821788500782</v>
      </c>
      <c r="F24" s="21">
        <v>644.4142054331992</v>
      </c>
      <c r="G24" s="21">
        <v>1023.0498362299446</v>
      </c>
      <c r="H24" s="21">
        <v>97.622892372213</v>
      </c>
      <c r="I24" s="22">
        <v>199.80587480073575</v>
      </c>
      <c r="J24" s="23">
        <v>219895.75430209716</v>
      </c>
    </row>
    <row r="25" ht="18" customHeight="1" x14ac:dyDescent="0.2" s="1" customFormat="1">
      <c r="B25" s="25" t="s">
        <v>93</v>
      </c>
      <c r="C25" s="37">
        <v>9523.539494396313</v>
      </c>
      <c r="D25" s="37">
        <v>0.06164709580834608</v>
      </c>
      <c r="E25" s="37">
        <v>0.28875837013415356</v>
      </c>
      <c r="F25" s="27">
        <v>33.418268108750006</v>
      </c>
      <c r="G25" s="27">
        <v>16.0407686922</v>
      </c>
      <c r="H25" s="27">
        <v>2.40611530383</v>
      </c>
      <c r="I25" s="28" t="s">
        <v>94</v>
      </c>
      <c r="J25" s="29">
        <v>9601.786581164499</v>
      </c>
    </row>
    <row r="26" ht="18" customHeight="1" x14ac:dyDescent="0.2" s="1" customFormat="1">
      <c r="B26" s="25" t="s">
        <v>95</v>
      </c>
      <c r="C26" s="37">
        <v>197158.14924598054</v>
      </c>
      <c r="D26" s="37">
        <v>5.273951467355886</v>
      </c>
      <c r="E26" s="37">
        <v>5.469715310600617</v>
      </c>
      <c r="F26" s="27">
        <v>339.1569410253423</v>
      </c>
      <c r="G26" s="27">
        <v>976.5529304698684</v>
      </c>
      <c r="H26" s="27">
        <v>86.7700818570931</v>
      </c>
      <c r="I26" s="28">
        <v>1.291503346735739</v>
      </c>
      <c r="J26" s="29">
        <v>198755.29444437567</v>
      </c>
    </row>
    <row r="27" ht="18" customHeight="1" x14ac:dyDescent="0.2" s="1" customFormat="1">
      <c r="B27" s="25" t="s">
        <v>96</v>
      </c>
      <c r="C27" s="37">
        <v>553.7183027452163</v>
      </c>
      <c r="D27" s="37">
        <v>0.031659600808820035</v>
      </c>
      <c r="E27" s="37">
        <v>0.2177008673511368</v>
      </c>
      <c r="F27" s="27">
        <v>13.697738112413507</v>
      </c>
      <c r="G27" s="27">
        <v>4.642011249206799</v>
      </c>
      <c r="H27" s="27">
        <v>0.9892810858965311</v>
      </c>
      <c r="I27" s="28" t="s">
        <v>94</v>
      </c>
      <c r="J27" s="29">
        <v>612.2955014159145</v>
      </c>
    </row>
    <row r="28" ht="18" customHeight="1" x14ac:dyDescent="0.2" s="1" customFormat="1">
      <c r="B28" s="25" t="s">
        <v>97</v>
      </c>
      <c r="C28" s="37">
        <v>10768.73951347507</v>
      </c>
      <c r="D28" s="37">
        <v>0.20077653414520596</v>
      </c>
      <c r="E28" s="37">
        <v>0.5736472404148741</v>
      </c>
      <c r="F28" s="27">
        <v>258.1412581866934</v>
      </c>
      <c r="G28" s="27">
        <v>25.81412581866934</v>
      </c>
      <c r="H28" s="27">
        <v>7.457414125393364</v>
      </c>
      <c r="I28" s="28">
        <v>198.514371454</v>
      </c>
      <c r="J28" s="29">
        <v>10926.377775141076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145313.98768739396</v>
      </c>
      <c r="D30" s="43">
        <v>9.595819843530014</v>
      </c>
      <c r="E30" s="43">
        <v>1.972538059188059</v>
      </c>
      <c r="F30" s="43">
        <v>150.01921121860136</v>
      </c>
      <c r="G30" s="43">
        <v>98.42739300299604</v>
      </c>
      <c r="H30" s="43">
        <v>20.70443538554662</v>
      </c>
      <c r="I30" s="44">
        <v>119.66038527831392</v>
      </c>
      <c r="J30" s="45">
        <v>146105.39322869762</v>
      </c>
    </row>
    <row r="31" ht="18" customHeight="1" x14ac:dyDescent="0.2">
      <c r="B31" s="25" t="s">
        <v>101</v>
      </c>
      <c r="C31" s="26">
        <v>66998.49176207572</v>
      </c>
      <c r="D31" s="26">
        <v>2.350080396230058</v>
      </c>
      <c r="E31" s="26">
        <v>1.4014340862042227</v>
      </c>
      <c r="F31" s="27">
        <v>92.3632802382037</v>
      </c>
      <c r="G31" s="27">
        <v>63.500561285817</v>
      </c>
      <c r="H31" s="27">
        <v>18.58544680357602</v>
      </c>
      <c r="I31" s="28">
        <v>72.708643423692</v>
      </c>
      <c r="J31" s="29">
        <v>67435.67404601428</v>
      </c>
    </row>
    <row r="32" ht="18" customHeight="1" x14ac:dyDescent="0.2">
      <c r="B32" s="25" t="s">
        <v>102</v>
      </c>
      <c r="C32" s="26">
        <v>62129.07846579376</v>
      </c>
      <c r="D32" s="26">
        <v>6.6551122261729425</v>
      </c>
      <c r="E32" s="26">
        <v>0.2829263307679599</v>
      </c>
      <c r="F32" s="27">
        <v>37.658062938642146</v>
      </c>
      <c r="G32" s="27">
        <v>22.948650665849417</v>
      </c>
      <c r="H32" s="27">
        <v>1.3640603753947218</v>
      </c>
      <c r="I32" s="28">
        <v>0.47498060580298673</v>
      </c>
      <c r="J32" s="29">
        <v>62390.39708578012</v>
      </c>
    </row>
    <row r="33" ht="18" customHeight="1" x14ac:dyDescent="0.2">
      <c r="B33" s="25" t="s">
        <v>103</v>
      </c>
      <c r="C33" s="26">
        <v>16186.417459524508</v>
      </c>
      <c r="D33" s="26">
        <v>0.590627221127013</v>
      </c>
      <c r="E33" s="26">
        <v>0.28817764221587633</v>
      </c>
      <c r="F33" s="27">
        <v>19.997868041755527</v>
      </c>
      <c r="G33" s="27">
        <v>11.978181051329633</v>
      </c>
      <c r="H33" s="27">
        <v>0.7549282065758802</v>
      </c>
      <c r="I33" s="28">
        <v>46.47676124881895</v>
      </c>
      <c r="J33" s="29">
        <v>16279.32209690327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514.8083846241495</v>
      </c>
      <c r="D37" s="21">
        <v>45.58705020440194</v>
      </c>
      <c r="E37" s="21">
        <v>0.003029348117310304</v>
      </c>
      <c r="F37" s="21" t="s">
        <v>108</v>
      </c>
      <c r="G37" s="21" t="s">
        <v>108</v>
      </c>
      <c r="H37" s="21">
        <v>164.75596138299437</v>
      </c>
      <c r="I37" s="22" t="s">
        <v>108</v>
      </c>
      <c r="J37" s="23">
        <v>1792.0485675984912</v>
      </c>
    </row>
    <row r="38" ht="18" customHeight="1" x14ac:dyDescent="0.2">
      <c r="B38" s="24" t="s">
        <v>109</v>
      </c>
      <c r="C38" s="21">
        <v>2.464884677432893</v>
      </c>
      <c r="D38" s="21">
        <v>23.077722885968377</v>
      </c>
      <c r="E38" s="21">
        <v>0.002421048</v>
      </c>
      <c r="F38" s="21" t="s">
        <v>108</v>
      </c>
      <c r="G38" s="21" t="s">
        <v>108</v>
      </c>
      <c r="H38" s="21" t="s">
        <v>108</v>
      </c>
      <c r="I38" s="22" t="s">
        <v>108</v>
      </c>
      <c r="J38" s="23">
        <v>649.2827032045475</v>
      </c>
    </row>
    <row r="39" ht="18" customHeight="1" x14ac:dyDescent="0.2">
      <c r="B39" s="25" t="s">
        <v>110</v>
      </c>
      <c r="C39" s="26">
        <v>0.5205258417641072</v>
      </c>
      <c r="D39" s="26">
        <v>21.858119955968377</v>
      </c>
      <c r="E39" s="27" t="s">
        <v>94</v>
      </c>
      <c r="F39" s="27" t="s">
        <v>94</v>
      </c>
      <c r="G39" s="27" t="s">
        <v>94</v>
      </c>
      <c r="H39" s="27" t="s">
        <v>94</v>
      </c>
      <c r="I39" s="47"/>
      <c r="J39" s="29">
        <v>612.5478846088786</v>
      </c>
    </row>
    <row r="40" ht="18" customHeight="1" x14ac:dyDescent="0.2">
      <c r="B40" s="25" t="s">
        <v>111</v>
      </c>
      <c r="C40" s="26">
        <v>1.9443588356687858</v>
      </c>
      <c r="D40" s="26">
        <v>1.21960293</v>
      </c>
      <c r="E40" s="27">
        <v>0.002421048</v>
      </c>
      <c r="F40" s="27" t="s">
        <v>94</v>
      </c>
      <c r="G40" s="27" t="s">
        <v>94</v>
      </c>
      <c r="H40" s="27" t="s">
        <v>94</v>
      </c>
      <c r="I40" s="28" t="s">
        <v>94</v>
      </c>
      <c r="J40" s="29">
        <v>36.734818595668784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512.3434999467166</v>
      </c>
      <c r="D42" s="21">
        <v>22.509327318433563</v>
      </c>
      <c r="E42" s="21">
        <v>0.0006083001173103041</v>
      </c>
      <c r="F42" s="21" t="s">
        <v>108</v>
      </c>
      <c r="G42" s="21" t="s">
        <v>108</v>
      </c>
      <c r="H42" s="21">
        <v>164.75596138299437</v>
      </c>
      <c r="I42" s="22" t="s">
        <v>108</v>
      </c>
      <c r="J42" s="23">
        <v>1142.7658643939435</v>
      </c>
    </row>
    <row r="43" ht="18" customHeight="1" x14ac:dyDescent="0.2">
      <c r="B43" s="25" t="s">
        <v>114</v>
      </c>
      <c r="C43" s="26">
        <v>0.0040867626</v>
      </c>
      <c r="D43" s="26">
        <v>0.6685785104437614</v>
      </c>
      <c r="E43" s="26" t="s">
        <v>115</v>
      </c>
      <c r="F43" s="27" t="s">
        <v>94</v>
      </c>
      <c r="G43" s="27" t="s">
        <v>94</v>
      </c>
      <c r="H43" s="27">
        <v>159.53846081233178</v>
      </c>
      <c r="I43" s="28" t="s">
        <v>94</v>
      </c>
      <c r="J43" s="29">
        <v>18.72428505502532</v>
      </c>
    </row>
    <row r="44" ht="18" customHeight="1" x14ac:dyDescent="0.2">
      <c r="B44" s="25" t="s">
        <v>116</v>
      </c>
      <c r="C44" s="26">
        <v>1.2580685099999998</v>
      </c>
      <c r="D44" s="26">
        <v>12.066625614907673</v>
      </c>
      <c r="E44" s="49"/>
      <c r="F44" s="49"/>
      <c r="G44" s="27" t="s">
        <v>94</v>
      </c>
      <c r="H44" s="27">
        <v>3.27627002975</v>
      </c>
      <c r="I44" s="28" t="s">
        <v>94</v>
      </c>
      <c r="J44" s="29">
        <v>339.1235857274148</v>
      </c>
    </row>
    <row r="45" ht="18" customHeight="1" x14ac:dyDescent="0.2">
      <c r="B45" s="25" t="s">
        <v>117</v>
      </c>
      <c r="C45" s="26">
        <v>254.54144370641097</v>
      </c>
      <c r="D45" s="26">
        <v>9.276041204701128</v>
      </c>
      <c r="E45" s="26">
        <v>0.0006083001173103041</v>
      </c>
      <c r="F45" s="48" t="s">
        <v>94</v>
      </c>
      <c r="G45" s="48" t="s">
        <v>94</v>
      </c>
      <c r="H45" s="48">
        <v>1.9412305409125885</v>
      </c>
      <c r="I45" s="50" t="s">
        <v>94</v>
      </c>
      <c r="J45" s="29">
        <v>514.4317969691299</v>
      </c>
    </row>
    <row r="46" ht="18" customHeight="1" x14ac:dyDescent="0.2">
      <c r="B46" s="30" t="s">
        <v>118</v>
      </c>
      <c r="C46" s="31">
        <v>256.53990096770565</v>
      </c>
      <c r="D46" s="31">
        <v>0.49808198838100054</v>
      </c>
      <c r="E46" s="31" t="s">
        <v>99</v>
      </c>
      <c r="F46" s="27" t="s">
        <v>99</v>
      </c>
      <c r="G46" s="27" t="s">
        <v>99</v>
      </c>
      <c r="H46" s="27" t="s">
        <v>99</v>
      </c>
      <c r="I46" s="28" t="s">
        <v>99</v>
      </c>
      <c r="J46" s="29">
        <v>270.48619664237367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32027.882292007736</v>
      </c>
      <c r="D52" s="43">
        <v>1.357040223704905</v>
      </c>
      <c r="E52" s="43">
        <v>0.8907087837635443</v>
      </c>
      <c r="F52" s="43">
        <v>383.4771928429399</v>
      </c>
      <c r="G52" s="43">
        <v>64.07723456881898</v>
      </c>
      <c r="H52" s="43">
        <v>13.99725104774215</v>
      </c>
      <c r="I52" s="44">
        <v>285.20971334980004</v>
      </c>
      <c r="J52" s="45">
        <v>32301.917245968812</v>
      </c>
      <c r="K52" s="68"/>
    </row>
    <row r="53" ht="18" customHeight="1" x14ac:dyDescent="0.2">
      <c r="B53" s="69" t="s">
        <v>125</v>
      </c>
      <c r="C53" s="26">
        <v>19140.09851692033</v>
      </c>
      <c r="D53" s="26">
        <v>0.13541850149749998</v>
      </c>
      <c r="E53" s="26">
        <v>0.5416740059899999</v>
      </c>
      <c r="F53" s="27">
        <v>67.70925074875</v>
      </c>
      <c r="G53" s="27">
        <v>32.500440359399995</v>
      </c>
      <c r="H53" s="27">
        <v>4.875066053909999</v>
      </c>
      <c r="I53" s="28" t="s">
        <v>94</v>
      </c>
      <c r="J53" s="29">
        <v>19287.43384654961</v>
      </c>
    </row>
    <row r="54" ht="18" customHeight="1" x14ac:dyDescent="0.2">
      <c r="B54" s="69" t="s">
        <v>126</v>
      </c>
      <c r="C54" s="26">
        <v>12887.783775087408</v>
      </c>
      <c r="D54" s="26">
        <v>1.221621722207405</v>
      </c>
      <c r="E54" s="26">
        <v>0.34903477777354436</v>
      </c>
      <c r="F54" s="27">
        <v>315.76794209418995</v>
      </c>
      <c r="G54" s="27">
        <v>31.57679420941899</v>
      </c>
      <c r="H54" s="27">
        <v>9.122184993832152</v>
      </c>
      <c r="I54" s="28">
        <v>285.20971334980004</v>
      </c>
      <c r="J54" s="29">
        <v>13014.483399419205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53702.94090671549</v>
      </c>
      <c r="D56" s="72"/>
      <c r="E56" s="72"/>
      <c r="F56" s="72"/>
      <c r="G56" s="72"/>
      <c r="H56" s="72"/>
      <c r="I56" s="73"/>
      <c r="J56" s="34">
        <v>53702.94090671549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18536256.99408601</v>
      </c>
      <c r="D10" s="119" t="s">
        <v>155</v>
      </c>
      <c r="E10" s="49"/>
      <c r="F10" s="49"/>
      <c r="G10" s="49"/>
      <c r="H10" s="119">
        <v>1241893.4719676843</v>
      </c>
      <c r="I10" s="119">
        <v>45.77599036804014</v>
      </c>
      <c r="J10" s="120">
        <v>21.765297862331597</v>
      </c>
      <c r="K10" s="121">
        <v>-571.5542688220629</v>
      </c>
    </row>
    <row r="11" ht="18" customHeight="1" x14ac:dyDescent="0.2">
      <c r="B11" s="122" t="s">
        <v>156</v>
      </c>
      <c r="C11" s="123">
        <v>7849610.587393101</v>
      </c>
      <c r="D11" s="124" t="s">
        <v>155</v>
      </c>
      <c r="E11" s="119">
        <v>67.60858626119501</v>
      </c>
      <c r="F11" s="119">
        <v>2.0655166560747635</v>
      </c>
      <c r="G11" s="119">
        <v>1.2432678905845704</v>
      </c>
      <c r="H11" s="119">
        <v>530135.721737259</v>
      </c>
      <c r="I11" s="119">
        <v>16.213501411961257</v>
      </c>
      <c r="J11" s="119">
        <v>9.759168796898532</v>
      </c>
      <c r="K11" s="121">
        <v>-565.3527772971223</v>
      </c>
    </row>
    <row r="12" ht="18" customHeight="1" x14ac:dyDescent="0.2">
      <c r="B12" s="122" t="s">
        <v>157</v>
      </c>
      <c r="C12" s="123">
        <v>4877904.657647826</v>
      </c>
      <c r="D12" s="124" t="s">
        <v>155</v>
      </c>
      <c r="E12" s="119">
        <v>90.77211894406759</v>
      </c>
      <c r="F12" s="119">
        <v>2.8773675714599234</v>
      </c>
      <c r="G12" s="119">
        <v>1.8105099063165413</v>
      </c>
      <c r="H12" s="119">
        <v>442771.54029030475</v>
      </c>
      <c r="I12" s="119">
        <v>14.035524678589175</v>
      </c>
      <c r="J12" s="119">
        <v>8.831494704738986</v>
      </c>
      <c r="K12" s="121">
        <v>-6.20149152494055</v>
      </c>
    </row>
    <row r="13" ht="18" customHeight="1" x14ac:dyDescent="0.2">
      <c r="B13" s="122" t="s">
        <v>158</v>
      </c>
      <c r="C13" s="123">
        <v>4953656.349552898</v>
      </c>
      <c r="D13" s="124" t="s">
        <v>155</v>
      </c>
      <c r="E13" s="119">
        <v>51.285601393451614</v>
      </c>
      <c r="F13" s="119">
        <v>1.6572929488095647</v>
      </c>
      <c r="G13" s="119">
        <v>0.3636168560018384</v>
      </c>
      <c r="H13" s="119">
        <v>254051.24498331052</v>
      </c>
      <c r="I13" s="119">
        <v>8.209659738939745</v>
      </c>
      <c r="J13" s="119">
        <v>1.8012329475379687</v>
      </c>
      <c r="K13" s="121" t="s">
        <v>159</v>
      </c>
    </row>
    <row r="14" ht="18" customHeight="1" x14ac:dyDescent="0.2">
      <c r="B14" s="122" t="s">
        <v>160</v>
      </c>
      <c r="C14" s="123">
        <v>469175.76635261695</v>
      </c>
      <c r="D14" s="124" t="s">
        <v>155</v>
      </c>
      <c r="E14" s="119">
        <v>31.832345205965467</v>
      </c>
      <c r="F14" s="119">
        <v>0.7801946181339421</v>
      </c>
      <c r="G14" s="119">
        <v>2.291668422026378</v>
      </c>
      <c r="H14" s="119">
        <v>14934.964956809901</v>
      </c>
      <c r="I14" s="119">
        <v>0.3660484078671796</v>
      </c>
      <c r="J14" s="119">
        <v>1.0751952881303184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385909.63313957024</v>
      </c>
      <c r="D16" s="127" t="s">
        <v>155</v>
      </c>
      <c r="E16" s="128">
        <v>139.15936865792875</v>
      </c>
      <c r="F16" s="128">
        <v>18.012652532487433</v>
      </c>
      <c r="G16" s="128">
        <v>0.7727356339869891</v>
      </c>
      <c r="H16" s="128">
        <v>53702.94090671549</v>
      </c>
      <c r="I16" s="128">
        <v>6.9512561306827765</v>
      </c>
      <c r="J16" s="128">
        <v>0.29820612502579213</v>
      </c>
      <c r="K16" s="129" t="s">
        <v>159</v>
      </c>
    </row>
    <row r="17" ht="18" customHeight="1" x14ac:dyDescent="0.2">
      <c r="B17" s="130" t="s">
        <v>80</v>
      </c>
      <c r="C17" s="131">
        <v>8509723.580706025</v>
      </c>
      <c r="D17" s="131" t="s">
        <v>155</v>
      </c>
      <c r="E17" s="132"/>
      <c r="F17" s="132"/>
      <c r="G17" s="132"/>
      <c r="H17" s="131">
        <v>580917.9907219951</v>
      </c>
      <c r="I17" s="131">
        <v>12.018071236161882</v>
      </c>
      <c r="J17" s="131">
        <v>7.41060857082144</v>
      </c>
      <c r="K17" s="133">
        <v>-565.3527772971223</v>
      </c>
    </row>
    <row r="18" ht="18" customHeight="1" x14ac:dyDescent="0.2">
      <c r="B18" s="122" t="s">
        <v>156</v>
      </c>
      <c r="C18" s="123">
        <v>2166417.107593509</v>
      </c>
      <c r="D18" s="124" t="s">
        <v>155</v>
      </c>
      <c r="E18" s="119">
        <v>68.91477558036904</v>
      </c>
      <c r="F18" s="119">
        <v>1.1456798042064111</v>
      </c>
      <c r="G18" s="119">
        <v>0.7312297545484102</v>
      </c>
      <c r="H18" s="123">
        <v>148732.79600598177</v>
      </c>
      <c r="I18" s="123">
        <v>2.482020327657151</v>
      </c>
      <c r="J18" s="123">
        <v>1.5841486498350783</v>
      </c>
      <c r="K18" s="134">
        <v>-565.3527772971223</v>
      </c>
      <c r="L18" s="135"/>
    </row>
    <row r="19" ht="18" customHeight="1" x14ac:dyDescent="0.2">
      <c r="B19" s="122" t="s">
        <v>157</v>
      </c>
      <c r="C19" s="123">
        <v>2835310.2545265155</v>
      </c>
      <c r="D19" s="124" t="s">
        <v>155</v>
      </c>
      <c r="E19" s="119">
        <v>89.60633892342587</v>
      </c>
      <c r="F19" s="119">
        <v>2.247633624127155</v>
      </c>
      <c r="G19" s="119">
        <v>1.598884598735126</v>
      </c>
      <c r="H19" s="123">
        <v>254061.7716201678</v>
      </c>
      <c r="I19" s="123">
        <v>6.372738662906318</v>
      </c>
      <c r="J19" s="123">
        <v>4.533333898598215</v>
      </c>
      <c r="K19" s="134" t="s">
        <v>159</v>
      </c>
      <c r="L19" s="135"/>
    </row>
    <row r="20" ht="18" customHeight="1" x14ac:dyDescent="0.2">
      <c r="B20" s="122" t="s">
        <v>158</v>
      </c>
      <c r="C20" s="123">
        <v>3475229.209093695</v>
      </c>
      <c r="D20" s="124" t="s">
        <v>155</v>
      </c>
      <c r="E20" s="119">
        <v>51.184588282557286</v>
      </c>
      <c r="F20" s="119">
        <v>0.879654998905406</v>
      </c>
      <c r="G20" s="119">
        <v>0.36966713377024646</v>
      </c>
      <c r="H20" s="123">
        <v>177878.17625497797</v>
      </c>
      <c r="I20" s="123">
        <v>3.0570027461213494</v>
      </c>
      <c r="J20" s="123">
        <v>1.2846780209203066</v>
      </c>
      <c r="K20" s="134" t="s">
        <v>159</v>
      </c>
      <c r="L20" s="135"/>
    </row>
    <row r="21" ht="18" customHeight="1" x14ac:dyDescent="0.2">
      <c r="B21" s="122" t="s">
        <v>160</v>
      </c>
      <c r="C21" s="123">
        <v>5265.768156950793</v>
      </c>
      <c r="D21" s="124" t="s">
        <v>155</v>
      </c>
      <c r="E21" s="119">
        <v>46.573801496339996</v>
      </c>
      <c r="F21" s="119">
        <v>0.002918111333607372</v>
      </c>
      <c r="G21" s="119">
        <v>0.01891466676921647</v>
      </c>
      <c r="H21" s="123">
        <v>245.24684086757435</v>
      </c>
      <c r="I21" s="123">
        <v>0.000015366097738946912</v>
      </c>
      <c r="J21" s="123">
        <v>0.00009960024997267541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27501.241335353396</v>
      </c>
      <c r="D23" s="124" t="s">
        <v>155</v>
      </c>
      <c r="E23" s="119">
        <v>97.28135564598728</v>
      </c>
      <c r="F23" s="119">
        <v>3.865066746739186</v>
      </c>
      <c r="G23" s="119">
        <v>0.30356452336335277</v>
      </c>
      <c r="H23" s="123">
        <v>2675.3580390506395</v>
      </c>
      <c r="I23" s="123">
        <v>0.10629413337932359</v>
      </c>
      <c r="J23" s="123">
        <v>0.008348401217867089</v>
      </c>
      <c r="K23" s="134" t="s">
        <v>159</v>
      </c>
      <c r="L23" s="135"/>
    </row>
    <row r="24" ht="18" customHeight="1" x14ac:dyDescent="0.2">
      <c r="B24" s="136" t="s">
        <v>164</v>
      </c>
      <c r="C24" s="123">
        <v>7552540.102589942</v>
      </c>
      <c r="D24" s="124" t="s">
        <v>155</v>
      </c>
      <c r="E24" s="49"/>
      <c r="F24" s="49"/>
      <c r="G24" s="49"/>
      <c r="H24" s="123">
        <v>516376.51918468764</v>
      </c>
      <c r="I24" s="123">
        <v>5.019298062203653</v>
      </c>
      <c r="J24" s="123">
        <v>5.84778079568662</v>
      </c>
      <c r="K24" s="134" t="s">
        <v>99</v>
      </c>
      <c r="L24" s="135"/>
    </row>
    <row r="25" ht="18" customHeight="1" x14ac:dyDescent="0.2">
      <c r="B25" s="137" t="s">
        <v>156</v>
      </c>
      <c r="C25" s="123">
        <v>1505104.1089378314</v>
      </c>
      <c r="D25" s="138" t="s">
        <v>155</v>
      </c>
      <c r="E25" s="119">
        <v>70.27058787609558</v>
      </c>
      <c r="F25" s="119">
        <v>1.5072636741067529</v>
      </c>
      <c r="G25" s="119">
        <v>0.28929321352918475</v>
      </c>
      <c r="H25" s="123">
        <v>105764.55054978842</v>
      </c>
      <c r="I25" s="123">
        <v>2.268588749150806</v>
      </c>
      <c r="J25" s="123">
        <v>0.43541640437060536</v>
      </c>
      <c r="K25" s="134" t="s">
        <v>99</v>
      </c>
      <c r="L25" s="135"/>
    </row>
    <row r="26" ht="18" customHeight="1" x14ac:dyDescent="0.2">
      <c r="B26" s="137" t="s">
        <v>157</v>
      </c>
      <c r="C26" s="123">
        <v>2631689.705604057</v>
      </c>
      <c r="D26" s="138" t="s">
        <v>155</v>
      </c>
      <c r="E26" s="119">
        <v>90.13380469708144</v>
      </c>
      <c r="F26" s="119">
        <v>0.1463282670930991</v>
      </c>
      <c r="G26" s="119">
        <v>1.5797902672766246</v>
      </c>
      <c r="H26" s="123">
        <v>237204.20594823585</v>
      </c>
      <c r="I26" s="123">
        <v>0.38509059414778973</v>
      </c>
      <c r="J26" s="123">
        <v>4.157517783405375</v>
      </c>
      <c r="K26" s="134" t="s">
        <v>99</v>
      </c>
      <c r="L26" s="135"/>
    </row>
    <row r="27" ht="18" customHeight="1" x14ac:dyDescent="0.2">
      <c r="B27" s="137" t="s">
        <v>158</v>
      </c>
      <c r="C27" s="123">
        <v>3388245.046712699</v>
      </c>
      <c r="D27" s="138" t="s">
        <v>155</v>
      </c>
      <c r="E27" s="119">
        <v>51.17922709129461</v>
      </c>
      <c r="F27" s="119">
        <v>0.666812628477904</v>
      </c>
      <c r="G27" s="119">
        <v>0.367889036804506</v>
      </c>
      <c r="H27" s="123">
        <v>173407.76268666334</v>
      </c>
      <c r="I27" s="123">
        <v>2.2593245855257336</v>
      </c>
      <c r="J27" s="123">
        <v>1.2464982066927734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27501.241335353396</v>
      </c>
      <c r="D30" s="138" t="s">
        <v>155</v>
      </c>
      <c r="E30" s="119">
        <v>97.1124247703663</v>
      </c>
      <c r="F30" s="119">
        <v>3.865066746739186</v>
      </c>
      <c r="G30" s="119">
        <v>0.30356452336335277</v>
      </c>
      <c r="H30" s="123">
        <v>2670.7122302711946</v>
      </c>
      <c r="I30" s="123">
        <v>0.10629413337932359</v>
      </c>
      <c r="J30" s="123">
        <v>0.008348401217867089</v>
      </c>
      <c r="K30" s="134" t="s">
        <v>99</v>
      </c>
      <c r="L30" s="135"/>
    </row>
    <row r="31" ht="18" customHeight="1" x14ac:dyDescent="0.2">
      <c r="B31" s="136" t="s">
        <v>82</v>
      </c>
      <c r="C31" s="123">
        <v>657547.8157448688</v>
      </c>
      <c r="D31" s="124" t="s">
        <v>155</v>
      </c>
      <c r="E31" s="49"/>
      <c r="F31" s="49"/>
      <c r="G31" s="49"/>
      <c r="H31" s="123">
        <v>42732.41303477224</v>
      </c>
      <c r="I31" s="123">
        <v>0.11533766838501347</v>
      </c>
      <c r="J31" s="123">
        <v>1.4237199036748598</v>
      </c>
      <c r="K31" s="134">
        <v>-565.3527772971223</v>
      </c>
      <c r="L31" s="135"/>
    </row>
    <row r="32" ht="18" customHeight="1" x14ac:dyDescent="0.2">
      <c r="B32" s="137" t="s">
        <v>156</v>
      </c>
      <c r="C32" s="27">
        <v>638030.0436628765</v>
      </c>
      <c r="D32" s="138" t="s">
        <v>155</v>
      </c>
      <c r="E32" s="119">
        <v>65.7066658278342</v>
      </c>
      <c r="F32" s="119">
        <v>0.17397498570364547</v>
      </c>
      <c r="G32" s="119">
        <v>1.7548797344043454</v>
      </c>
      <c r="H32" s="27">
        <v>41357.47408977796</v>
      </c>
      <c r="I32" s="27">
        <v>0.11100126772474524</v>
      </c>
      <c r="J32" s="27">
        <v>1.1196659935651017</v>
      </c>
      <c r="K32" s="139">
        <v>-565.3527772971223</v>
      </c>
      <c r="L32" s="135"/>
    </row>
    <row r="33" ht="18" customHeight="1" x14ac:dyDescent="0.2">
      <c r="B33" s="137" t="s">
        <v>157</v>
      </c>
      <c r="C33" s="27">
        <v>9564.023700000002</v>
      </c>
      <c r="D33" s="138" t="s">
        <v>155</v>
      </c>
      <c r="E33" s="119">
        <v>90.60333333333332</v>
      </c>
      <c r="F33" s="119">
        <v>0.1309136784494496</v>
      </c>
      <c r="G33" s="119">
        <v>31.550592862875405</v>
      </c>
      <c r="H33" s="27">
        <v>866.5324272990001</v>
      </c>
      <c r="I33" s="27">
        <v>0.0012520615233447155</v>
      </c>
      <c r="J33" s="27">
        <v>0.3017506178895913</v>
      </c>
      <c r="K33" s="139" t="s">
        <v>163</v>
      </c>
      <c r="L33" s="135"/>
    </row>
    <row r="34" ht="18" customHeight="1" x14ac:dyDescent="0.2">
      <c r="B34" s="137" t="s">
        <v>158</v>
      </c>
      <c r="C34" s="27">
        <v>9836.372581992338</v>
      </c>
      <c r="D34" s="138" t="s">
        <v>155</v>
      </c>
      <c r="E34" s="119">
        <v>51.12434416693784</v>
      </c>
      <c r="F34" s="119">
        <v>0.31200252060429334</v>
      </c>
      <c r="G34" s="119">
        <v>0.2240350242759743</v>
      </c>
      <c r="H34" s="27">
        <v>502.87809723600725</v>
      </c>
      <c r="I34" s="27">
        <v>0.0030689730391845705</v>
      </c>
      <c r="J34" s="27">
        <v>0.0022036919701941813</v>
      </c>
      <c r="K34" s="139" t="s">
        <v>163</v>
      </c>
      <c r="L34" s="135"/>
    </row>
    <row r="35" ht="18" customHeight="1" x14ac:dyDescent="0.2">
      <c r="B35" s="122" t="s">
        <v>160</v>
      </c>
      <c r="C35" s="27">
        <v>117.37580000000001</v>
      </c>
      <c r="D35" s="138" t="s">
        <v>155</v>
      </c>
      <c r="E35" s="119">
        <v>47.1001727721494</v>
      </c>
      <c r="F35" s="119">
        <v>0.13091367844944965</v>
      </c>
      <c r="G35" s="119">
        <v>0.8485586464388349</v>
      </c>
      <c r="H35" s="27">
        <v>5.528420459269254</v>
      </c>
      <c r="I35" s="27">
        <v>0.000015366097738946912</v>
      </c>
      <c r="J35" s="27">
        <v>0.00009960024997267541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3.1074546925826</v>
      </c>
      <c r="I37" s="27" t="s">
        <v>163</v>
      </c>
      <c r="J37" s="27" t="s">
        <v>163</v>
      </c>
      <c r="K37" s="139" t="s">
        <v>163</v>
      </c>
      <c r="L37" s="135"/>
    </row>
    <row r="38" ht="18" customHeight="1" x14ac:dyDescent="0.2">
      <c r="B38" s="136" t="s">
        <v>165</v>
      </c>
      <c r="C38" s="123">
        <v>299635.6623712149</v>
      </c>
      <c r="D38" s="124" t="s">
        <v>155</v>
      </c>
      <c r="E38" s="49"/>
      <c r="F38" s="49"/>
      <c r="G38" s="49"/>
      <c r="H38" s="123">
        <v>21809.058502535252</v>
      </c>
      <c r="I38" s="123">
        <v>6.883435505573215</v>
      </c>
      <c r="J38" s="123">
        <v>0.13910787145995987</v>
      </c>
      <c r="K38" s="134" t="s">
        <v>99</v>
      </c>
      <c r="L38" s="135"/>
    </row>
    <row r="39" ht="18" customHeight="1" x14ac:dyDescent="0.2">
      <c r="B39" s="137" t="s">
        <v>156</v>
      </c>
      <c r="C39" s="140">
        <v>23282.954992801177</v>
      </c>
      <c r="D39" s="138" t="s">
        <v>155</v>
      </c>
      <c r="E39" s="119">
        <v>69.18242838649223</v>
      </c>
      <c r="F39" s="119">
        <v>4.399369015370695</v>
      </c>
      <c r="G39" s="119">
        <v>1.248391877592782</v>
      </c>
      <c r="H39" s="140">
        <v>1610.7713664153891</v>
      </c>
      <c r="I39" s="140">
        <v>0.10243031078159992</v>
      </c>
      <c r="J39" s="140">
        <v>0.0290662518993713</v>
      </c>
      <c r="K39" s="141" t="s">
        <v>99</v>
      </c>
      <c r="L39" s="135"/>
    </row>
    <row r="40" ht="18" customHeight="1" x14ac:dyDescent="0.2">
      <c r="B40" s="137" t="s">
        <v>157</v>
      </c>
      <c r="C40" s="140">
        <v>194056.5252224591</v>
      </c>
      <c r="D40" s="138" t="s">
        <v>155</v>
      </c>
      <c r="E40" s="119">
        <v>82.40399659996707</v>
      </c>
      <c r="F40" s="119">
        <v>30.84872307371579</v>
      </c>
      <c r="G40" s="119">
        <v>0.38166970792836674</v>
      </c>
      <c r="H40" s="140">
        <v>15991.033244632945</v>
      </c>
      <c r="I40" s="140">
        <v>5.986396007235184</v>
      </c>
      <c r="J40" s="140">
        <v>0.07406549730324971</v>
      </c>
      <c r="K40" s="141" t="s">
        <v>99</v>
      </c>
      <c r="L40" s="135"/>
    </row>
    <row r="41" ht="18" customHeight="1" x14ac:dyDescent="0.2">
      <c r="B41" s="137" t="s">
        <v>158</v>
      </c>
      <c r="C41" s="140">
        <v>77147.7897990038</v>
      </c>
      <c r="D41" s="138" t="s">
        <v>155</v>
      </c>
      <c r="E41" s="119">
        <v>51.42772698239822</v>
      </c>
      <c r="F41" s="119">
        <v>10.299830878197005</v>
      </c>
      <c r="G41" s="119">
        <v>0.4663273225463605</v>
      </c>
      <c r="H41" s="140">
        <v>3967.535471078614</v>
      </c>
      <c r="I41" s="140">
        <v>0.7946091875564313</v>
      </c>
      <c r="J41" s="140">
        <v>0.035976122257338865</v>
      </c>
      <c r="K41" s="141" t="s">
        <v>99</v>
      </c>
      <c r="L41" s="135"/>
    </row>
    <row r="42" ht="18" customHeight="1" x14ac:dyDescent="0.2">
      <c r="B42" s="122" t="s">
        <v>160</v>
      </c>
      <c r="C42" s="140">
        <v>5148.392356950793</v>
      </c>
      <c r="D42" s="138" t="s">
        <v>155</v>
      </c>
      <c r="E42" s="119">
        <v>46.561801002727314</v>
      </c>
      <c r="F42" s="119" t="s">
        <v>163</v>
      </c>
      <c r="G42" s="119" t="s">
        <v>99</v>
      </c>
      <c r="H42" s="140">
        <v>239.7184204083051</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1.538354086862276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4218277.883708964</v>
      </c>
      <c r="D10" s="119" t="s">
        <v>155</v>
      </c>
      <c r="E10" s="49"/>
      <c r="F10" s="49"/>
      <c r="G10" s="49"/>
      <c r="H10" s="119">
        <v>297657.3470016979</v>
      </c>
      <c r="I10" s="119">
        <v>18.594064590229983</v>
      </c>
      <c r="J10" s="120">
        <v>5.832329443821316</v>
      </c>
      <c r="K10" s="121">
        <v>-6.20149152494055</v>
      </c>
    </row>
    <row r="11" ht="18" customHeight="1" x14ac:dyDescent="0.2">
      <c r="B11" s="122" t="s">
        <v>156</v>
      </c>
      <c r="C11" s="119">
        <v>1046781.5021513258</v>
      </c>
      <c r="D11" s="124" t="s">
        <v>155</v>
      </c>
      <c r="E11" s="119">
        <v>66.50316433313057</v>
      </c>
      <c r="F11" s="119">
        <v>2.5496828860472878</v>
      </c>
      <c r="G11" s="119">
        <v>0.8676889846593776</v>
      </c>
      <c r="H11" s="119">
        <v>69614.2822584509</v>
      </c>
      <c r="I11" s="119">
        <v>2.6689608814661074</v>
      </c>
      <c r="J11" s="119">
        <v>0.908280778761902</v>
      </c>
      <c r="K11" s="121" t="s">
        <v>159</v>
      </c>
    </row>
    <row r="12" ht="18" customHeight="1" x14ac:dyDescent="0.2">
      <c r="B12" s="122" t="s">
        <v>157</v>
      </c>
      <c r="C12" s="119">
        <v>2030975.6786706431</v>
      </c>
      <c r="D12" s="124" t="s">
        <v>155</v>
      </c>
      <c r="E12" s="119">
        <v>92.36836011178588</v>
      </c>
      <c r="F12" s="119">
        <v>3.768287426841724</v>
      </c>
      <c r="G12" s="119">
        <v>2.111257627818635</v>
      </c>
      <c r="H12" s="119">
        <v>187591.69137420374</v>
      </c>
      <c r="I12" s="119">
        <v>7.653300114155922</v>
      </c>
      <c r="J12" s="119">
        <v>4.287912893507524</v>
      </c>
      <c r="K12" s="121">
        <v>-6.20149152494055</v>
      </c>
    </row>
    <row r="13" ht="18" customHeight="1" x14ac:dyDescent="0.2">
      <c r="B13" s="122" t="s">
        <v>158</v>
      </c>
      <c r="C13" s="119">
        <v>647688.3355455496</v>
      </c>
      <c r="D13" s="124" t="s">
        <v>155</v>
      </c>
      <c r="E13" s="119">
        <v>51.38262917717987</v>
      </c>
      <c r="F13" s="119">
        <v>3.148256883937069</v>
      </c>
      <c r="G13" s="119">
        <v>0.5514946821239861</v>
      </c>
      <c r="H13" s="119">
        <v>33279.929567721825</v>
      </c>
      <c r="I13" s="119">
        <v>2.039089261027019</v>
      </c>
      <c r="J13" s="119">
        <v>0.35719667272710653</v>
      </c>
      <c r="K13" s="121" t="s">
        <v>159</v>
      </c>
    </row>
    <row r="14" ht="18" customHeight="1" x14ac:dyDescent="0.2">
      <c r="B14" s="122" t="s">
        <v>160</v>
      </c>
      <c r="C14" s="119">
        <v>206479.23187026964</v>
      </c>
      <c r="D14" s="124" t="s">
        <v>155</v>
      </c>
      <c r="E14" s="119">
        <v>34.73203448290248</v>
      </c>
      <c r="F14" s="119">
        <v>1.1770938141166989</v>
      </c>
      <c r="G14" s="119">
        <v>0.4830152721693166</v>
      </c>
      <c r="H14" s="119">
        <v>7171.443801321422</v>
      </c>
      <c r="I14" s="119">
        <v>0.2430454265780619</v>
      </c>
      <c r="J14" s="119">
        <v>0.09973262237912972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286353.1354711757</v>
      </c>
      <c r="D16" s="156" t="s">
        <v>155</v>
      </c>
      <c r="E16" s="119">
        <v>97.00321941722014</v>
      </c>
      <c r="F16" s="119">
        <v>20.91707114415652</v>
      </c>
      <c r="G16" s="119">
        <v>0.6258233427435007</v>
      </c>
      <c r="H16" s="119">
        <v>27777.17603091942</v>
      </c>
      <c r="I16" s="119">
        <v>5.989668907002872</v>
      </c>
      <c r="J16" s="119">
        <v>0.17920647644565368</v>
      </c>
      <c r="K16" s="121" t="s">
        <v>159</v>
      </c>
    </row>
    <row r="17" ht="18" customHeight="1" x14ac:dyDescent="0.2">
      <c r="B17" s="157" t="s">
        <v>174</v>
      </c>
      <c r="C17" s="119">
        <v>1682230.134903538</v>
      </c>
      <c r="D17" s="119" t="s">
        <v>155</v>
      </c>
      <c r="E17" s="49"/>
      <c r="F17" s="49"/>
      <c r="G17" s="49"/>
      <c r="H17" s="119">
        <v>151184.54987242114</v>
      </c>
      <c r="I17" s="119">
        <v>6.57208302471282</v>
      </c>
      <c r="J17" s="119">
        <v>1.26438221939793</v>
      </c>
      <c r="K17" s="121">
        <v>-6.20149152494055</v>
      </c>
    </row>
    <row r="18" ht="18" customHeight="1" x14ac:dyDescent="0.2">
      <c r="B18" s="122" t="s">
        <v>156</v>
      </c>
      <c r="C18" s="158">
        <v>86095.94953345375</v>
      </c>
      <c r="D18" s="124" t="s">
        <v>155</v>
      </c>
      <c r="E18" s="119">
        <v>76.8670696793663</v>
      </c>
      <c r="F18" s="119">
        <v>5.9408181774153554</v>
      </c>
      <c r="G18" s="119">
        <v>1.2232303531069144</v>
      </c>
      <c r="H18" s="158">
        <v>6617.943351899194</v>
      </c>
      <c r="I18" s="158">
        <v>0.5114803819901771</v>
      </c>
      <c r="J18" s="158">
        <v>0.10531517874888172</v>
      </c>
      <c r="K18" s="159" t="s">
        <v>163</v>
      </c>
    </row>
    <row r="19" ht="18" customHeight="1" x14ac:dyDescent="0.2">
      <c r="B19" s="122" t="s">
        <v>157</v>
      </c>
      <c r="C19" s="158">
        <v>1472040.9441238246</v>
      </c>
      <c r="D19" s="124" t="s">
        <v>155</v>
      </c>
      <c r="E19" s="119">
        <v>93.83827461918332</v>
      </c>
      <c r="F19" s="119">
        <v>3.764832478383304</v>
      </c>
      <c r="G19" s="119">
        <v>0.7013935288240161</v>
      </c>
      <c r="H19" s="158">
        <v>138127.5808738484</v>
      </c>
      <c r="I19" s="158">
        <v>5.541987555947397</v>
      </c>
      <c r="J19" s="158">
        <v>1.0324799923724455</v>
      </c>
      <c r="K19" s="159">
        <v>-6.20149152494055</v>
      </c>
    </row>
    <row r="20" ht="18" customHeight="1" x14ac:dyDescent="0.2">
      <c r="B20" s="122" t="s">
        <v>158</v>
      </c>
      <c r="C20" s="158">
        <v>116886.57381533386</v>
      </c>
      <c r="D20" s="124" t="s">
        <v>155</v>
      </c>
      <c r="E20" s="119">
        <v>51.37527664114238</v>
      </c>
      <c r="F20" s="119">
        <v>4.425984021356592</v>
      </c>
      <c r="G20" s="119">
        <v>1.0700538332491343</v>
      </c>
      <c r="H20" s="158">
        <v>6005.080065398086</v>
      </c>
      <c r="I20" s="158">
        <v>0.5173381080177855</v>
      </c>
      <c r="J20" s="158">
        <v>0.1250749263664559</v>
      </c>
      <c r="K20" s="159" t="s">
        <v>163</v>
      </c>
    </row>
    <row r="21" ht="18" customHeight="1" x14ac:dyDescent="0.2">
      <c r="B21" s="122" t="s">
        <v>160</v>
      </c>
      <c r="C21" s="158">
        <v>7206.667430925892</v>
      </c>
      <c r="D21" s="124" t="s">
        <v>155</v>
      </c>
      <c r="E21" s="119">
        <v>60.21445910119954</v>
      </c>
      <c r="F21" s="119">
        <v>0.17719407336338855</v>
      </c>
      <c r="G21" s="119">
        <v>0.20982262948029856</v>
      </c>
      <c r="H21" s="158">
        <v>433.9455812754339</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67.51805675343131</v>
      </c>
      <c r="I23" s="158" t="s">
        <v>163</v>
      </c>
      <c r="J23" s="158" t="s">
        <v>163</v>
      </c>
      <c r="K23" s="159" t="s">
        <v>163</v>
      </c>
    </row>
    <row r="24" ht="18" customHeight="1" x14ac:dyDescent="0.2">
      <c r="B24" s="157" t="s">
        <v>175</v>
      </c>
      <c r="C24" s="119">
        <v>57292.85634803661</v>
      </c>
      <c r="D24" s="124" t="s">
        <v>155</v>
      </c>
      <c r="E24" s="49"/>
      <c r="F24" s="49"/>
      <c r="G24" s="49"/>
      <c r="H24" s="119">
        <v>4009.122312616749</v>
      </c>
      <c r="I24" s="119">
        <v>0.24745428572649925</v>
      </c>
      <c r="J24" s="119">
        <v>0.06057190593886569</v>
      </c>
      <c r="K24" s="121" t="s">
        <v>99</v>
      </c>
    </row>
    <row r="25" ht="18" customHeight="1" x14ac:dyDescent="0.2">
      <c r="B25" s="122" t="s">
        <v>156</v>
      </c>
      <c r="C25" s="158">
        <v>25970.72805708283</v>
      </c>
      <c r="D25" s="124" t="s">
        <v>155</v>
      </c>
      <c r="E25" s="119">
        <v>68.74682413069108</v>
      </c>
      <c r="F25" s="119">
        <v>2.102183926970709</v>
      </c>
      <c r="G25" s="119">
        <v>1.3509881193421789</v>
      </c>
      <c r="H25" s="158">
        <v>1785.4050742862778</v>
      </c>
      <c r="I25" s="158">
        <v>0.05459524709332676</v>
      </c>
      <c r="J25" s="158">
        <v>0.03508614505578549</v>
      </c>
      <c r="K25" s="159" t="s">
        <v>99</v>
      </c>
    </row>
    <row r="26" ht="18" customHeight="1" x14ac:dyDescent="0.2">
      <c r="B26" s="122" t="s">
        <v>157</v>
      </c>
      <c r="C26" s="158">
        <v>12118.547217341034</v>
      </c>
      <c r="D26" s="124" t="s">
        <v>155</v>
      </c>
      <c r="E26" s="119">
        <v>102.01367817870101</v>
      </c>
      <c r="F26" s="119">
        <v>11.561738987721426</v>
      </c>
      <c r="G26" s="119">
        <v>1.1112483749384512</v>
      </c>
      <c r="H26" s="158">
        <v>1236.2575758232208</v>
      </c>
      <c r="I26" s="158">
        <v>0.14011147983727484</v>
      </c>
      <c r="J26" s="158">
        <v>0.013466715901885114</v>
      </c>
      <c r="K26" s="159" t="s">
        <v>99</v>
      </c>
    </row>
    <row r="27" ht="18" customHeight="1" x14ac:dyDescent="0.2">
      <c r="B27" s="122" t="s">
        <v>158</v>
      </c>
      <c r="C27" s="158">
        <v>19203.581073612742</v>
      </c>
      <c r="D27" s="124" t="s">
        <v>155</v>
      </c>
      <c r="E27" s="119">
        <v>51.42060008089319</v>
      </c>
      <c r="F27" s="119">
        <v>2.7467563780787216</v>
      </c>
      <c r="G27" s="119">
        <v>0.6258751914615663</v>
      </c>
      <c r="H27" s="158">
        <v>987.4596625072502</v>
      </c>
      <c r="I27" s="158">
        <v>0.052747558795897626</v>
      </c>
      <c r="J27" s="158">
        <v>0.012019044981195085</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738680.2171280427</v>
      </c>
      <c r="D31" s="124" t="s">
        <v>155</v>
      </c>
      <c r="E31" s="49"/>
      <c r="F31" s="49"/>
      <c r="G31" s="49"/>
      <c r="H31" s="119">
        <v>47336.90660045719</v>
      </c>
      <c r="I31" s="119">
        <v>0.8668550346760993</v>
      </c>
      <c r="J31" s="119">
        <v>1.0257788890485162</v>
      </c>
      <c r="K31" s="121" t="s">
        <v>99</v>
      </c>
    </row>
    <row r="32" ht="18" customHeight="1" x14ac:dyDescent="0.2">
      <c r="B32" s="122" t="s">
        <v>156</v>
      </c>
      <c r="C32" s="158">
        <v>449049.2255802777</v>
      </c>
      <c r="D32" s="124" t="s">
        <v>155</v>
      </c>
      <c r="E32" s="119">
        <v>60.10248498783895</v>
      </c>
      <c r="F32" s="119">
        <v>1.1991846828553192</v>
      </c>
      <c r="G32" s="119">
        <v>0.465811151498786</v>
      </c>
      <c r="H32" s="158">
        <v>26988.974339239343</v>
      </c>
      <c r="I32" s="158">
        <v>0.538492953163912</v>
      </c>
      <c r="J32" s="158">
        <v>0.20917213684718725</v>
      </c>
      <c r="K32" s="159" t="s">
        <v>99</v>
      </c>
    </row>
    <row r="33" ht="18" customHeight="1" x14ac:dyDescent="0.2">
      <c r="B33" s="122" t="s">
        <v>157</v>
      </c>
      <c r="C33" s="158">
        <v>175748.8083294614</v>
      </c>
      <c r="D33" s="124" t="s">
        <v>155</v>
      </c>
      <c r="E33" s="119">
        <v>83.12775993451244</v>
      </c>
      <c r="F33" s="119">
        <v>0.5687457126044886</v>
      </c>
      <c r="G33" s="119">
        <v>4.339710490014571</v>
      </c>
      <c r="H33" s="158">
        <v>14609.604747588108</v>
      </c>
      <c r="I33" s="158">
        <v>0.09995638123272921</v>
      </c>
      <c r="J33" s="158">
        <v>0.7626989471149238</v>
      </c>
      <c r="K33" s="159" t="s">
        <v>99</v>
      </c>
    </row>
    <row r="34" ht="18" customHeight="1" x14ac:dyDescent="0.2">
      <c r="B34" s="122" t="s">
        <v>158</v>
      </c>
      <c r="C34" s="158">
        <v>110274.38272530367</v>
      </c>
      <c r="D34" s="124" t="s">
        <v>155</v>
      </c>
      <c r="E34" s="119">
        <v>51.27945006705639</v>
      </c>
      <c r="F34" s="119">
        <v>1.7939298980907687</v>
      </c>
      <c r="G34" s="119">
        <v>0.4320980819035163</v>
      </c>
      <c r="H34" s="158">
        <v>5654.809702637675</v>
      </c>
      <c r="I34" s="158">
        <v>0.19782451216442645</v>
      </c>
      <c r="J34" s="158">
        <v>0.04764934925869797</v>
      </c>
      <c r="K34" s="159" t="s">
        <v>99</v>
      </c>
    </row>
    <row r="35" ht="18" customHeight="1" x14ac:dyDescent="0.2">
      <c r="B35" s="122" t="s">
        <v>160</v>
      </c>
      <c r="C35" s="158">
        <v>1710.471493</v>
      </c>
      <c r="D35" s="124" t="s">
        <v>155</v>
      </c>
      <c r="E35" s="119">
        <v>48.82736212433478</v>
      </c>
      <c r="F35" s="119">
        <v>0.13091367844944965</v>
      </c>
      <c r="G35" s="119">
        <v>1.8841175903229044</v>
      </c>
      <c r="H35" s="158">
        <v>83.51781099206258</v>
      </c>
      <c r="I35" s="158">
        <v>0.00022392411503155207</v>
      </c>
      <c r="J35" s="158">
        <v>0.0032227294277071806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1897.329</v>
      </c>
      <c r="D37" s="124" t="s">
        <v>155</v>
      </c>
      <c r="E37" s="119">
        <v>136.93868403830027</v>
      </c>
      <c r="F37" s="119">
        <v>16</v>
      </c>
      <c r="G37" s="119">
        <v>1.6</v>
      </c>
      <c r="H37" s="158">
        <v>259.8177364477042</v>
      </c>
      <c r="I37" s="158">
        <v>0.030357264</v>
      </c>
      <c r="J37" s="158">
        <v>0.0030357264</v>
      </c>
      <c r="K37" s="159" t="s">
        <v>99</v>
      </c>
    </row>
    <row r="38" ht="18" customHeight="1" x14ac:dyDescent="0.2">
      <c r="B38" s="157" t="s">
        <v>177</v>
      </c>
      <c r="C38" s="119">
        <v>524352.1517221447</v>
      </c>
      <c r="D38" s="124" t="s">
        <v>155</v>
      </c>
      <c r="E38" s="49"/>
      <c r="F38" s="49"/>
      <c r="G38" s="49"/>
      <c r="H38" s="119">
        <v>23810.164600442255</v>
      </c>
      <c r="I38" s="119">
        <v>1.3304334440965633</v>
      </c>
      <c r="J38" s="119">
        <v>1.1759909149661334</v>
      </c>
      <c r="K38" s="121" t="s">
        <v>99</v>
      </c>
    </row>
    <row r="39" ht="18" customHeight="1" x14ac:dyDescent="0.2">
      <c r="B39" s="122" t="s">
        <v>156</v>
      </c>
      <c r="C39" s="158">
        <v>69356.47125553383</v>
      </c>
      <c r="D39" s="124" t="s">
        <v>155</v>
      </c>
      <c r="E39" s="119">
        <v>71.55918026307218</v>
      </c>
      <c r="F39" s="119">
        <v>0.8815044492284504</v>
      </c>
      <c r="G39" s="119">
        <v>0.46834351561624865</v>
      </c>
      <c r="H39" s="158">
        <v>4963.092228985329</v>
      </c>
      <c r="I39" s="158">
        <v>0.0611380379945382</v>
      </c>
      <c r="J39" s="158">
        <v>0.03248265357855401</v>
      </c>
      <c r="K39" s="159" t="s">
        <v>99</v>
      </c>
    </row>
    <row r="40" ht="18" customHeight="1" x14ac:dyDescent="0.2">
      <c r="B40" s="122" t="s">
        <v>157</v>
      </c>
      <c r="C40" s="158">
        <v>151269.1559060227</v>
      </c>
      <c r="D40" s="124" t="s">
        <v>155</v>
      </c>
      <c r="E40" s="119">
        <v>90.64096319745141</v>
      </c>
      <c r="F40" s="119">
        <v>0.1314339851411788</v>
      </c>
      <c r="G40" s="119">
        <v>6.471001129242582</v>
      </c>
      <c r="H40" s="158">
        <v>13711.181993387343</v>
      </c>
      <c r="I40" s="158">
        <v>0.019881907989670846</v>
      </c>
      <c r="J40" s="158">
        <v>0.978862878687445</v>
      </c>
      <c r="K40" s="159" t="s">
        <v>99</v>
      </c>
    </row>
    <row r="41" ht="18" customHeight="1" x14ac:dyDescent="0.2">
      <c r="B41" s="122" t="s">
        <v>158</v>
      </c>
      <c r="C41" s="158">
        <v>64149.714902326814</v>
      </c>
      <c r="D41" s="124" t="s">
        <v>155</v>
      </c>
      <c r="E41" s="119">
        <v>51.394855006150394</v>
      </c>
      <c r="F41" s="119">
        <v>1.1866844017287297</v>
      </c>
      <c r="G41" s="119">
        <v>0.23878205241775272</v>
      </c>
      <c r="H41" s="158">
        <v>3296.9652960909716</v>
      </c>
      <c r="I41" s="158">
        <v>0.07612546604993627</v>
      </c>
      <c r="J41" s="158">
        <v>0.015317800586391293</v>
      </c>
      <c r="K41" s="159" t="s">
        <v>99</v>
      </c>
    </row>
    <row r="42" ht="18" customHeight="1" x14ac:dyDescent="0.2">
      <c r="B42" s="122" t="s">
        <v>160</v>
      </c>
      <c r="C42" s="158">
        <v>38197.24536907217</v>
      </c>
      <c r="D42" s="124" t="s">
        <v>155</v>
      </c>
      <c r="E42" s="119">
        <v>48.14287167072967</v>
      </c>
      <c r="F42" s="119">
        <v>0.13091367844944965</v>
      </c>
      <c r="G42" s="119">
        <v>1.483066407872845</v>
      </c>
      <c r="H42" s="158">
        <v>1838.9250819786143</v>
      </c>
      <c r="I42" s="158">
        <v>0.005000541897901443</v>
      </c>
      <c r="J42" s="158">
        <v>0.056649051480147525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201379.56428918918</v>
      </c>
      <c r="D44" s="119" t="s">
        <v>155</v>
      </c>
      <c r="E44" s="119">
        <v>103.73392526754282</v>
      </c>
      <c r="F44" s="119">
        <v>5.8014202895325</v>
      </c>
      <c r="G44" s="119">
        <v>0.4602181505393743</v>
      </c>
      <c r="H44" s="158">
        <v>20889.892672385085</v>
      </c>
      <c r="I44" s="158">
        <v>1.1682874901645168</v>
      </c>
      <c r="J44" s="158">
        <v>0.09267853063359567</v>
      </c>
      <c r="K44" s="159" t="s">
        <v>99</v>
      </c>
    </row>
    <row r="45" ht="18" customHeight="1" x14ac:dyDescent="0.2">
      <c r="B45" s="157" t="s">
        <v>178</v>
      </c>
      <c r="C45" s="119">
        <v>179022.30900397775</v>
      </c>
      <c r="D45" s="119" t="s">
        <v>155</v>
      </c>
      <c r="E45" s="49"/>
      <c r="F45" s="49"/>
      <c r="G45" s="49"/>
      <c r="H45" s="119">
        <v>10577.954842534335</v>
      </c>
      <c r="I45" s="119">
        <v>0.3714774122187673</v>
      </c>
      <c r="J45" s="119">
        <v>0.07266017266284454</v>
      </c>
      <c r="K45" s="121" t="s">
        <v>99</v>
      </c>
    </row>
    <row r="46" ht="18" customHeight="1" x14ac:dyDescent="0.2">
      <c r="B46" s="122" t="s">
        <v>156</v>
      </c>
      <c r="C46" s="158">
        <v>90795.88693304856</v>
      </c>
      <c r="D46" s="119" t="s">
        <v>155</v>
      </c>
      <c r="E46" s="119">
        <v>68.05148280182487</v>
      </c>
      <c r="F46" s="119">
        <v>0.7578619365134074</v>
      </c>
      <c r="G46" s="119">
        <v>0.4240722605728953</v>
      </c>
      <c r="H46" s="158">
        <v>6178.794738100791</v>
      </c>
      <c r="I46" s="158">
        <v>0.06881074669853256</v>
      </c>
      <c r="J46" s="158">
        <v>0.038504017022418915</v>
      </c>
      <c r="K46" s="159" t="s">
        <v>99</v>
      </c>
    </row>
    <row r="47" ht="18" customHeight="1" x14ac:dyDescent="0.2">
      <c r="B47" s="122" t="s">
        <v>157</v>
      </c>
      <c r="C47" s="158">
        <v>1140.328448555452</v>
      </c>
      <c r="D47" s="119" t="s">
        <v>155</v>
      </c>
      <c r="E47" s="119">
        <v>91.65229677396496</v>
      </c>
      <c r="F47" s="119">
        <v>0.24010765898398773</v>
      </c>
      <c r="G47" s="119">
        <v>0.858497860380279</v>
      </c>
      <c r="H47" s="158">
        <v>104.51372138679933</v>
      </c>
      <c r="I47" s="158">
        <v>0.00027380159425549226</v>
      </c>
      <c r="J47" s="158">
        <v>0.0009789695332156187</v>
      </c>
      <c r="K47" s="159" t="s">
        <v>99</v>
      </c>
    </row>
    <row r="48" ht="18" customHeight="1" x14ac:dyDescent="0.2">
      <c r="B48" s="122" t="s">
        <v>158</v>
      </c>
      <c r="C48" s="158">
        <v>83495.50575750886</v>
      </c>
      <c r="D48" s="119" t="s">
        <v>155</v>
      </c>
      <c r="E48" s="119">
        <v>51.43565924996535</v>
      </c>
      <c r="F48" s="119">
        <v>2.9336124844793017</v>
      </c>
      <c r="G48" s="119">
        <v>0.32854757001048773</v>
      </c>
      <c r="H48" s="158">
        <v>4294.6463830467455</v>
      </c>
      <c r="I48" s="158">
        <v>0.24494345808814139</v>
      </c>
      <c r="J48" s="158">
        <v>0.027432245523426223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3590.587864864865</v>
      </c>
      <c r="D51" s="119" t="s">
        <v>155</v>
      </c>
      <c r="E51" s="119">
        <v>113.41</v>
      </c>
      <c r="F51" s="119">
        <v>16</v>
      </c>
      <c r="G51" s="119">
        <v>1.6</v>
      </c>
      <c r="H51" s="158">
        <v>407.20856975432434</v>
      </c>
      <c r="I51" s="158">
        <v>0.05744940583783784</v>
      </c>
      <c r="J51" s="158">
        <v>0.005744940583783784</v>
      </c>
      <c r="K51" s="159" t="s">
        <v>99</v>
      </c>
    </row>
    <row r="52" ht="18" customHeight="1" x14ac:dyDescent="0.2">
      <c r="B52" s="157" t="s">
        <v>179</v>
      </c>
      <c r="C52" s="160">
        <v>361037.06466864306</v>
      </c>
      <c r="D52" s="119" t="s">
        <v>155</v>
      </c>
      <c r="E52" s="49"/>
      <c r="F52" s="49"/>
      <c r="G52" s="49"/>
      <c r="H52" s="119">
        <v>28511.76909522769</v>
      </c>
      <c r="I52" s="119">
        <v>2.8938335102155834</v>
      </c>
      <c r="J52" s="119">
        <v>1.6159675094232067</v>
      </c>
      <c r="K52" s="121" t="s">
        <v>99</v>
      </c>
    </row>
    <row r="53" ht="18" customHeight="1" x14ac:dyDescent="0.2">
      <c r="B53" s="122" t="s">
        <v>156</v>
      </c>
      <c r="C53" s="161">
        <v>114656.00434387775</v>
      </c>
      <c r="D53" s="119" t="s">
        <v>155</v>
      </c>
      <c r="E53" s="119">
        <v>74.91737687282503</v>
      </c>
      <c r="F53" s="119">
        <v>6.1667667860380915</v>
      </c>
      <c r="G53" s="119">
        <v>1.6408599270313449</v>
      </c>
      <c r="H53" s="161">
        <v>8589.727088162552</v>
      </c>
      <c r="I53" s="161">
        <v>0.7070568394076645</v>
      </c>
      <c r="J53" s="161">
        <v>0.1881344429214008</v>
      </c>
      <c r="K53" s="162" t="s">
        <v>99</v>
      </c>
    </row>
    <row r="54" ht="18" customHeight="1" x14ac:dyDescent="0.2">
      <c r="B54" s="122" t="s">
        <v>157</v>
      </c>
      <c r="C54" s="158">
        <v>190537.81893898765</v>
      </c>
      <c r="D54" s="119" t="s">
        <v>155</v>
      </c>
      <c r="E54" s="119">
        <v>90.1960973842881</v>
      </c>
      <c r="F54" s="119">
        <v>9.424080746982568</v>
      </c>
      <c r="G54" s="119">
        <v>7.237992211087183</v>
      </c>
      <c r="H54" s="158">
        <v>17185.767672410784</v>
      </c>
      <c r="I54" s="158">
        <v>1.7956437910349639</v>
      </c>
      <c r="J54" s="158">
        <v>1.3791112493979325</v>
      </c>
      <c r="K54" s="159" t="s">
        <v>99</v>
      </c>
    </row>
    <row r="55" ht="18" customHeight="1" x14ac:dyDescent="0.2">
      <c r="B55" s="122" t="s">
        <v>158</v>
      </c>
      <c r="C55" s="158">
        <v>34048.84969118311</v>
      </c>
      <c r="D55" s="119" t="s">
        <v>155</v>
      </c>
      <c r="E55" s="119">
        <v>51.38584847517369</v>
      </c>
      <c r="F55" s="119">
        <v>2.6810407728538426</v>
      </c>
      <c r="G55" s="119">
        <v>0.6277379639170704</v>
      </c>
      <c r="H55" s="158">
        <v>1749.6290309850997</v>
      </c>
      <c r="I55" s="158">
        <v>0.09128635429083388</v>
      </c>
      <c r="J55" s="158">
        <v>0.021373755578861654</v>
      </c>
      <c r="K55" s="159" t="s">
        <v>99</v>
      </c>
    </row>
    <row r="56" ht="18" customHeight="1" x14ac:dyDescent="0.2">
      <c r="B56" s="122" t="s">
        <v>160</v>
      </c>
      <c r="C56" s="158">
        <v>16631.8515</v>
      </c>
      <c r="D56" s="119" t="s">
        <v>155</v>
      </c>
      <c r="E56" s="119">
        <v>59.32263787163171</v>
      </c>
      <c r="F56" s="119">
        <v>13.062038364676816</v>
      </c>
      <c r="G56" s="119">
        <v>1.1476772272564055</v>
      </c>
      <c r="H56" s="158">
        <v>986.6453036692548</v>
      </c>
      <c r="I56" s="158">
        <v>0.21724588236860765</v>
      </c>
      <c r="J56" s="158">
        <v>0.01908799721366029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5162.540194594595</v>
      </c>
      <c r="D58" s="119" t="s">
        <v>155</v>
      </c>
      <c r="E58" s="164">
        <v>126.85759249160004</v>
      </c>
      <c r="F58" s="164">
        <v>16.000000000000004</v>
      </c>
      <c r="G58" s="164">
        <v>1.6000000000000005</v>
      </c>
      <c r="H58" s="163">
        <v>654.9074202273868</v>
      </c>
      <c r="I58" s="163">
        <v>0.08260064311351353</v>
      </c>
      <c r="J58" s="163">
        <v>0.008260064311351354</v>
      </c>
      <c r="K58" s="165" t="s">
        <v>99</v>
      </c>
    </row>
    <row r="59" ht="18" customHeight="1" x14ac:dyDescent="0.2">
      <c r="B59" s="157" t="s">
        <v>180</v>
      </c>
      <c r="C59" s="160">
        <v>675663.1499345809</v>
      </c>
      <c r="D59" s="119" t="s">
        <v>155</v>
      </c>
      <c r="E59" s="166"/>
      <c r="F59" s="166"/>
      <c r="G59" s="166"/>
      <c r="H59" s="119">
        <v>32226.879677998575</v>
      </c>
      <c r="I59" s="119">
        <v>6.311927878583648</v>
      </c>
      <c r="J59" s="119">
        <v>0.6169778323838191</v>
      </c>
      <c r="K59" s="121" t="s">
        <v>99</v>
      </c>
    </row>
    <row r="60" ht="18" customHeight="1" x14ac:dyDescent="0.2">
      <c r="B60" s="122" t="s">
        <v>156</v>
      </c>
      <c r="C60" s="160">
        <v>210857.23644805135</v>
      </c>
      <c r="D60" s="119" t="s">
        <v>155</v>
      </c>
      <c r="E60" s="119">
        <v>68.72111994765422</v>
      </c>
      <c r="F60" s="119">
        <v>3.449664272239297</v>
      </c>
      <c r="G60" s="119">
        <v>1.4208011526390396</v>
      </c>
      <c r="H60" s="119">
        <v>14490.345437777421</v>
      </c>
      <c r="I60" s="119">
        <v>0.7273866751179565</v>
      </c>
      <c r="J60" s="119">
        <v>0.2995862045876739</v>
      </c>
      <c r="K60" s="121" t="s">
        <v>99</v>
      </c>
    </row>
    <row r="61" ht="18" customHeight="1" x14ac:dyDescent="0.2">
      <c r="B61" s="122" t="s">
        <v>157</v>
      </c>
      <c r="C61" s="160">
        <v>28120.075706450236</v>
      </c>
      <c r="D61" s="119" t="s">
        <v>155</v>
      </c>
      <c r="E61" s="119">
        <v>93.0575300392542</v>
      </c>
      <c r="F61" s="119">
        <v>1.971729987444944</v>
      </c>
      <c r="G61" s="119">
        <v>4.278585226997747</v>
      </c>
      <c r="H61" s="119">
        <v>2616.7847897590955</v>
      </c>
      <c r="I61" s="119">
        <v>0.05544519651963</v>
      </c>
      <c r="J61" s="119">
        <v>0.12031414049967623</v>
      </c>
      <c r="K61" s="121" t="s">
        <v>99</v>
      </c>
    </row>
    <row r="62" ht="18" customHeight="1" x14ac:dyDescent="0.2">
      <c r="B62" s="122" t="s">
        <v>158</v>
      </c>
      <c r="C62" s="160">
        <v>219629.72758028057</v>
      </c>
      <c r="D62" s="119" t="s">
        <v>155</v>
      </c>
      <c r="E62" s="119">
        <v>51.41079739730913</v>
      </c>
      <c r="F62" s="119">
        <v>3.910325861083968</v>
      </c>
      <c r="G62" s="119">
        <v>0.49323719345998396</v>
      </c>
      <c r="H62" s="119">
        <v>11291.339427056002</v>
      </c>
      <c r="I62" s="119">
        <v>0.8588238036199979</v>
      </c>
      <c r="J62" s="119">
        <v>0.10832955043207843</v>
      </c>
      <c r="K62" s="121" t="s">
        <v>99</v>
      </c>
    </row>
    <row r="63" ht="18" customHeight="1" x14ac:dyDescent="0.2">
      <c r="B63" s="122" t="s">
        <v>160</v>
      </c>
      <c r="C63" s="160">
        <v>142732.9960772716</v>
      </c>
      <c r="D63" s="119" t="s">
        <v>155</v>
      </c>
      <c r="E63" s="119">
        <v>26.822179374231478</v>
      </c>
      <c r="F63" s="119">
        <v>0.13520419222905408</v>
      </c>
      <c r="G63" s="119">
        <v>0.13494232501811013</v>
      </c>
      <c r="H63" s="119">
        <v>3828.410023406056</v>
      </c>
      <c r="I63" s="119">
        <v>0.01929809943906025</v>
      </c>
      <c r="J63" s="119">
        <v>0.019260722347467823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74323.11412252705</v>
      </c>
      <c r="D65" s="119" t="s">
        <v>155</v>
      </c>
      <c r="E65" s="119">
        <v>73.9720292974796</v>
      </c>
      <c r="F65" s="119">
        <v>62.57776142452178</v>
      </c>
      <c r="G65" s="119">
        <v>0.9349341094934227</v>
      </c>
      <c r="H65" s="119">
        <v>5497.831575351491</v>
      </c>
      <c r="I65" s="119">
        <v>4.650974103887004</v>
      </c>
      <c r="J65" s="119">
        <v>0.06948721451692286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3241399.417587931</v>
      </c>
      <c r="D10" s="119" t="s">
        <v>155</v>
      </c>
      <c r="E10" s="49"/>
      <c r="F10" s="49"/>
      <c r="G10" s="49"/>
      <c r="H10" s="120">
        <v>218004.14655659714</v>
      </c>
      <c r="I10" s="120">
        <v>5.568034698118258</v>
      </c>
      <c r="J10" s="171">
        <v>6.549821788500782</v>
      </c>
    </row>
    <row r="11" ht="18" customHeight="1" x14ac:dyDescent="0.2">
      <c r="B11" s="122" t="s">
        <v>156</v>
      </c>
      <c r="C11" s="119">
        <v>3228282.283564501</v>
      </c>
      <c r="D11" s="124" t="s">
        <v>155</v>
      </c>
      <c r="E11" s="119">
        <v>67.45941893284824</v>
      </c>
      <c r="F11" s="119">
        <v>1.7137303297200785</v>
      </c>
      <c r="G11" s="119">
        <v>2.0268960488071137</v>
      </c>
      <c r="H11" s="119">
        <v>217778.04700046967</v>
      </c>
      <c r="I11" s="119">
        <v>5.53240526224248</v>
      </c>
      <c r="J11" s="172">
        <v>6.543392604990894</v>
      </c>
    </row>
    <row r="12" ht="18" customHeight="1" x14ac:dyDescent="0.2">
      <c r="B12" s="122" t="s">
        <v>157</v>
      </c>
      <c r="C12" s="119">
        <v>40.361336</v>
      </c>
      <c r="D12" s="124" t="s">
        <v>155</v>
      </c>
      <c r="E12" s="119">
        <v>90.60333333333334</v>
      </c>
      <c r="F12" s="119">
        <v>1.95</v>
      </c>
      <c r="G12" s="119">
        <v>1.4625</v>
      </c>
      <c r="H12" s="119">
        <v>3.6568715793866673</v>
      </c>
      <c r="I12" s="119">
        <v>0.0000787046052</v>
      </c>
      <c r="J12" s="172">
        <v>0.0000590284539</v>
      </c>
    </row>
    <row r="13" ht="18" customHeight="1" x14ac:dyDescent="0.2">
      <c r="B13" s="122" t="s">
        <v>158</v>
      </c>
      <c r="C13" s="119">
        <v>4324.6784</v>
      </c>
      <c r="D13" s="124" t="s">
        <v>155</v>
      </c>
      <c r="E13" s="119">
        <v>51.435659249965354</v>
      </c>
      <c r="F13" s="119">
        <v>8.220433517224727</v>
      </c>
      <c r="G13" s="119">
        <v>1.472977749279112</v>
      </c>
      <c r="H13" s="119">
        <v>222.44268454808534</v>
      </c>
      <c r="I13" s="119">
        <v>0.035550731270577805</v>
      </c>
      <c r="J13" s="172">
        <v>0.006370155055987992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8752.09428743</v>
      </c>
      <c r="D15" s="119" t="s">
        <v>155</v>
      </c>
      <c r="E15" s="119">
        <v>63.139999999999986</v>
      </c>
      <c r="F15" s="119" t="s">
        <v>159</v>
      </c>
      <c r="G15" s="119" t="s">
        <v>159</v>
      </c>
      <c r="H15" s="119">
        <v>552.60723330833</v>
      </c>
      <c r="I15" s="119" t="s">
        <v>159</v>
      </c>
      <c r="J15" s="172" t="s">
        <v>159</v>
      </c>
      <c r="L15" s="173"/>
      <c r="M15" s="174"/>
      <c r="N15" s="175"/>
      <c r="O15" s="175"/>
    </row>
    <row r="16" ht="18" customHeight="1" x14ac:dyDescent="0.2">
      <c r="B16" s="157" t="s">
        <v>187</v>
      </c>
      <c r="C16" s="119">
        <v>141853.37829125492</v>
      </c>
      <c r="D16" s="124" t="s">
        <v>155</v>
      </c>
      <c r="E16" s="49"/>
      <c r="F16" s="49"/>
      <c r="G16" s="49"/>
      <c r="H16" s="119">
        <v>9523.539494396313</v>
      </c>
      <c r="I16" s="119">
        <v>0.06164709580834608</v>
      </c>
      <c r="J16" s="172">
        <v>0.28875837013415356</v>
      </c>
      <c r="L16" s="173"/>
      <c r="M16" s="174"/>
      <c r="N16" s="175"/>
      <c r="O16" s="175"/>
    </row>
    <row r="17" ht="18" customHeight="1" x14ac:dyDescent="0.2">
      <c r="B17" s="122" t="s">
        <v>188</v>
      </c>
      <c r="C17" s="158">
        <v>65.71749125491921</v>
      </c>
      <c r="D17" s="124" t="s">
        <v>155</v>
      </c>
      <c r="E17" s="119">
        <v>66.77938759548302</v>
      </c>
      <c r="F17" s="119">
        <v>0.4749999999999999</v>
      </c>
      <c r="G17" s="119">
        <v>1.8999999999999997</v>
      </c>
      <c r="H17" s="158">
        <v>4.388573820315016</v>
      </c>
      <c r="I17" s="158">
        <v>0.00003121580834608662</v>
      </c>
      <c r="J17" s="176">
        <v>0.00012486323338434648</v>
      </c>
      <c r="L17" s="175"/>
      <c r="M17" s="175"/>
      <c r="N17" s="175"/>
      <c r="O17" s="175"/>
    </row>
    <row r="18" ht="18" customHeight="1" x14ac:dyDescent="0.2">
      <c r="B18" s="122" t="s">
        <v>189</v>
      </c>
      <c r="C18" s="158">
        <v>141787.6608</v>
      </c>
      <c r="D18" s="124" t="s">
        <v>155</v>
      </c>
      <c r="E18" s="119">
        <v>67.13666666666664</v>
      </c>
      <c r="F18" s="119">
        <v>0.4345644723408822</v>
      </c>
      <c r="G18" s="119">
        <v>2.0356743687866046</v>
      </c>
      <c r="H18" s="158">
        <v>9519.150920575998</v>
      </c>
      <c r="I18" s="158">
        <v>0.06161587999999999</v>
      </c>
      <c r="J18" s="176">
        <v>0.2886335069007692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2939589.1802806417</v>
      </c>
      <c r="D20" s="124" t="s">
        <v>155</v>
      </c>
      <c r="E20" s="49"/>
      <c r="F20" s="49"/>
      <c r="G20" s="49"/>
      <c r="H20" s="119">
        <v>197158.14924598054</v>
      </c>
      <c r="I20" s="119">
        <v>5.273951467355886</v>
      </c>
      <c r="J20" s="172">
        <v>5.469715310600617</v>
      </c>
    </row>
    <row r="21" ht="18" customHeight="1" x14ac:dyDescent="0.2">
      <c r="B21" s="122" t="s">
        <v>192</v>
      </c>
      <c r="C21" s="119">
        <v>1888695.9952818889</v>
      </c>
      <c r="D21" s="124" t="s">
        <v>155</v>
      </c>
      <c r="E21" s="119">
        <v>66.77938759548303</v>
      </c>
      <c r="F21" s="119">
        <v>2.0615391696921392</v>
      </c>
      <c r="G21" s="119">
        <v>1.5733810670566957</v>
      </c>
      <c r="H21" s="119">
        <v>126125.96191896584</v>
      </c>
      <c r="I21" s="119">
        <v>3.893620773914294</v>
      </c>
      <c r="J21" s="172">
        <v>2.971638520402326</v>
      </c>
    </row>
    <row r="22" ht="18" customHeight="1" x14ac:dyDescent="0.2">
      <c r="B22" s="122" t="s">
        <v>193</v>
      </c>
      <c r="C22" s="119">
        <v>982667.3944451949</v>
      </c>
      <c r="D22" s="124" t="s">
        <v>155</v>
      </c>
      <c r="E22" s="119">
        <v>68.66864000277168</v>
      </c>
      <c r="F22" s="119">
        <v>1.2878218042977116</v>
      </c>
      <c r="G22" s="119">
        <v>2.469533471970126</v>
      </c>
      <c r="H22" s="119">
        <v>67478.43355161873</v>
      </c>
      <c r="I22" s="119">
        <v>1.265500496938942</v>
      </c>
      <c r="J22" s="172">
        <v>2.4267300223960793</v>
      </c>
    </row>
    <row r="23" ht="18" customHeight="1" x14ac:dyDescent="0.2">
      <c r="B23" s="122" t="s">
        <v>194</v>
      </c>
      <c r="C23" s="119">
        <v>54991.74695277323</v>
      </c>
      <c r="D23" s="124" t="s">
        <v>155</v>
      </c>
      <c r="E23" s="119">
        <v>60.37683596774617</v>
      </c>
      <c r="F23" s="119">
        <v>1.441661151448</v>
      </c>
      <c r="G23" s="119">
        <v>1.1815702600251201</v>
      </c>
      <c r="H23" s="119">
        <v>3320.2276853473945</v>
      </c>
      <c r="I23" s="119">
        <v>0.0792794652320721</v>
      </c>
      <c r="J23" s="172">
        <v>0.06497661274622388</v>
      </c>
    </row>
    <row r="24" ht="18" customHeight="1" x14ac:dyDescent="0.2">
      <c r="B24" s="122" t="s">
        <v>195</v>
      </c>
      <c r="C24" s="119">
        <v>157.2709133547179</v>
      </c>
      <c r="D24" s="124" t="s">
        <v>155</v>
      </c>
      <c r="E24" s="119">
        <v>70.47333333333334</v>
      </c>
      <c r="F24" s="119" t="s">
        <v>108</v>
      </c>
      <c r="G24" s="119" t="s">
        <v>108</v>
      </c>
      <c r="H24" s="119">
        <v>11.08340550048482</v>
      </c>
      <c r="I24" s="119" t="s">
        <v>108</v>
      </c>
      <c r="J24" s="172" t="s">
        <v>108</v>
      </c>
    </row>
    <row r="25" ht="18" customHeight="1" x14ac:dyDescent="0.2">
      <c r="B25" s="122" t="s">
        <v>158</v>
      </c>
      <c r="C25" s="119">
        <v>4324.6784</v>
      </c>
      <c r="D25" s="124" t="s">
        <v>155</v>
      </c>
      <c r="E25" s="119">
        <v>51.435659249965354</v>
      </c>
      <c r="F25" s="119">
        <v>8.220433517224727</v>
      </c>
      <c r="G25" s="119">
        <v>1.472977749279112</v>
      </c>
      <c r="H25" s="119">
        <v>222.44268454808534</v>
      </c>
      <c r="I25" s="119">
        <v>0.035550731270577805</v>
      </c>
      <c r="J25" s="172">
        <v>0.006370155055987992</v>
      </c>
    </row>
    <row r="26" ht="18" customHeight="1" x14ac:dyDescent="0.2">
      <c r="B26" s="122" t="s">
        <v>162</v>
      </c>
      <c r="C26" s="119">
        <v>8752.09428743</v>
      </c>
      <c r="D26" s="124" t="s">
        <v>155</v>
      </c>
      <c r="E26" s="119">
        <v>63.139999999999986</v>
      </c>
      <c r="F26" s="119" t="s">
        <v>163</v>
      </c>
      <c r="G26" s="119" t="s">
        <v>163</v>
      </c>
      <c r="H26" s="119">
        <v>552.60723330833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1680547.5312026516</v>
      </c>
      <c r="D28" s="124" t="s">
        <v>155</v>
      </c>
      <c r="E28" s="49"/>
      <c r="F28" s="49"/>
      <c r="G28" s="49"/>
      <c r="H28" s="119">
        <v>111439.57234161903</v>
      </c>
      <c r="I28" s="119">
        <v>3.11601892048333</v>
      </c>
      <c r="J28" s="172">
        <v>2.2994082464890178</v>
      </c>
    </row>
    <row r="29" ht="18" customHeight="1" x14ac:dyDescent="0.2">
      <c r="B29" s="122" t="s">
        <v>192</v>
      </c>
      <c r="C29" s="158">
        <v>1560733.8954028243</v>
      </c>
      <c r="D29" s="124" t="s">
        <v>155</v>
      </c>
      <c r="E29" s="119">
        <v>66.77938759548303</v>
      </c>
      <c r="F29" s="119">
        <v>1.8816992109628687</v>
      </c>
      <c r="G29" s="119">
        <v>1.412957944621954</v>
      </c>
      <c r="H29" s="158">
        <v>104224.85373451326</v>
      </c>
      <c r="I29" s="158">
        <v>2.936831739502499</v>
      </c>
      <c r="J29" s="176">
        <v>2.2052513569501904</v>
      </c>
    </row>
    <row r="30" ht="18" customHeight="1" x14ac:dyDescent="0.2">
      <c r="B30" s="122" t="s">
        <v>193</v>
      </c>
      <c r="C30" s="158">
        <v>59788.523355788406</v>
      </c>
      <c r="D30" s="124" t="s">
        <v>155</v>
      </c>
      <c r="E30" s="119">
        <v>68.66864000277168</v>
      </c>
      <c r="F30" s="119">
        <v>1.8087482628260252</v>
      </c>
      <c r="G30" s="119">
        <v>0.7355791696842001</v>
      </c>
      <c r="H30" s="158">
        <v>4105.59658661594</v>
      </c>
      <c r="I30" s="158">
        <v>0.10814238775671552</v>
      </c>
      <c r="J30" s="176">
        <v>0.043979192366695244</v>
      </c>
    </row>
    <row r="31" ht="18" customHeight="1" x14ac:dyDescent="0.2">
      <c r="B31" s="122" t="s">
        <v>194</v>
      </c>
      <c r="C31" s="158">
        <v>51274.89200544155</v>
      </c>
      <c r="D31" s="124" t="s">
        <v>155</v>
      </c>
      <c r="E31" s="119">
        <v>60.37683596774617</v>
      </c>
      <c r="F31" s="119">
        <v>1.3845287714021537</v>
      </c>
      <c r="G31" s="119">
        <v>0.9785839771422408</v>
      </c>
      <c r="H31" s="158">
        <v>3095.815743876444</v>
      </c>
      <c r="I31" s="158">
        <v>0.0709915632320721</v>
      </c>
      <c r="J31" s="176">
        <v>0.050176787746223875</v>
      </c>
    </row>
    <row r="32" ht="18" customHeight="1" x14ac:dyDescent="0.2">
      <c r="B32" s="122" t="s">
        <v>197</v>
      </c>
      <c r="C32" s="119">
        <v>157.2709133547179</v>
      </c>
      <c r="D32" s="124" t="s">
        <v>155</v>
      </c>
      <c r="E32" s="49"/>
      <c r="F32" s="49"/>
      <c r="G32" s="49"/>
      <c r="H32" s="119">
        <v>11.08340550048482</v>
      </c>
      <c r="I32" s="119" t="s">
        <v>94</v>
      </c>
      <c r="J32" s="172" t="s">
        <v>94</v>
      </c>
    </row>
    <row r="33" ht="18" customHeight="1" x14ac:dyDescent="0.2">
      <c r="B33" s="122" t="s">
        <v>158</v>
      </c>
      <c r="C33" s="158">
        <v>43.21653781271926</v>
      </c>
      <c r="D33" s="124" t="s">
        <v>155</v>
      </c>
      <c r="E33" s="119">
        <v>51.43565924996535</v>
      </c>
      <c r="F33" s="119">
        <v>1.2317042210583797</v>
      </c>
      <c r="G33" s="119">
        <v>0.02104346979818062</v>
      </c>
      <c r="H33" s="158">
        <v>2.2228711128982703</v>
      </c>
      <c r="I33" s="158">
        <v>0.00005322999204345539</v>
      </c>
      <c r="J33" s="176">
        <v>9.094259082438886e-7</v>
      </c>
    </row>
    <row r="34" ht="18" customHeight="1" x14ac:dyDescent="0.2">
      <c r="B34" s="122" t="s">
        <v>162</v>
      </c>
      <c r="C34" s="158">
        <v>8549.73298743</v>
      </c>
      <c r="D34" s="124" t="s">
        <v>155</v>
      </c>
      <c r="E34" s="119">
        <v>63.139999999999986</v>
      </c>
      <c r="F34" s="119" t="s">
        <v>163</v>
      </c>
      <c r="G34" s="119" t="s">
        <v>163</v>
      </c>
      <c r="H34" s="158">
        <v>539.8301408263301</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1246365.515033327</v>
      </c>
      <c r="D44" s="124" t="s">
        <v>155</v>
      </c>
      <c r="E44" s="49"/>
      <c r="F44" s="49"/>
      <c r="G44" s="49"/>
      <c r="H44" s="119">
        <v>84872.07243578066</v>
      </c>
      <c r="I44" s="119">
        <v>1.9067834699677586</v>
      </c>
      <c r="J44" s="172">
        <v>3.141300703446339</v>
      </c>
    </row>
    <row r="45" ht="18" customHeight="1" x14ac:dyDescent="0.2">
      <c r="B45" s="122" t="s">
        <v>192</v>
      </c>
      <c r="C45" s="158">
        <v>315285.96583440166</v>
      </c>
      <c r="D45" s="124" t="s">
        <v>155</v>
      </c>
      <c r="E45" s="119">
        <v>66.77938759548303</v>
      </c>
      <c r="F45" s="119">
        <v>2.238095043778836</v>
      </c>
      <c r="G45" s="119">
        <v>2.3387682380197394</v>
      </c>
      <c r="H45" s="158">
        <v>21054.60371587173</v>
      </c>
      <c r="I45" s="158">
        <v>0.7056399575069978</v>
      </c>
      <c r="J45" s="176">
        <v>0.7373808027868752</v>
      </c>
    </row>
    <row r="46" ht="18" customHeight="1" x14ac:dyDescent="0.2">
      <c r="B46" s="122" t="s">
        <v>193</v>
      </c>
      <c r="C46" s="158">
        <v>922878.8710894064</v>
      </c>
      <c r="D46" s="124" t="s">
        <v>155</v>
      </c>
      <c r="E46" s="119">
        <v>68.66864000277168</v>
      </c>
      <c r="F46" s="119">
        <v>1.254073687715952</v>
      </c>
      <c r="G46" s="119">
        <v>2.581867355156459</v>
      </c>
      <c r="H46" s="158">
        <v>63372.83696500278</v>
      </c>
      <c r="I46" s="158">
        <v>1.1573581091822265</v>
      </c>
      <c r="J46" s="176">
        <v>2.382750830029384</v>
      </c>
    </row>
    <row r="47" ht="18" customHeight="1" x14ac:dyDescent="0.2">
      <c r="B47" s="122" t="s">
        <v>194</v>
      </c>
      <c r="C47" s="158">
        <v>3716.8549473316816</v>
      </c>
      <c r="D47" s="124" t="s">
        <v>155</v>
      </c>
      <c r="E47" s="119">
        <v>60.37683596774617</v>
      </c>
      <c r="F47" s="119">
        <v>2.2298158301684223</v>
      </c>
      <c r="G47" s="119">
        <v>3.981813982443611</v>
      </c>
      <c r="H47" s="158">
        <v>224.41194147095075</v>
      </c>
      <c r="I47" s="158">
        <v>0.008287902000000002</v>
      </c>
      <c r="J47" s="176">
        <v>0.014799825000000003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4281.4618621872805</v>
      </c>
      <c r="D49" s="124" t="s">
        <v>155</v>
      </c>
      <c r="E49" s="119">
        <v>51.43565924996535</v>
      </c>
      <c r="F49" s="119">
        <v>8.290976872184412</v>
      </c>
      <c r="G49" s="119">
        <v>1.4876333913729822</v>
      </c>
      <c r="H49" s="158">
        <v>220.21981343518706</v>
      </c>
      <c r="I49" s="158">
        <v>0.03549750127853435</v>
      </c>
      <c r="J49" s="176">
        <v>0.006369245630079748</v>
      </c>
    </row>
    <row r="50" ht="18" customHeight="1" x14ac:dyDescent="0.2">
      <c r="B50" s="122" t="s">
        <v>162</v>
      </c>
      <c r="C50" s="158">
        <v>202.36129999999997</v>
      </c>
      <c r="D50" s="124" t="s">
        <v>155</v>
      </c>
      <c r="E50" s="119">
        <v>63.14</v>
      </c>
      <c r="F50" s="119" t="s">
        <v>163</v>
      </c>
      <c r="G50" s="119" t="s">
        <v>163</v>
      </c>
      <c r="H50" s="158">
        <v>12.777092481999999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12676.134044662916</v>
      </c>
      <c r="D52" s="124" t="s">
        <v>155</v>
      </c>
      <c r="E52" s="49"/>
      <c r="F52" s="49"/>
      <c r="G52" s="49"/>
      <c r="H52" s="119">
        <v>846.5044685808429</v>
      </c>
      <c r="I52" s="119">
        <v>0.2511490769047972</v>
      </c>
      <c r="J52" s="172">
        <v>0.029006360665260852</v>
      </c>
    </row>
    <row r="53" ht="18" customHeight="1" x14ac:dyDescent="0.2">
      <c r="B53" s="122" t="s">
        <v>192</v>
      </c>
      <c r="C53" s="158">
        <v>12676.134044662916</v>
      </c>
      <c r="D53" s="124" t="s">
        <v>155</v>
      </c>
      <c r="E53" s="119">
        <v>66.77938759548303</v>
      </c>
      <c r="F53" s="119">
        <v>19.812750166565138</v>
      </c>
      <c r="G53" s="119">
        <v>2.2882655360901234</v>
      </c>
      <c r="H53" s="158">
        <v>846.5044685808429</v>
      </c>
      <c r="I53" s="158">
        <v>0.2511490769047972</v>
      </c>
      <c r="J53" s="176">
        <v>0.029006360665260852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8050.734501154098</v>
      </c>
      <c r="D61" s="124" t="s">
        <v>155</v>
      </c>
      <c r="E61" s="49"/>
      <c r="F61" s="49"/>
      <c r="G61" s="49"/>
      <c r="H61" s="119">
        <v>553.7183027452163</v>
      </c>
      <c r="I61" s="119">
        <v>0.031659600808820035</v>
      </c>
      <c r="J61" s="172">
        <v>0.2177008673511368</v>
      </c>
    </row>
    <row r="62" ht="18" customHeight="1" x14ac:dyDescent="0.2">
      <c r="B62" s="122" t="s">
        <v>156</v>
      </c>
      <c r="C62" s="158">
        <v>8010.373165154098</v>
      </c>
      <c r="D62" s="124" t="s">
        <v>155</v>
      </c>
      <c r="E62" s="119">
        <v>68.6686400027717</v>
      </c>
      <c r="F62" s="119">
        <v>3.9425000000000003</v>
      </c>
      <c r="G62" s="119">
        <v>27.169999999999998</v>
      </c>
      <c r="H62" s="158">
        <v>550.0614311658296</v>
      </c>
      <c r="I62" s="158">
        <v>0.031580896203620035</v>
      </c>
      <c r="J62" s="176">
        <v>0.21764183889723682</v>
      </c>
    </row>
    <row r="63" ht="18" customHeight="1" x14ac:dyDescent="0.2">
      <c r="B63" s="122" t="s">
        <v>157</v>
      </c>
      <c r="C63" s="158">
        <v>40.361336</v>
      </c>
      <c r="D63" s="124" t="s">
        <v>155</v>
      </c>
      <c r="E63" s="119">
        <v>90.60333333333334</v>
      </c>
      <c r="F63" s="119">
        <v>1.95</v>
      </c>
      <c r="G63" s="119">
        <v>1.4625</v>
      </c>
      <c r="H63" s="158">
        <v>3.6568715793866673</v>
      </c>
      <c r="I63" s="158">
        <v>0.0000787046052</v>
      </c>
      <c r="J63" s="176">
        <v>0.0000590284539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151906.12451488036</v>
      </c>
      <c r="D67" s="124" t="s">
        <v>155</v>
      </c>
      <c r="E67" s="49"/>
      <c r="F67" s="49"/>
      <c r="G67" s="49"/>
      <c r="H67" s="119">
        <v>10768.73951347507</v>
      </c>
      <c r="I67" s="119">
        <v>0.20077653414520596</v>
      </c>
      <c r="J67" s="172">
        <v>0.5736472404148741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5356.080428435952</v>
      </c>
      <c r="D69" s="124" t="s">
        <v>155</v>
      </c>
      <c r="E69" s="119">
        <v>68.66864000277168</v>
      </c>
      <c r="F69" s="119">
        <v>1.3299999999999998</v>
      </c>
      <c r="G69" s="119">
        <v>3.8</v>
      </c>
      <c r="H69" s="158">
        <v>367.79475876615953</v>
      </c>
      <c r="I69" s="158">
        <v>0.007123586969819816</v>
      </c>
      <c r="J69" s="176">
        <v>0.020353105628056617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146550.0440864444</v>
      </c>
      <c r="D71" s="124" t="s">
        <v>155</v>
      </c>
      <c r="E71" s="49"/>
      <c r="F71" s="49"/>
      <c r="G71" s="49"/>
      <c r="H71" s="119">
        <v>10400.94475470891</v>
      </c>
      <c r="I71" s="119">
        <v>0.19365294717538614</v>
      </c>
      <c r="J71" s="172">
        <v>0.5532941347868175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2566856.112083093</v>
      </c>
      <c r="D10" s="183" t="s">
        <v>155</v>
      </c>
      <c r="E10" s="184"/>
      <c r="F10" s="184"/>
      <c r="G10" s="184"/>
      <c r="H10" s="183">
        <v>145313.98768739396</v>
      </c>
      <c r="I10" s="183">
        <v>9.595819843530014</v>
      </c>
      <c r="J10" s="185">
        <v>1.972538059188059</v>
      </c>
      <c r="K10" s="186" t="s">
        <v>99</v>
      </c>
    </row>
    <row r="11" ht="18" customHeight="1" x14ac:dyDescent="0.2">
      <c r="B11" s="122" t="s">
        <v>156</v>
      </c>
      <c r="C11" s="119">
        <v>1408129.6940837656</v>
      </c>
      <c r="D11" s="119" t="s">
        <v>155</v>
      </c>
      <c r="E11" s="119">
        <v>66.76273987214432</v>
      </c>
      <c r="F11" s="119">
        <v>3.927276701734371</v>
      </c>
      <c r="G11" s="119">
        <v>0.5136932814852114</v>
      </c>
      <c r="H11" s="119">
        <v>94010.5964723566</v>
      </c>
      <c r="I11" s="119">
        <v>5.53011494059552</v>
      </c>
      <c r="J11" s="119">
        <v>0.7233467633106565</v>
      </c>
      <c r="K11" s="172" t="s">
        <v>99</v>
      </c>
    </row>
    <row r="12" ht="18" customHeight="1" x14ac:dyDescent="0.2">
      <c r="B12" s="122" t="s">
        <v>157</v>
      </c>
      <c r="C12" s="119">
        <v>11578.363114667065</v>
      </c>
      <c r="D12" s="119" t="s">
        <v>155</v>
      </c>
      <c r="E12" s="119">
        <v>96.25025690739602</v>
      </c>
      <c r="F12" s="119">
        <v>0.812480730528973</v>
      </c>
      <c r="G12" s="119">
        <v>0.8799934911732583</v>
      </c>
      <c r="H12" s="119">
        <v>1114.4204243538231</v>
      </c>
      <c r="I12" s="119">
        <v>0.009407196921734412</v>
      </c>
      <c r="J12" s="119">
        <v>0.010188884179347551</v>
      </c>
      <c r="K12" s="172" t="s">
        <v>99</v>
      </c>
    </row>
    <row r="13" ht="18" customHeight="1" x14ac:dyDescent="0.2">
      <c r="B13" s="122" t="s">
        <v>158</v>
      </c>
      <c r="C13" s="119">
        <v>826414.1265136525</v>
      </c>
      <c r="D13" s="119" t="s">
        <v>155</v>
      </c>
      <c r="E13" s="119">
        <v>51.633551638420236</v>
      </c>
      <c r="F13" s="119">
        <v>3.7245454812175818</v>
      </c>
      <c r="G13" s="119">
        <v>0.18512280214759874</v>
      </c>
      <c r="H13" s="119">
        <v>42670.696476062636</v>
      </c>
      <c r="I13" s="119">
        <v>3.0780170005207994</v>
      </c>
      <c r="J13" s="119">
        <v>0.15298809883456754</v>
      </c>
      <c r="K13" s="172" t="s">
        <v>99</v>
      </c>
    </row>
    <row r="14" ht="18" customHeight="1" x14ac:dyDescent="0.2">
      <c r="B14" s="122" t="s">
        <v>160</v>
      </c>
      <c r="C14" s="119">
        <v>257430.7663253965</v>
      </c>
      <c r="D14" s="119" t="s">
        <v>155</v>
      </c>
      <c r="E14" s="119">
        <v>29.20503412213631</v>
      </c>
      <c r="F14" s="119">
        <v>0.4777502586303943</v>
      </c>
      <c r="G14" s="119">
        <v>3.7888364293968735</v>
      </c>
      <c r="H14" s="119">
        <v>7518.274314620904</v>
      </c>
      <c r="I14" s="119">
        <v>0.12298761519137875</v>
      </c>
      <c r="J14" s="119">
        <v>0.9753630655012161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63303.162045611134</v>
      </c>
      <c r="D16" s="119" t="s">
        <v>155</v>
      </c>
      <c r="E16" s="119">
        <v>358.557122108417</v>
      </c>
      <c r="F16" s="119">
        <v>13.511064260649826</v>
      </c>
      <c r="G16" s="119">
        <v>1.747957665725213</v>
      </c>
      <c r="H16" s="119">
        <v>22697.7996034371</v>
      </c>
      <c r="I16" s="119">
        <v>0.8552930903005812</v>
      </c>
      <c r="J16" s="119">
        <v>0.11065124736227133</v>
      </c>
      <c r="K16" s="172" t="s">
        <v>99</v>
      </c>
    </row>
    <row r="17" ht="18" customHeight="1" x14ac:dyDescent="0.2">
      <c r="B17" s="157" t="s">
        <v>219</v>
      </c>
      <c r="C17" s="125">
        <v>1290407.278856188</v>
      </c>
      <c r="D17" s="125" t="s">
        <v>155</v>
      </c>
      <c r="E17" s="49"/>
      <c r="F17" s="49"/>
      <c r="G17" s="49"/>
      <c r="H17" s="125">
        <v>66998.49176207572</v>
      </c>
      <c r="I17" s="125">
        <v>2.350080396230058</v>
      </c>
      <c r="J17" s="187">
        <v>1.4014340862042227</v>
      </c>
      <c r="K17" s="172" t="s">
        <v>99</v>
      </c>
    </row>
    <row r="18" ht="18" customHeight="1" x14ac:dyDescent="0.2">
      <c r="B18" s="122" t="s">
        <v>156</v>
      </c>
      <c r="C18" s="119">
        <v>558285.2788080549</v>
      </c>
      <c r="D18" s="119" t="s">
        <v>155</v>
      </c>
      <c r="E18" s="119">
        <v>67.67928177891423</v>
      </c>
      <c r="F18" s="119">
        <v>0.36523776338861086</v>
      </c>
      <c r="G18" s="119">
        <v>0.34148382424933266</v>
      </c>
      <c r="H18" s="119">
        <v>37784.34669747004</v>
      </c>
      <c r="I18" s="119">
        <v>0.203906866564641</v>
      </c>
      <c r="J18" s="119">
        <v>0.1906453920294795</v>
      </c>
      <c r="K18" s="172" t="s">
        <v>99</v>
      </c>
    </row>
    <row r="19" ht="18" customHeight="1" x14ac:dyDescent="0.2">
      <c r="B19" s="122" t="s">
        <v>157</v>
      </c>
      <c r="C19" s="119">
        <v>11577.629623097779</v>
      </c>
      <c r="D19" s="119" t="s">
        <v>155</v>
      </c>
      <c r="E19" s="119">
        <v>96.24958907776863</v>
      </c>
      <c r="F19" s="119">
        <v>0.8125200729593972</v>
      </c>
      <c r="G19" s="119">
        <v>0.8799953244014531</v>
      </c>
      <c r="H19" s="119">
        <v>1114.3420937177625</v>
      </c>
      <c r="I19" s="119">
        <v>0.009407056466056284</v>
      </c>
      <c r="J19" s="119">
        <v>0.010188259935977804</v>
      </c>
      <c r="K19" s="172" t="s">
        <v>99</v>
      </c>
    </row>
    <row r="20" ht="18" customHeight="1" x14ac:dyDescent="0.2">
      <c r="B20" s="122" t="s">
        <v>158</v>
      </c>
      <c r="C20" s="119">
        <v>399810.44205402787</v>
      </c>
      <c r="D20" s="119" t="s">
        <v>155</v>
      </c>
      <c r="E20" s="119">
        <v>51.478216903313744</v>
      </c>
      <c r="F20" s="119">
        <v>2.8975875711391508</v>
      </c>
      <c r="G20" s="119">
        <v>0.2866011222383069</v>
      </c>
      <c r="H20" s="119">
        <v>20581.528656266997</v>
      </c>
      <c r="I20" s="119">
        <v>1.1584857677074007</v>
      </c>
      <c r="J20" s="119">
        <v>0.11458612137527796</v>
      </c>
      <c r="K20" s="172" t="s">
        <v>99</v>
      </c>
    </row>
    <row r="21" ht="18" customHeight="1" x14ac:dyDescent="0.2">
      <c r="B21" s="122" t="s">
        <v>160</v>
      </c>
      <c r="C21" s="119">
        <v>257430.7663253965</v>
      </c>
      <c r="D21" s="119" t="s">
        <v>155</v>
      </c>
      <c r="E21" s="119">
        <v>29.20503412213631</v>
      </c>
      <c r="F21" s="119">
        <v>0.4777502586303943</v>
      </c>
      <c r="G21" s="119">
        <v>3.7888364293968735</v>
      </c>
      <c r="H21" s="119">
        <v>7518.274314620904</v>
      </c>
      <c r="I21" s="119">
        <v>0.12298761519137875</v>
      </c>
      <c r="J21" s="119">
        <v>0.9753630655012161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63303.162045611134</v>
      </c>
      <c r="D23" s="119" t="s">
        <v>155</v>
      </c>
      <c r="E23" s="119">
        <v>358.557122108417</v>
      </c>
      <c r="F23" s="119">
        <v>13.511064260649826</v>
      </c>
      <c r="G23" s="119">
        <v>1.747957665725213</v>
      </c>
      <c r="H23" s="119">
        <v>22697.7996034371</v>
      </c>
      <c r="I23" s="119">
        <v>0.8552930903005812</v>
      </c>
      <c r="J23" s="119">
        <v>0.11065124736227133</v>
      </c>
      <c r="K23" s="172" t="s">
        <v>99</v>
      </c>
    </row>
    <row r="24" ht="18" customHeight="1" x14ac:dyDescent="0.2">
      <c r="B24" s="157" t="s">
        <v>221</v>
      </c>
      <c r="C24" s="125">
        <v>1040831.7045164986</v>
      </c>
      <c r="D24" s="125" t="s">
        <v>155</v>
      </c>
      <c r="E24" s="49"/>
      <c r="F24" s="49"/>
      <c r="G24" s="49"/>
      <c r="H24" s="119">
        <v>62129.07846579376</v>
      </c>
      <c r="I24" s="119">
        <v>6.6551122261729425</v>
      </c>
      <c r="J24" s="119">
        <v>0.2829263307679599</v>
      </c>
      <c r="K24" s="172" t="s">
        <v>99</v>
      </c>
    </row>
    <row r="25" ht="18" customHeight="1" x14ac:dyDescent="0.2">
      <c r="B25" s="122" t="s">
        <v>156</v>
      </c>
      <c r="C25" s="119">
        <v>614273.5556961363</v>
      </c>
      <c r="D25" s="119" t="s">
        <v>155</v>
      </c>
      <c r="E25" s="119">
        <v>65.18635293724205</v>
      </c>
      <c r="F25" s="119">
        <v>7.7092697749532935</v>
      </c>
      <c r="G25" s="119">
        <v>0.3980898983955161</v>
      </c>
      <c r="H25" s="119">
        <v>40042.252801622955</v>
      </c>
      <c r="I25" s="119">
        <v>4.735600556481312</v>
      </c>
      <c r="J25" s="119">
        <v>0.24453609737412735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426558.1488203622</v>
      </c>
      <c r="D27" s="119" t="s">
        <v>155</v>
      </c>
      <c r="E27" s="119">
        <v>51.7791670965646</v>
      </c>
      <c r="F27" s="119">
        <v>4.5</v>
      </c>
      <c r="G27" s="119">
        <v>0.09000000000000001</v>
      </c>
      <c r="H27" s="119">
        <v>22086.825664170807</v>
      </c>
      <c r="I27" s="119">
        <v>1.91951166969163</v>
      </c>
      <c r="J27" s="119">
        <v>0.0383902333938326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235617.12871040622</v>
      </c>
      <c r="D31" s="125" t="s">
        <v>155</v>
      </c>
      <c r="E31" s="49"/>
      <c r="F31" s="49"/>
      <c r="G31" s="49"/>
      <c r="H31" s="119">
        <v>16186.417459524508</v>
      </c>
      <c r="I31" s="119">
        <v>0.590627221127013</v>
      </c>
      <c r="J31" s="119">
        <v>0.28817764221587633</v>
      </c>
      <c r="K31" s="172" t="s">
        <v>99</v>
      </c>
    </row>
    <row r="32" ht="18" customHeight="1" x14ac:dyDescent="0.2">
      <c r="B32" s="122" t="s">
        <v>156</v>
      </c>
      <c r="C32" s="119">
        <v>235570.85957957446</v>
      </c>
      <c r="D32" s="119" t="s">
        <v>155</v>
      </c>
      <c r="E32" s="119">
        <v>68.70118401803748</v>
      </c>
      <c r="F32" s="119">
        <v>2.5071331768438117</v>
      </c>
      <c r="G32" s="119">
        <v>1.2232636686105443</v>
      </c>
      <c r="H32" s="119">
        <v>16183.996973263613</v>
      </c>
      <c r="I32" s="119">
        <v>0.590607517549566</v>
      </c>
      <c r="J32" s="119">
        <v>0.2881652739070496</v>
      </c>
      <c r="K32" s="172" t="s">
        <v>99</v>
      </c>
    </row>
    <row r="33" ht="18" customHeight="1" x14ac:dyDescent="0.2">
      <c r="B33" s="122" t="s">
        <v>157</v>
      </c>
      <c r="C33" s="119">
        <v>0.7334915692860915</v>
      </c>
      <c r="D33" s="119" t="s">
        <v>155</v>
      </c>
      <c r="E33" s="119">
        <v>106.79146065282183</v>
      </c>
      <c r="F33" s="119">
        <v>0.1914891513546384</v>
      </c>
      <c r="G33" s="119">
        <v>0.8510573207476894</v>
      </c>
      <c r="H33" s="119">
        <v>0.07833063606059217</v>
      </c>
      <c r="I33" s="119">
        <v>1.4045567812837562e-7</v>
      </c>
      <c r="J33" s="119">
        <v>6.242433697476392e-7</v>
      </c>
      <c r="K33" s="172" t="s">
        <v>99</v>
      </c>
    </row>
    <row r="34" ht="18" customHeight="1" x14ac:dyDescent="0.2">
      <c r="B34" s="122" t="s">
        <v>158</v>
      </c>
      <c r="C34" s="119">
        <v>45.53563926245865</v>
      </c>
      <c r="D34" s="119" t="s">
        <v>155</v>
      </c>
      <c r="E34" s="119">
        <v>51.43565924996535</v>
      </c>
      <c r="F34" s="119">
        <v>0.4296222055032356</v>
      </c>
      <c r="G34" s="119">
        <v>0.25790931339021195</v>
      </c>
      <c r="H34" s="119">
        <v>2.3421556248331665</v>
      </c>
      <c r="I34" s="119">
        <v>0.000019563121768937214</v>
      </c>
      <c r="J34" s="119">
        <v>0.000011744065456965089</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132368.50263407012</v>
      </c>
      <c r="D38" s="119" t="s">
        <v>155</v>
      </c>
      <c r="E38" s="49"/>
      <c r="F38" s="49"/>
      <c r="G38" s="49"/>
      <c r="H38" s="119">
        <v>9058.450316105282</v>
      </c>
      <c r="I38" s="119">
        <v>0.13082201702017213</v>
      </c>
      <c r="J38" s="119">
        <v>0.04161146145600068</v>
      </c>
      <c r="K38" s="172" t="s">
        <v>99</v>
      </c>
    </row>
    <row r="39" ht="18" customHeight="1" x14ac:dyDescent="0.2">
      <c r="B39" s="122" t="s">
        <v>156</v>
      </c>
      <c r="C39" s="158">
        <v>132323.57776790843</v>
      </c>
      <c r="D39" s="119" t="s">
        <v>155</v>
      </c>
      <c r="E39" s="180">
        <v>68.43904257839841</v>
      </c>
      <c r="F39" s="180">
        <v>0.9885742784841769</v>
      </c>
      <c r="G39" s="180">
        <v>0.31440621727928997</v>
      </c>
      <c r="H39" s="158">
        <v>9056.098972983898</v>
      </c>
      <c r="I39" s="158">
        <v>0.13081168541835494</v>
      </c>
      <c r="J39" s="158">
        <v>0.04160335554287004</v>
      </c>
      <c r="K39" s="176" t="s">
        <v>99</v>
      </c>
    </row>
    <row r="40" ht="18" customHeight="1" x14ac:dyDescent="0.2">
      <c r="B40" s="122" t="s">
        <v>157</v>
      </c>
      <c r="C40" s="158">
        <v>0.7334915692860915</v>
      </c>
      <c r="D40" s="119" t="s">
        <v>155</v>
      </c>
      <c r="E40" s="180">
        <v>106.79146065282183</v>
      </c>
      <c r="F40" s="180">
        <v>0.1914891513546384</v>
      </c>
      <c r="G40" s="180">
        <v>0.8510573207476894</v>
      </c>
      <c r="H40" s="158">
        <v>0.07833063606059217</v>
      </c>
      <c r="I40" s="158">
        <v>1.4045567812837562e-7</v>
      </c>
      <c r="J40" s="158">
        <v>6.242433697476392e-7</v>
      </c>
      <c r="K40" s="176" t="s">
        <v>99</v>
      </c>
    </row>
    <row r="41" ht="18" customHeight="1" x14ac:dyDescent="0.2">
      <c r="B41" s="122" t="s">
        <v>158</v>
      </c>
      <c r="C41" s="158">
        <v>44.19137459241463</v>
      </c>
      <c r="D41" s="119" t="s">
        <v>155</v>
      </c>
      <c r="E41" s="180">
        <v>51.43565924996534</v>
      </c>
      <c r="F41" s="180">
        <v>0.23061392031921582</v>
      </c>
      <c r="G41" s="180">
        <v>0.16930158497878997</v>
      </c>
      <c r="H41" s="158">
        <v>2.273012485323015</v>
      </c>
      <c r="I41" s="158">
        <v>0.000010191146139051726</v>
      </c>
      <c r="J41" s="158">
        <v>0.000007481669760887225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32962.19850452657</v>
      </c>
      <c r="D45" s="119" t="s">
        <v>155</v>
      </c>
      <c r="E45" s="49"/>
      <c r="F45" s="49"/>
      <c r="G45" s="49"/>
      <c r="H45" s="119">
        <v>2265.861906661437</v>
      </c>
      <c r="I45" s="119">
        <v>0.05904918894893101</v>
      </c>
      <c r="J45" s="119">
        <v>0.0980339744454505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28492.348928303567</v>
      </c>
      <c r="D47" s="119" t="s">
        <v>155</v>
      </c>
      <c r="E47" s="119">
        <v>68.67666666666668</v>
      </c>
      <c r="F47" s="119">
        <v>1.7739257462231575</v>
      </c>
      <c r="G47" s="119">
        <v>2.975003680340683</v>
      </c>
      <c r="H47" s="158">
        <v>1956.7595498994615</v>
      </c>
      <c r="I47" s="158">
        <v>0.05054331133429149</v>
      </c>
      <c r="J47" s="158">
        <v>0.08476484292325402</v>
      </c>
      <c r="K47" s="189"/>
    </row>
    <row r="48" ht="18" customHeight="1" x14ac:dyDescent="0.2">
      <c r="B48" s="122" t="s">
        <v>194</v>
      </c>
      <c r="C48" s="158">
        <v>2.203085931071695</v>
      </c>
      <c r="D48" s="119" t="s">
        <v>155</v>
      </c>
      <c r="E48" s="119">
        <v>60.37683596774616</v>
      </c>
      <c r="F48" s="119">
        <v>6.971823212149574</v>
      </c>
      <c r="G48" s="119">
        <v>3.1708009524183094</v>
      </c>
      <c r="H48" s="158">
        <v>0.13301535788316504</v>
      </c>
      <c r="I48" s="158">
        <v>0.0000153595256326058</v>
      </c>
      <c r="J48" s="158">
        <v>0.000006985546968501508</v>
      </c>
      <c r="K48" s="189"/>
    </row>
    <row r="49" ht="18" customHeight="1" x14ac:dyDescent="0.2">
      <c r="B49" s="122" t="s">
        <v>197</v>
      </c>
      <c r="C49" s="119">
        <v>4466.3022256218865</v>
      </c>
      <c r="D49" s="119" t="s">
        <v>155</v>
      </c>
      <c r="E49" s="49"/>
      <c r="F49" s="49"/>
      <c r="G49" s="49"/>
      <c r="H49" s="119">
        <v>308.90019826458206</v>
      </c>
      <c r="I49" s="119">
        <v>0.008481146113377028</v>
      </c>
      <c r="J49" s="119">
        <v>0.013257883579531905</v>
      </c>
      <c r="K49" s="189"/>
    </row>
    <row r="50" ht="18" customHeight="1" x14ac:dyDescent="0.2">
      <c r="B50" s="122" t="s">
        <v>158</v>
      </c>
      <c r="C50" s="158">
        <v>1.3442646700440202</v>
      </c>
      <c r="D50" s="119" t="s">
        <v>155</v>
      </c>
      <c r="E50" s="119">
        <v>51.43565924996534</v>
      </c>
      <c r="F50" s="119">
        <v>6.971823212149575</v>
      </c>
      <c r="G50" s="119">
        <v>3.1708009524183094</v>
      </c>
      <c r="H50" s="158">
        <v>0.06914313951015132</v>
      </c>
      <c r="I50" s="158">
        <v>0.000009371975629885488</v>
      </c>
      <c r="J50" s="158">
        <v>0.000004262395696077863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70286.4275718095</v>
      </c>
      <c r="D53" s="119" t="s">
        <v>155</v>
      </c>
      <c r="E53" s="49"/>
      <c r="F53" s="49"/>
      <c r="G53" s="49"/>
      <c r="H53" s="119">
        <v>4862.105236757788</v>
      </c>
      <c r="I53" s="119">
        <v>0.40075601515791</v>
      </c>
      <c r="J53" s="119">
        <v>0.14853220631442515</v>
      </c>
      <c r="K53" s="189"/>
    </row>
    <row r="54" ht="18" customHeight="1" x14ac:dyDescent="0.2">
      <c r="B54" s="122" t="s">
        <v>206</v>
      </c>
      <c r="C54" s="158">
        <v>56258.30890558894</v>
      </c>
      <c r="D54" s="119" t="s">
        <v>155</v>
      </c>
      <c r="E54" s="119">
        <v>69.3</v>
      </c>
      <c r="F54" s="119">
        <v>6.649999999999999</v>
      </c>
      <c r="G54" s="119">
        <v>1.8999999999999997</v>
      </c>
      <c r="H54" s="158">
        <v>3898.7008071573136</v>
      </c>
      <c r="I54" s="158">
        <v>0.37411775422216637</v>
      </c>
      <c r="J54" s="158">
        <v>0.10689078692061899</v>
      </c>
      <c r="K54" s="189"/>
    </row>
    <row r="55" ht="18" customHeight="1" x14ac:dyDescent="0.2">
      <c r="B55" s="122" t="s">
        <v>207</v>
      </c>
      <c r="C55" s="158">
        <v>14028.118666220566</v>
      </c>
      <c r="D55" s="119" t="s">
        <v>155</v>
      </c>
      <c r="E55" s="119">
        <v>68.67666666666666</v>
      </c>
      <c r="F55" s="119">
        <v>1.8989189904622101</v>
      </c>
      <c r="G55" s="119">
        <v>2.968425088538627</v>
      </c>
      <c r="H55" s="158">
        <v>963.4044296004743</v>
      </c>
      <c r="I55" s="158">
        <v>0.026638260935743643</v>
      </c>
      <c r="J55" s="158">
        <v>0.04164141939380615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66224.98926081408</v>
      </c>
      <c r="D72" s="119" t="s">
        <v>155</v>
      </c>
      <c r="E72" s="119">
        <v>321.42926921166895</v>
      </c>
      <c r="F72" s="119">
        <v>68.16076299890777</v>
      </c>
      <c r="G72" s="119">
        <v>1.0997565480710703</v>
      </c>
      <c r="H72" s="158">
        <v>21286.649901654095</v>
      </c>
      <c r="I72" s="158">
        <v>4.5139457976115605</v>
      </c>
      <c r="J72" s="158">
        <v>0.07283136558551659</v>
      </c>
      <c r="K72" s="176" t="s">
        <v>99</v>
      </c>
    </row>
    <row r="73" ht="18" customHeight="1" x14ac:dyDescent="0.2" s="103" customFormat="1">
      <c r="B73" s="202" t="s">
        <v>233</v>
      </c>
      <c r="C73" s="203">
        <v>469175.76635261695</v>
      </c>
      <c r="D73" s="128" t="s">
        <v>155</v>
      </c>
      <c r="E73" s="128">
        <v>31.832345205965467</v>
      </c>
      <c r="F73" s="128">
        <v>0.7801946181339421</v>
      </c>
      <c r="G73" s="128">
        <v>2.291668422026378</v>
      </c>
      <c r="H73" s="204">
        <v>14934.964956809901</v>
      </c>
      <c r="I73" s="204">
        <v>0.3660484078671796</v>
      </c>
      <c r="J73" s="204">
        <v>1.0751952881303184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281.16600000000005</v>
      </c>
      <c r="G11" s="248">
        <v>199216.903</v>
      </c>
      <c r="H11" s="248" t="s">
        <v>99</v>
      </c>
      <c r="I11" s="184"/>
      <c r="J11" s="248">
        <v>620.7840000000008</v>
      </c>
      <c r="K11" s="124">
        <v>198877.28499999997</v>
      </c>
      <c r="L11" s="248">
        <v>38.19927104538495</v>
      </c>
      <c r="M11" s="249" t="s">
        <v>155</v>
      </c>
      <c r="N11" s="124">
        <v>7596967.314485269</v>
      </c>
      <c r="O11" s="248">
        <v>19.066495634676635</v>
      </c>
      <c r="P11" s="124">
        <v>144847.54413841444</v>
      </c>
      <c r="Q11" s="124" t="s">
        <v>99</v>
      </c>
      <c r="R11" s="124">
        <v>144847.54413841444</v>
      </c>
      <c r="S11" s="248">
        <v>1</v>
      </c>
      <c r="T11" s="186">
        <v>531107.6618408529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477.789</v>
      </c>
      <c r="G13" s="248">
        <v>11809.412</v>
      </c>
      <c r="H13" s="248" t="s">
        <v>99</v>
      </c>
      <c r="I13" s="184"/>
      <c r="J13" s="248">
        <v>0.026000000000000002</v>
      </c>
      <c r="K13" s="124">
        <v>12287.175000000001</v>
      </c>
      <c r="L13" s="248">
        <v>34.79712962962964</v>
      </c>
      <c r="M13" s="252" t="s">
        <v>155</v>
      </c>
      <c r="N13" s="124">
        <v>427558.4212569446</v>
      </c>
      <c r="O13" s="248">
        <v>18.346209327313385</v>
      </c>
      <c r="P13" s="124">
        <v>7844.076296035542</v>
      </c>
      <c r="Q13" s="124" t="s">
        <v>99</v>
      </c>
      <c r="R13" s="124">
        <v>7844.076296035542</v>
      </c>
      <c r="S13" s="248">
        <v>1</v>
      </c>
      <c r="T13" s="186">
        <v>28761.613085463654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2883.82</v>
      </c>
      <c r="H15" s="248">
        <v>1148.445</v>
      </c>
      <c r="I15" s="248" t="s">
        <v>99</v>
      </c>
      <c r="J15" s="248">
        <v>-61.383</v>
      </c>
      <c r="K15" s="124">
        <v>1796.7580000000003</v>
      </c>
      <c r="L15" s="248">
        <v>34.562191216821226</v>
      </c>
      <c r="M15" s="252" t="s">
        <v>155</v>
      </c>
      <c r="N15" s="124">
        <v>62099.89356635328</v>
      </c>
      <c r="O15" s="248">
        <v>18.29</v>
      </c>
      <c r="P15" s="124">
        <v>1135.8070533286013</v>
      </c>
      <c r="Q15" s="124" t="s">
        <v>99</v>
      </c>
      <c r="R15" s="124">
        <v>1135.8070533286013</v>
      </c>
      <c r="S15" s="248">
        <v>1</v>
      </c>
      <c r="T15" s="186">
        <v>4164.625862204872</v>
      </c>
    </row>
    <row r="16" ht="18" customHeight="1" x14ac:dyDescent="0.2">
      <c r="B16" s="250"/>
      <c r="C16" s="251"/>
      <c r="D16" s="256" t="s">
        <v>189</v>
      </c>
      <c r="E16" s="247" t="s">
        <v>284</v>
      </c>
      <c r="F16" s="184"/>
      <c r="G16" s="248">
        <v>7862.24</v>
      </c>
      <c r="H16" s="248">
        <v>9056.381</v>
      </c>
      <c r="I16" s="248">
        <v>7768.163</v>
      </c>
      <c r="J16" s="248">
        <v>243.911</v>
      </c>
      <c r="K16" s="124">
        <v>-9206.215</v>
      </c>
      <c r="L16" s="248">
        <v>36.7</v>
      </c>
      <c r="M16" s="252" t="s">
        <v>155</v>
      </c>
      <c r="N16" s="124">
        <v>-337868.09050000005</v>
      </c>
      <c r="O16" s="248">
        <v>18.31</v>
      </c>
      <c r="P16" s="124">
        <v>-6186.364737055001</v>
      </c>
      <c r="Q16" s="124" t="s">
        <v>99</v>
      </c>
      <c r="R16" s="124">
        <v>-6186.364737055001</v>
      </c>
      <c r="S16" s="248">
        <v>1</v>
      </c>
      <c r="T16" s="186">
        <v>-22683.33736920167</v>
      </c>
    </row>
    <row r="17" ht="18" customHeight="1" x14ac:dyDescent="0.2">
      <c r="B17" s="250"/>
      <c r="C17" s="251"/>
      <c r="D17" s="256" t="s">
        <v>289</v>
      </c>
      <c r="E17" s="247" t="s">
        <v>284</v>
      </c>
      <c r="F17" s="184"/>
      <c r="G17" s="248">
        <v>1212.684</v>
      </c>
      <c r="H17" s="248">
        <v>144.242</v>
      </c>
      <c r="I17" s="248" t="s">
        <v>99</v>
      </c>
      <c r="J17" s="248">
        <v>99.131</v>
      </c>
      <c r="K17" s="124">
        <v>969.311</v>
      </c>
      <c r="L17" s="248">
        <v>36.73508427448286</v>
      </c>
      <c r="M17" s="252" t="s">
        <v>155</v>
      </c>
      <c r="N17" s="124">
        <v>35607.721273183255</v>
      </c>
      <c r="O17" s="248">
        <v>18.51</v>
      </c>
      <c r="P17" s="124">
        <v>659.0989207666221</v>
      </c>
      <c r="Q17" s="124">
        <v>540.7623265488967</v>
      </c>
      <c r="R17" s="124">
        <v>118.3365942177254</v>
      </c>
      <c r="S17" s="248">
        <v>1</v>
      </c>
      <c r="T17" s="186">
        <v>433.90084546499315</v>
      </c>
    </row>
    <row r="18" ht="18" customHeight="1" x14ac:dyDescent="0.2">
      <c r="B18" s="250"/>
      <c r="C18" s="251"/>
      <c r="D18" s="256" t="s">
        <v>207</v>
      </c>
      <c r="E18" s="247" t="s">
        <v>284</v>
      </c>
      <c r="F18" s="184"/>
      <c r="G18" s="248">
        <v>594.902</v>
      </c>
      <c r="H18" s="248">
        <v>6409.64</v>
      </c>
      <c r="I18" s="248">
        <v>12.003</v>
      </c>
      <c r="J18" s="248">
        <v>119.049</v>
      </c>
      <c r="K18" s="124">
        <v>-5945.79</v>
      </c>
      <c r="L18" s="248">
        <v>37.93832221244251</v>
      </c>
      <c r="M18" s="252" t="s">
        <v>155</v>
      </c>
      <c r="N18" s="124">
        <v>-225573.29682751853</v>
      </c>
      <c r="O18" s="248">
        <v>18.73</v>
      </c>
      <c r="P18" s="124">
        <v>-4224.987849579422</v>
      </c>
      <c r="Q18" s="124">
        <v>149.21434057723107</v>
      </c>
      <c r="R18" s="124">
        <v>-4374.202190156653</v>
      </c>
      <c r="S18" s="248">
        <v>1</v>
      </c>
      <c r="T18" s="186">
        <v>-16038.741363907728</v>
      </c>
    </row>
    <row r="19" ht="18" customHeight="1" x14ac:dyDescent="0.2">
      <c r="B19" s="250"/>
      <c r="C19" s="251"/>
      <c r="D19" s="256" t="s">
        <v>206</v>
      </c>
      <c r="E19" s="247" t="s">
        <v>284</v>
      </c>
      <c r="F19" s="184"/>
      <c r="G19" s="248">
        <v>13859.854</v>
      </c>
      <c r="H19" s="248">
        <v>7935.137</v>
      </c>
      <c r="I19" s="248">
        <v>4397.472</v>
      </c>
      <c r="J19" s="248">
        <v>155.521</v>
      </c>
      <c r="K19" s="124">
        <v>1371.724</v>
      </c>
      <c r="L19" s="248">
        <v>41.13518248599134</v>
      </c>
      <c r="M19" s="252" t="s">
        <v>155</v>
      </c>
      <c r="N19" s="124">
        <v>56426.117060413984</v>
      </c>
      <c r="O19" s="248">
        <v>19.889370635813577</v>
      </c>
      <c r="P19" s="124">
        <v>1122.2799557543774</v>
      </c>
      <c r="Q19" s="124">
        <v>471.3327880152832</v>
      </c>
      <c r="R19" s="124">
        <v>650.9471677390942</v>
      </c>
      <c r="S19" s="248">
        <v>1</v>
      </c>
      <c r="T19" s="186">
        <v>2386.806281710012</v>
      </c>
    </row>
    <row r="20" ht="18" customHeight="1" x14ac:dyDescent="0.2">
      <c r="B20" s="250"/>
      <c r="C20" s="251"/>
      <c r="D20" s="256" t="s">
        <v>194</v>
      </c>
      <c r="E20" s="247" t="s">
        <v>286</v>
      </c>
      <c r="F20" s="184"/>
      <c r="G20" s="248">
        <v>13240.912</v>
      </c>
      <c r="H20" s="248">
        <v>33.469</v>
      </c>
      <c r="I20" s="184"/>
      <c r="J20" s="248">
        <v>289.074</v>
      </c>
      <c r="K20" s="124">
        <v>12918.369</v>
      </c>
      <c r="L20" s="248">
        <v>50.77581419206033</v>
      </c>
      <c r="M20" s="252" t="s">
        <v>155</v>
      </c>
      <c r="N20" s="124">
        <v>655940.7040084723</v>
      </c>
      <c r="O20" s="248">
        <v>16.46640980938532</v>
      </c>
      <c r="P20" s="124">
        <v>10800.98844286022</v>
      </c>
      <c r="Q20" s="124">
        <v>3526.7112840746954</v>
      </c>
      <c r="R20" s="124">
        <v>7274.277158785524</v>
      </c>
      <c r="S20" s="248">
        <v>1</v>
      </c>
      <c r="T20" s="186">
        <v>26672.34958221359</v>
      </c>
    </row>
    <row r="21" ht="18" customHeight="1" x14ac:dyDescent="0.2">
      <c r="B21" s="250"/>
      <c r="C21" s="251"/>
      <c r="D21" s="256" t="s">
        <v>290</v>
      </c>
      <c r="E21" s="247" t="s">
        <v>284</v>
      </c>
      <c r="F21" s="184"/>
      <c r="G21" s="248">
        <v>25275.672</v>
      </c>
      <c r="H21" s="248">
        <v>57.535</v>
      </c>
      <c r="I21" s="184"/>
      <c r="J21" s="248">
        <v>379.415</v>
      </c>
      <c r="K21" s="124">
        <v>24838.721999999998</v>
      </c>
      <c r="L21" s="248">
        <v>33.5320301412224</v>
      </c>
      <c r="M21" s="252" t="s">
        <v>155</v>
      </c>
      <c r="N21" s="124">
        <v>832892.7747734438</v>
      </c>
      <c r="O21" s="248">
        <v>18.17</v>
      </c>
      <c r="P21" s="124">
        <v>15133.661717633477</v>
      </c>
      <c r="Q21" s="124">
        <v>20286.10946209955</v>
      </c>
      <c r="R21" s="124">
        <v>-5152.447744466073</v>
      </c>
      <c r="S21" s="248">
        <v>1</v>
      </c>
      <c r="T21" s="186">
        <v>-18892.3083963756</v>
      </c>
    </row>
    <row r="22" ht="18" customHeight="1" x14ac:dyDescent="0.2">
      <c r="B22" s="250"/>
      <c r="C22" s="251"/>
      <c r="D22" s="256" t="s">
        <v>291</v>
      </c>
      <c r="E22" s="247" t="s">
        <v>286</v>
      </c>
      <c r="F22" s="184"/>
      <c r="G22" s="248">
        <v>112.685</v>
      </c>
      <c r="H22" s="248">
        <v>96.776</v>
      </c>
      <c r="I22" s="184"/>
      <c r="J22" s="248">
        <v>19.52</v>
      </c>
      <c r="K22" s="124">
        <v>-3.6109999999999935</v>
      </c>
      <c r="L22" s="248">
        <v>39.64585361529722</v>
      </c>
      <c r="M22" s="252" t="s">
        <v>155</v>
      </c>
      <c r="N22" s="124">
        <v>-143.161177404838</v>
      </c>
      <c r="O22" s="248">
        <v>20.769999999999992</v>
      </c>
      <c r="P22" s="124">
        <v>-2.9734576546984846</v>
      </c>
      <c r="Q22" s="124">
        <v>2320.9862591611554</v>
      </c>
      <c r="R22" s="124">
        <v>-2323.959716815854</v>
      </c>
      <c r="S22" s="248">
        <v>1</v>
      </c>
      <c r="T22" s="186">
        <v>-8521.185628324798</v>
      </c>
    </row>
    <row r="23" ht="18" customHeight="1" x14ac:dyDescent="0.2">
      <c r="B23" s="250"/>
      <c r="C23" s="251"/>
      <c r="D23" s="256" t="s">
        <v>292</v>
      </c>
      <c r="E23" s="247" t="s">
        <v>284</v>
      </c>
      <c r="F23" s="184"/>
      <c r="G23" s="248">
        <v>152.621</v>
      </c>
      <c r="H23" s="248">
        <v>764.447</v>
      </c>
      <c r="I23" s="248">
        <v>23.198</v>
      </c>
      <c r="J23" s="248">
        <v>16.657</v>
      </c>
      <c r="K23" s="124">
        <v>-651.681</v>
      </c>
      <c r="L23" s="248">
        <v>40.2</v>
      </c>
      <c r="M23" s="252" t="s">
        <v>155</v>
      </c>
      <c r="N23" s="124">
        <v>-26197.576200000003</v>
      </c>
      <c r="O23" s="248">
        <v>19.22</v>
      </c>
      <c r="P23" s="124">
        <v>-503.51741456400003</v>
      </c>
      <c r="Q23" s="124">
        <v>1188.4864093080002</v>
      </c>
      <c r="R23" s="124">
        <v>-1692.0038238720003</v>
      </c>
      <c r="S23" s="248">
        <v>1</v>
      </c>
      <c r="T23" s="186">
        <v>-6204.014020864001</v>
      </c>
    </row>
    <row r="24" ht="18" customHeight="1" x14ac:dyDescent="0.2">
      <c r="B24" s="250"/>
      <c r="C24" s="251"/>
      <c r="D24" s="256" t="s">
        <v>293</v>
      </c>
      <c r="E24" s="247" t="s">
        <v>286</v>
      </c>
      <c r="F24" s="184"/>
      <c r="G24" s="248">
        <v>4998.599</v>
      </c>
      <c r="H24" s="248">
        <v>28.976</v>
      </c>
      <c r="I24" s="184"/>
      <c r="J24" s="248">
        <v>4.345</v>
      </c>
      <c r="K24" s="124">
        <v>4965.278</v>
      </c>
      <c r="L24" s="248">
        <v>29.9</v>
      </c>
      <c r="M24" s="252" t="s">
        <v>155</v>
      </c>
      <c r="N24" s="124">
        <v>148461.81220000001</v>
      </c>
      <c r="O24" s="248">
        <v>25.35</v>
      </c>
      <c r="P24" s="124">
        <v>3763.5069392700007</v>
      </c>
      <c r="Q24" s="124">
        <v>424.12765336499996</v>
      </c>
      <c r="R24" s="124">
        <v>3339.379285905001</v>
      </c>
      <c r="S24" s="248">
        <v>1</v>
      </c>
      <c r="T24" s="186">
        <v>12244.390714985002</v>
      </c>
    </row>
    <row r="25" ht="18" customHeight="1" x14ac:dyDescent="0.2">
      <c r="B25" s="250"/>
      <c r="C25" s="251"/>
      <c r="D25" s="256" t="s">
        <v>294</v>
      </c>
      <c r="E25" s="247" t="s">
        <v>284</v>
      </c>
      <c r="F25" s="184"/>
      <c r="G25" s="248">
        <v>458.288501541034</v>
      </c>
      <c r="H25" s="248" t="s">
        <v>99</v>
      </c>
      <c r="I25" s="184"/>
      <c r="J25" s="248">
        <v>557.893</v>
      </c>
      <c r="K25" s="124">
        <v>-99.60449845896602</v>
      </c>
      <c r="L25" s="248">
        <v>65.669970260024</v>
      </c>
      <c r="M25" s="252" t="s">
        <v>155</v>
      </c>
      <c r="N25" s="124">
        <v>-6541.024451564905</v>
      </c>
      <c r="O25" s="248">
        <v>20.412948045814325</v>
      </c>
      <c r="P25" s="124">
        <v>-133.52159229619554</v>
      </c>
      <c r="Q25" s="124" t="s">
        <v>99</v>
      </c>
      <c r="R25" s="124">
        <v>-133.52159229619554</v>
      </c>
      <c r="S25" s="248">
        <v>1</v>
      </c>
      <c r="T25" s="186">
        <v>-489.57917175271695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13.087265664999999</v>
      </c>
      <c r="R26" s="124">
        <v>-13.087265664999999</v>
      </c>
      <c r="S26" s="248">
        <v>1</v>
      </c>
      <c r="T26" s="186">
        <v>-47.98664077166666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9219631.609467592</v>
      </c>
      <c r="O28" s="266"/>
      <c r="P28" s="128">
        <v>174255.59841291397</v>
      </c>
      <c r="Q28" s="128">
        <v>28920.817788814813</v>
      </c>
      <c r="R28" s="128">
        <v>145334.7806240992</v>
      </c>
      <c r="S28" s="268"/>
      <c r="T28" s="269">
        <v>532894.1956216968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5781.395</v>
      </c>
      <c r="H30" s="248">
        <v>0.012</v>
      </c>
      <c r="I30" s="184"/>
      <c r="J30" s="248" t="s">
        <v>99</v>
      </c>
      <c r="K30" s="124">
        <v>5781.383000000001</v>
      </c>
      <c r="L30" s="248">
        <v>26.9</v>
      </c>
      <c r="M30" s="249" t="s">
        <v>155</v>
      </c>
      <c r="N30" s="124">
        <v>155519.20270000002</v>
      </c>
      <c r="O30" s="248">
        <v>25.46</v>
      </c>
      <c r="P30" s="124">
        <v>3959.518900742001</v>
      </c>
      <c r="Q30" s="124" t="s">
        <v>99</v>
      </c>
      <c r="R30" s="124">
        <v>3959.518900742001</v>
      </c>
      <c r="S30" s="248">
        <v>1</v>
      </c>
      <c r="T30" s="186">
        <v>14518.235969387335</v>
      </c>
    </row>
    <row r="31" ht="18" customHeight="1" x14ac:dyDescent="0.2">
      <c r="B31" s="250"/>
      <c r="C31" s="251"/>
      <c r="D31" s="258" t="s">
        <v>302</v>
      </c>
      <c r="E31" s="247" t="s">
        <v>286</v>
      </c>
      <c r="F31" s="248" t="s">
        <v>99</v>
      </c>
      <c r="G31" s="248">
        <v>49539.735</v>
      </c>
      <c r="H31" s="248" t="s">
        <v>99</v>
      </c>
      <c r="I31" s="184"/>
      <c r="J31" s="248" t="s">
        <v>99</v>
      </c>
      <c r="K31" s="124">
        <v>49539.735</v>
      </c>
      <c r="L31" s="248">
        <v>29.1</v>
      </c>
      <c r="M31" s="252" t="s">
        <v>155</v>
      </c>
      <c r="N31" s="124">
        <v>1441606.2885</v>
      </c>
      <c r="O31" s="248">
        <v>24.51</v>
      </c>
      <c r="P31" s="124">
        <v>35333.770131135</v>
      </c>
      <c r="Q31" s="124" t="s">
        <v>99</v>
      </c>
      <c r="R31" s="124">
        <v>35333.770131135</v>
      </c>
      <c r="S31" s="248">
        <v>1</v>
      </c>
      <c r="T31" s="186">
        <v>129557.157147495</v>
      </c>
    </row>
    <row r="32" ht="18" customHeight="1" x14ac:dyDescent="0.2">
      <c r="B32" s="250"/>
      <c r="C32" s="251"/>
      <c r="D32" s="258" t="s">
        <v>303</v>
      </c>
      <c r="E32" s="247" t="s">
        <v>286</v>
      </c>
      <c r="F32" s="248" t="s">
        <v>99</v>
      </c>
      <c r="G32" s="248">
        <v>128539.08099999999</v>
      </c>
      <c r="H32" s="248">
        <v>3.447</v>
      </c>
      <c r="I32" s="248" t="s">
        <v>99</v>
      </c>
      <c r="J32" s="248" t="s">
        <v>99</v>
      </c>
      <c r="K32" s="124">
        <v>128535.63399999999</v>
      </c>
      <c r="L32" s="248">
        <v>25.43913920403406</v>
      </c>
      <c r="M32" s="252" t="s">
        <v>155</v>
      </c>
      <c r="N32" s="124">
        <v>3269835.886004773</v>
      </c>
      <c r="O32" s="248">
        <v>24.709999999999997</v>
      </c>
      <c r="P32" s="124">
        <v>80797.64474317794</v>
      </c>
      <c r="Q32" s="124">
        <v>0.24766833</v>
      </c>
      <c r="R32" s="124">
        <v>80797.39707484793</v>
      </c>
      <c r="S32" s="248">
        <v>1</v>
      </c>
      <c r="T32" s="186">
        <v>296257.12260777573</v>
      </c>
    </row>
    <row r="33" ht="18" customHeight="1" x14ac:dyDescent="0.2">
      <c r="B33" s="250"/>
      <c r="C33" s="251"/>
      <c r="D33" s="258" t="s">
        <v>304</v>
      </c>
      <c r="E33" s="247" t="s">
        <v>286</v>
      </c>
      <c r="F33" s="248">
        <v>1246.711</v>
      </c>
      <c r="G33" s="248" t="s">
        <v>99</v>
      </c>
      <c r="H33" s="248" t="s">
        <v>99</v>
      </c>
      <c r="I33" s="248" t="s">
        <v>99</v>
      </c>
      <c r="J33" s="248" t="s">
        <v>99</v>
      </c>
      <c r="K33" s="124">
        <v>1246.711</v>
      </c>
      <c r="L33" s="248">
        <v>22.5</v>
      </c>
      <c r="M33" s="252" t="s">
        <v>155</v>
      </c>
      <c r="N33" s="124">
        <v>28050.9975</v>
      </c>
      <c r="O33" s="248">
        <v>24.9</v>
      </c>
      <c r="P33" s="124">
        <v>698.46983775</v>
      </c>
      <c r="Q33" s="124" t="s">
        <v>99</v>
      </c>
      <c r="R33" s="124">
        <v>698.46983775</v>
      </c>
      <c r="S33" s="248">
        <v>1</v>
      </c>
      <c r="T33" s="186">
        <v>2561.05607175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814.742</v>
      </c>
      <c r="H36" s="248">
        <v>1476.884</v>
      </c>
      <c r="I36" s="184"/>
      <c r="J36" s="248">
        <v>-85.458</v>
      </c>
      <c r="K36" s="124">
        <v>-576.6840000000001</v>
      </c>
      <c r="L36" s="248">
        <v>29.4</v>
      </c>
      <c r="M36" s="252" t="s">
        <v>155</v>
      </c>
      <c r="N36" s="124">
        <v>-16954.5096</v>
      </c>
      <c r="O36" s="248">
        <v>29.38</v>
      </c>
      <c r="P36" s="124">
        <v>-498.12349204800006</v>
      </c>
      <c r="Q36" s="124">
        <v>87.424773373</v>
      </c>
      <c r="R36" s="124">
        <v>-585.548265421</v>
      </c>
      <c r="S36" s="248">
        <v>1</v>
      </c>
      <c r="T36" s="186">
        <v>-2147.0103065436665</v>
      </c>
    </row>
    <row r="37" ht="18" customHeight="1" x14ac:dyDescent="0.2">
      <c r="B37" s="250"/>
      <c r="C37" s="253"/>
      <c r="D37" s="258" t="s">
        <v>308</v>
      </c>
      <c r="E37" s="247" t="s">
        <v>286</v>
      </c>
      <c r="F37" s="184"/>
      <c r="G37" s="248">
        <v>141.24258799999998</v>
      </c>
      <c r="H37" s="248">
        <v>5.458658000000001</v>
      </c>
      <c r="I37" s="184"/>
      <c r="J37" s="248" t="s">
        <v>99</v>
      </c>
      <c r="K37" s="124">
        <v>135.78392999999997</v>
      </c>
      <c r="L37" s="248">
        <v>37.255845</v>
      </c>
      <c r="M37" s="249" t="s">
        <v>155</v>
      </c>
      <c r="N37" s="124">
        <v>5058.745049570849</v>
      </c>
      <c r="O37" s="248">
        <v>20.9</v>
      </c>
      <c r="P37" s="124">
        <v>105.72777153603073</v>
      </c>
      <c r="Q37" s="124">
        <v>339.860798026398</v>
      </c>
      <c r="R37" s="124">
        <v>-234.13302649036729</v>
      </c>
      <c r="S37" s="248">
        <v>1</v>
      </c>
      <c r="T37" s="186">
        <v>-858.4877637980134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4883116.610154344</v>
      </c>
      <c r="O39" s="266"/>
      <c r="P39" s="128">
        <v>120397.00789229295</v>
      </c>
      <c r="Q39" s="128">
        <v>427.533239729398</v>
      </c>
      <c r="R39" s="128">
        <v>119969.47465256356</v>
      </c>
      <c r="S39" s="266"/>
      <c r="T39" s="269">
        <v>439888.0737260664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142181.05006798208</v>
      </c>
      <c r="G41" s="248">
        <v>4731186.287435383</v>
      </c>
      <c r="H41" s="248" t="s">
        <v>99</v>
      </c>
      <c r="I41" s="248" t="s">
        <v>99</v>
      </c>
      <c r="J41" s="248">
        <v>1269.9167351753094</v>
      </c>
      <c r="K41" s="124">
        <v>4872097.420768189</v>
      </c>
      <c r="L41" s="248">
        <v>1</v>
      </c>
      <c r="M41" s="249" t="s">
        <v>155</v>
      </c>
      <c r="N41" s="124">
        <v>4872097.420768189</v>
      </c>
      <c r="O41" s="248">
        <v>13.953945035583969</v>
      </c>
      <c r="P41" s="124">
        <v>67984.97961740974</v>
      </c>
      <c r="Q41" s="124">
        <v>231.0028615476833</v>
      </c>
      <c r="R41" s="124">
        <v>67753.97675586207</v>
      </c>
      <c r="S41" s="248">
        <v>1</v>
      </c>
      <c r="T41" s="186">
        <v>248431.24810482757</v>
      </c>
    </row>
    <row r="42" ht="18" customHeight="1" x14ac:dyDescent="0.2">
      <c r="B42" s="283" t="s">
        <v>314</v>
      </c>
      <c r="C42" s="284"/>
      <c r="D42" s="285"/>
      <c r="E42" s="286"/>
      <c r="F42" s="287"/>
      <c r="G42" s="287"/>
      <c r="H42" s="287"/>
      <c r="I42" s="266"/>
      <c r="J42" s="287"/>
      <c r="K42" s="287"/>
      <c r="L42" s="287"/>
      <c r="M42" s="288"/>
      <c r="N42" s="128">
        <v>4872097.420768189</v>
      </c>
      <c r="O42" s="287"/>
      <c r="P42" s="128">
        <v>67984.97961740974</v>
      </c>
      <c r="Q42" s="128">
        <v>231.0028615476833</v>
      </c>
      <c r="R42" s="128">
        <v>67753.97675586207</v>
      </c>
      <c r="S42" s="287"/>
      <c r="T42" s="269">
        <v>248431.24810482757</v>
      </c>
    </row>
    <row r="43" ht="18" customHeight="1" x14ac:dyDescent="0.2">
      <c r="B43" s="289" t="s">
        <v>315</v>
      </c>
      <c r="C43" s="290"/>
      <c r="D43" s="290"/>
      <c r="E43" s="291" t="s">
        <v>313</v>
      </c>
      <c r="F43" s="248">
        <v>469175.76635261695</v>
      </c>
      <c r="G43" s="248" t="s">
        <v>298</v>
      </c>
      <c r="H43" s="248" t="s">
        <v>298</v>
      </c>
      <c r="I43" s="292" t="s">
        <v>298</v>
      </c>
      <c r="J43" s="248" t="s">
        <v>298</v>
      </c>
      <c r="K43" s="124">
        <v>469175.76635261695</v>
      </c>
      <c r="L43" s="248">
        <v>1</v>
      </c>
      <c r="M43" s="293" t="s">
        <v>155</v>
      </c>
      <c r="N43" s="124">
        <v>469175.76635261695</v>
      </c>
      <c r="O43" s="248">
        <v>8.681548692536039</v>
      </c>
      <c r="P43" s="124">
        <v>4073.172260948156</v>
      </c>
      <c r="Q43" s="124" t="s">
        <v>298</v>
      </c>
      <c r="R43" s="124">
        <v>4073.172260948156</v>
      </c>
      <c r="S43" s="248">
        <v>1</v>
      </c>
      <c r="T43" s="186">
        <v>14934.964956809905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469175.76635261695</v>
      </c>
      <c r="O45" s="266"/>
      <c r="P45" s="128">
        <v>4073.172260948156</v>
      </c>
      <c r="Q45" s="128" t="s">
        <v>298</v>
      </c>
      <c r="R45" s="128">
        <v>4073.172260948156</v>
      </c>
      <c r="S45" s="266"/>
      <c r="T45" s="269">
        <v>14934.964956809905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19444021.40674274</v>
      </c>
      <c r="O47" s="309"/>
      <c r="P47" s="127">
        <v>366710.7581835648</v>
      </c>
      <c r="Q47" s="127">
        <v>29579.353890091894</v>
      </c>
      <c r="R47" s="127">
        <v>337131.404293473</v>
      </c>
      <c r="S47" s="309"/>
      <c r="T47" s="312">
        <v>1236148.4824094006</v>
      </c>
    </row>
    <row r="48" ht="18" customHeight="1" x14ac:dyDescent="0.2">
      <c r="B48" s="313" t="s">
        <v>321</v>
      </c>
      <c r="C48" s="279"/>
      <c r="D48" s="314"/>
      <c r="E48" s="315"/>
      <c r="F48" s="184"/>
      <c r="G48" s="184"/>
      <c r="H48" s="184"/>
      <c r="I48" s="184"/>
      <c r="J48" s="184"/>
      <c r="K48" s="184"/>
      <c r="L48" s="184"/>
      <c r="M48" s="316"/>
      <c r="N48" s="124">
        <v>385794.2927395702</v>
      </c>
      <c r="O48" s="184"/>
      <c r="P48" s="124">
        <v>14642.828909397405</v>
      </c>
      <c r="Q48" s="124" t="s">
        <v>99</v>
      </c>
      <c r="R48" s="124">
        <v>14642.828909397405</v>
      </c>
      <c r="S48" s="184"/>
      <c r="T48" s="186">
        <v>53690.37266779048</v>
      </c>
    </row>
    <row r="49" ht="18" customHeight="1" x14ac:dyDescent="0.2">
      <c r="B49" s="317"/>
      <c r="C49" s="281"/>
      <c r="D49" s="314" t="s">
        <v>322</v>
      </c>
      <c r="E49" s="247" t="s">
        <v>313</v>
      </c>
      <c r="F49" s="248">
        <v>304127.0852098154</v>
      </c>
      <c r="G49" s="248">
        <v>6680.670639225002</v>
      </c>
      <c r="H49" s="248">
        <v>83.2</v>
      </c>
      <c r="I49" s="184"/>
      <c r="J49" s="248" t="s">
        <v>99</v>
      </c>
      <c r="K49" s="124">
        <v>310724.5558490404</v>
      </c>
      <c r="L49" s="248">
        <v>1</v>
      </c>
      <c r="M49" s="252" t="s">
        <v>155</v>
      </c>
      <c r="N49" s="124">
        <v>310724.5558490404</v>
      </c>
      <c r="O49" s="248">
        <v>27.952482395689753</v>
      </c>
      <c r="P49" s="124">
        <v>8685.52267727882</v>
      </c>
      <c r="Q49" s="124" t="s">
        <v>99</v>
      </c>
      <c r="R49" s="124">
        <v>8685.52267727882</v>
      </c>
      <c r="S49" s="248">
        <v>1</v>
      </c>
      <c r="T49" s="186">
        <v>31846.916483355668</v>
      </c>
    </row>
    <row r="50" ht="18" customHeight="1" x14ac:dyDescent="0.2">
      <c r="B50" s="317"/>
      <c r="C50" s="281"/>
      <c r="D50" s="314" t="s">
        <v>323</v>
      </c>
      <c r="E50" s="247" t="s">
        <v>284</v>
      </c>
      <c r="F50" s="248">
        <v>34.3981</v>
      </c>
      <c r="G50" s="248">
        <v>331.7983137</v>
      </c>
      <c r="H50" s="248" t="s">
        <v>99</v>
      </c>
      <c r="I50" s="248" t="s">
        <v>99</v>
      </c>
      <c r="J50" s="248" t="s">
        <v>99</v>
      </c>
      <c r="K50" s="124">
        <v>366.1964137</v>
      </c>
      <c r="L50" s="248">
        <v>23.9</v>
      </c>
      <c r="M50" s="252" t="s">
        <v>155</v>
      </c>
      <c r="N50" s="124">
        <v>8752.09428743</v>
      </c>
      <c r="O50" s="248">
        <v>17.22</v>
      </c>
      <c r="P50" s="124">
        <v>150.7110636295446</v>
      </c>
      <c r="Q50" s="124" t="s">
        <v>99</v>
      </c>
      <c r="R50" s="124">
        <v>150.7110636295446</v>
      </c>
      <c r="S50" s="248">
        <v>1</v>
      </c>
      <c r="T50" s="186">
        <v>552.6072333083303</v>
      </c>
    </row>
    <row r="51" ht="18" customHeight="1" x14ac:dyDescent="0.2">
      <c r="B51" s="317"/>
      <c r="C51" s="281"/>
      <c r="D51" s="314" t="s">
        <v>324</v>
      </c>
      <c r="E51" s="318" t="s">
        <v>296</v>
      </c>
      <c r="F51" s="158">
        <v>3.9595445421245414</v>
      </c>
      <c r="G51" s="158" t="s">
        <v>99</v>
      </c>
      <c r="H51" s="158" t="s">
        <v>99</v>
      </c>
      <c r="I51" s="248" t="s">
        <v>99</v>
      </c>
      <c r="J51" s="158" t="s">
        <v>99</v>
      </c>
      <c r="K51" s="119">
        <v>3.9595445421245414</v>
      </c>
      <c r="L51" s="158">
        <v>23.4</v>
      </c>
      <c r="M51" s="252" t="s">
        <v>155</v>
      </c>
      <c r="N51" s="119">
        <v>92.65334228571426</v>
      </c>
      <c r="O51" s="158">
        <v>12.36</v>
      </c>
      <c r="P51" s="119">
        <v>1.145195310651428</v>
      </c>
      <c r="Q51" s="119" t="s">
        <v>99</v>
      </c>
      <c r="R51" s="119">
        <v>1.145195310651428</v>
      </c>
      <c r="S51" s="158">
        <v>1</v>
      </c>
      <c r="T51" s="172">
        <v>4.19904947238857</v>
      </c>
    </row>
    <row r="52" ht="18" customHeight="1" x14ac:dyDescent="0.2">
      <c r="B52" s="319"/>
      <c r="C52" s="320"/>
      <c r="D52" s="321" t="s">
        <v>325</v>
      </c>
      <c r="E52" s="322" t="s">
        <v>313</v>
      </c>
      <c r="F52" s="323">
        <v>66224.98926081408</v>
      </c>
      <c r="G52" s="323" t="s">
        <v>298</v>
      </c>
      <c r="H52" s="323" t="s">
        <v>298</v>
      </c>
      <c r="I52" s="309"/>
      <c r="J52" s="323" t="s">
        <v>298</v>
      </c>
      <c r="K52" s="127">
        <v>66224.98926081408</v>
      </c>
      <c r="L52" s="323">
        <v>1</v>
      </c>
      <c r="M52" s="324" t="s">
        <v>155</v>
      </c>
      <c r="N52" s="127">
        <v>66224.98926081408</v>
      </c>
      <c r="O52" s="323">
        <v>87.66252796681881</v>
      </c>
      <c r="P52" s="127">
        <v>5805.44997317839</v>
      </c>
      <c r="Q52" s="127" t="s">
        <v>99</v>
      </c>
      <c r="R52" s="127">
        <v>5805.44997317839</v>
      </c>
      <c r="S52" s="323">
        <v>1</v>
      </c>
      <c r="T52" s="312">
        <v>21286.649901654095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9219.631609467593</v>
      </c>
      <c r="D10" s="353">
        <v>7640.339075503778</v>
      </c>
      <c r="E10" s="352">
        <v>532894.1956216968</v>
      </c>
      <c r="F10" s="352">
        <v>7849.610587393101</v>
      </c>
      <c r="G10" s="352">
        <v>530701.0745145561</v>
      </c>
      <c r="H10" s="352">
        <v>-2.666011384379045</v>
      </c>
      <c r="I10" s="354">
        <v>0.41324979587553473</v>
      </c>
    </row>
    <row r="11" ht="18" customHeight="1" x14ac:dyDescent="0.2">
      <c r="B11" s="355" t="s">
        <v>352</v>
      </c>
      <c r="C11" s="352">
        <v>4883.116610154344</v>
      </c>
      <c r="D11" s="352">
        <v>4863.759804252124</v>
      </c>
      <c r="E11" s="352">
        <v>439888.0737260664</v>
      </c>
      <c r="F11" s="352">
        <v>4877.904657647826</v>
      </c>
      <c r="G11" s="352">
        <v>442777.7417818297</v>
      </c>
      <c r="H11" s="352">
        <v>-0.289978062066564</v>
      </c>
      <c r="I11" s="354">
        <v>-0.6526227005302183</v>
      </c>
    </row>
    <row r="12" ht="18" customHeight="1" x14ac:dyDescent="0.2">
      <c r="B12" s="355" t="s">
        <v>353</v>
      </c>
      <c r="C12" s="352">
        <v>4872.097420768189</v>
      </c>
      <c r="D12" s="352">
        <v>4855.528026623869</v>
      </c>
      <c r="E12" s="352">
        <v>248431.24810482757</v>
      </c>
      <c r="F12" s="352">
        <v>4953.656349552898</v>
      </c>
      <c r="G12" s="352">
        <v>254051.24498331052</v>
      </c>
      <c r="H12" s="352">
        <v>-1.9809271375453015</v>
      </c>
      <c r="I12" s="354">
        <v>-2.212150890601678</v>
      </c>
    </row>
    <row r="13" ht="18" customHeight="1" x14ac:dyDescent="0.2">
      <c r="B13" s="355" t="s">
        <v>354</v>
      </c>
      <c r="C13" s="352">
        <v>469.17576635261696</v>
      </c>
      <c r="D13" s="352">
        <v>469.17576635261696</v>
      </c>
      <c r="E13" s="352">
        <v>14934.964956809905</v>
      </c>
      <c r="F13" s="352">
        <v>469.17576635261696</v>
      </c>
      <c r="G13" s="352">
        <v>14934.964956809901</v>
      </c>
      <c r="H13" s="352">
        <v>0</v>
      </c>
      <c r="I13" s="354">
        <v>2.4358803770965e-14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19444.02140674274</v>
      </c>
      <c r="D15" s="358">
        <v>17828.802672732392</v>
      </c>
      <c r="E15" s="358">
        <v>1236148.4824094006</v>
      </c>
      <c r="F15" s="358">
        <v>18150.34736094644</v>
      </c>
      <c r="G15" s="358">
        <v>1242465.0262365064</v>
      </c>
      <c r="H15" s="358">
        <v>-1.7715621735477503</v>
      </c>
      <c r="I15" s="359">
        <v>-0.5083880587157396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29214.604351642178</v>
      </c>
      <c r="F17" s="403">
        <v>18.51</v>
      </c>
      <c r="G17" s="408">
        <v>540.7623265488967</v>
      </c>
      <c r="H17" s="409">
        <v>1982.7951973459544</v>
      </c>
      <c r="I17" s="407" t="s">
        <v>99</v>
      </c>
      <c r="J17" s="410"/>
      <c r="M17" s="349"/>
    </row>
    <row r="18" ht="18" customHeight="1" x14ac:dyDescent="0.2">
      <c r="B18" s="421"/>
      <c r="C18" s="245"/>
      <c r="D18" s="401" t="s">
        <v>384</v>
      </c>
      <c r="E18" s="407">
        <v>7966.595866376459</v>
      </c>
      <c r="F18" s="403">
        <v>18.73</v>
      </c>
      <c r="G18" s="408">
        <v>149.21434057723107</v>
      </c>
      <c r="H18" s="409">
        <v>547.1192487831805</v>
      </c>
      <c r="I18" s="407" t="s">
        <v>99</v>
      </c>
      <c r="J18" s="410"/>
      <c r="M18" s="349"/>
    </row>
    <row r="19" ht="18" customHeight="1" x14ac:dyDescent="0.2">
      <c r="B19" s="421"/>
      <c r="C19" s="245"/>
      <c r="D19" s="401" t="s">
        <v>206</v>
      </c>
      <c r="E19" s="407">
        <v>24121.43234469208</v>
      </c>
      <c r="F19" s="403">
        <v>19.54</v>
      </c>
      <c r="G19" s="408">
        <v>471.3327880152832</v>
      </c>
      <c r="H19" s="409">
        <v>1728.220222722705</v>
      </c>
      <c r="I19" s="407" t="s">
        <v>99</v>
      </c>
      <c r="J19" s="410"/>
      <c r="M19" s="349"/>
    </row>
    <row r="20" ht="18" customHeight="1" x14ac:dyDescent="0.2">
      <c r="B20" s="421"/>
      <c r="C20" s="245"/>
      <c r="D20" s="401" t="s">
        <v>385</v>
      </c>
      <c r="E20" s="422">
        <v>214176.09089654652</v>
      </c>
      <c r="F20" s="403">
        <v>16.46640980938532</v>
      </c>
      <c r="G20" s="423">
        <v>3526.7112840746954</v>
      </c>
      <c r="H20" s="409">
        <v>12931.274708273882</v>
      </c>
      <c r="I20" s="424">
        <v>61.45645727272728</v>
      </c>
      <c r="J20" s="425" t="s">
        <v>386</v>
      </c>
      <c r="M20" s="349"/>
    </row>
    <row r="21" ht="18" customHeight="1" x14ac:dyDescent="0.2">
      <c r="B21" s="421"/>
      <c r="C21" s="245"/>
      <c r="D21" s="401" t="s">
        <v>387</v>
      </c>
      <c r="E21" s="422">
        <v>1112575.0686283342</v>
      </c>
      <c r="F21" s="403">
        <v>18.23347478665847</v>
      </c>
      <c r="G21" s="423">
        <v>20286.10946209955</v>
      </c>
      <c r="H21" s="409">
        <v>74382.40136103168</v>
      </c>
      <c r="I21" s="424">
        <v>151.62040621164988</v>
      </c>
      <c r="J21" s="425" t="s">
        <v>388</v>
      </c>
      <c r="M21" s="349"/>
    </row>
    <row r="22" ht="18" customHeight="1" x14ac:dyDescent="0.2">
      <c r="B22" s="421"/>
      <c r="C22" s="245"/>
      <c r="D22" s="401" t="s">
        <v>291</v>
      </c>
      <c r="E22" s="422">
        <v>111747.05147622316</v>
      </c>
      <c r="F22" s="403">
        <v>20.77</v>
      </c>
      <c r="G22" s="423">
        <v>2320.9862591611554</v>
      </c>
      <c r="H22" s="409">
        <v>8510.28295025757</v>
      </c>
      <c r="I22" s="424">
        <v>27.42185066246908</v>
      </c>
      <c r="J22" s="425" t="s">
        <v>389</v>
      </c>
      <c r="M22" s="349"/>
    </row>
    <row r="23" ht="18" customHeight="1" x14ac:dyDescent="0.2">
      <c r="B23" s="421"/>
      <c r="C23" s="245"/>
      <c r="D23" s="401" t="s">
        <v>390</v>
      </c>
      <c r="E23" s="422">
        <v>61835.92140000002</v>
      </c>
      <c r="F23" s="403">
        <v>19.22</v>
      </c>
      <c r="G23" s="423">
        <v>1188.4864093080002</v>
      </c>
      <c r="H23" s="409">
        <v>4357.783500796001</v>
      </c>
      <c r="I23" s="424">
        <v>383.92804742840235</v>
      </c>
      <c r="J23" s="425" t="s">
        <v>391</v>
      </c>
      <c r="M23" s="349"/>
    </row>
    <row r="24" ht="18" customHeight="1" x14ac:dyDescent="0.2">
      <c r="B24" s="421"/>
      <c r="C24" s="245"/>
      <c r="D24" s="401" t="s">
        <v>392</v>
      </c>
      <c r="E24" s="422">
        <v>16730.8739</v>
      </c>
      <c r="F24" s="403">
        <v>25.35</v>
      </c>
      <c r="G24" s="423">
        <v>424.12765336499996</v>
      </c>
      <c r="H24" s="409">
        <v>1555.1347290049998</v>
      </c>
      <c r="I24" s="424">
        <v>1178.326042185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924.8951</v>
      </c>
      <c r="F26" s="403">
        <v>14.15</v>
      </c>
      <c r="G26" s="423">
        <v>13.087265664999999</v>
      </c>
      <c r="H26" s="409">
        <v>47.98664077166666</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1579292.5339638148</v>
      </c>
      <c r="F28" s="431">
        <v>18.312514728495167</v>
      </c>
      <c r="G28" s="432">
        <v>28920.817788814813</v>
      </c>
      <c r="H28" s="431">
        <v>106042.99855898762</v>
      </c>
      <c r="I28" s="432">
        <v>1802.7528037602485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10.023</v>
      </c>
      <c r="F32" s="403">
        <v>24.71</v>
      </c>
      <c r="G32" s="423">
        <v>0.24766833</v>
      </c>
      <c r="H32" s="409">
        <v>0.9081172099999999</v>
      </c>
      <c r="I32" s="424">
        <v>0.90811721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3085.5007</v>
      </c>
      <c r="F36" s="403">
        <v>28.334063697668256</v>
      </c>
      <c r="G36" s="408">
        <v>87.424773373</v>
      </c>
      <c r="H36" s="409">
        <v>320.55750236766664</v>
      </c>
      <c r="I36" s="424" t="s">
        <v>399</v>
      </c>
      <c r="J36" s="425" t="s">
        <v>400</v>
      </c>
      <c r="M36" s="349"/>
    </row>
    <row r="37" ht="18" customHeight="1" x14ac:dyDescent="0.2">
      <c r="B37" s="244"/>
      <c r="C37" s="426"/>
      <c r="D37" s="401" t="s">
        <v>401</v>
      </c>
      <c r="E37" s="407">
        <v>16261.28220222</v>
      </c>
      <c r="F37" s="403">
        <v>20.9</v>
      </c>
      <c r="G37" s="408">
        <v>339.860798026398</v>
      </c>
      <c r="H37" s="409">
        <v>1246.156259430126</v>
      </c>
      <c r="I37" s="424">
        <v>1260.8085800000001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19356.80590222</v>
      </c>
      <c r="F39" s="431">
        <v>22.08697250409299</v>
      </c>
      <c r="G39" s="432">
        <v>427.533239729398</v>
      </c>
      <c r="H39" s="431">
        <v>1567.6218790077928</v>
      </c>
      <c r="I39" s="432">
        <v>1261.7166972100001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16569.39414432085</v>
      </c>
      <c r="F41" s="409">
        <v>13.94153941511853</v>
      </c>
      <c r="G41" s="443">
        <v>231.0028615476833</v>
      </c>
      <c r="H41" s="409">
        <v>847.0104923415054</v>
      </c>
      <c r="I41" s="444">
        <v>606.3121378559202</v>
      </c>
      <c r="J41" s="425" t="s">
        <v>405</v>
      </c>
      <c r="M41" s="349"/>
    </row>
    <row r="42" ht="18" customHeight="1" x14ac:dyDescent="0.2">
      <c r="B42" s="283" t="s">
        <v>314</v>
      </c>
      <c r="C42" s="284"/>
      <c r="D42" s="285"/>
      <c r="E42" s="432">
        <v>16569.39414432085</v>
      </c>
      <c r="F42" s="431">
        <v>13.94153941511853</v>
      </c>
      <c r="G42" s="432">
        <v>231.0028615476833</v>
      </c>
      <c r="H42" s="431">
        <v>847.0104923415054</v>
      </c>
      <c r="I42" s="432">
        <v>606.3121378559202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1615218.7340103558</v>
      </c>
      <c r="F47" s="451">
        <v>18.312909123243397</v>
      </c>
      <c r="G47" s="456">
        <v>29579.353890091894</v>
      </c>
      <c r="H47" s="451">
        <v>108457.63093033692</v>
      </c>
      <c r="I47" s="455">
        <v>3670.781638826169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1.818928</v>
      </c>
      <c r="D10" s="485"/>
      <c r="E10" s="485"/>
      <c r="F10" s="125">
        <v>21.858119955968377</v>
      </c>
      <c r="G10" s="486">
        <v>0.5205258417641072</v>
      </c>
      <c r="H10" s="487">
        <v>-0.39597</v>
      </c>
      <c r="I10" s="488" t="s">
        <v>108</v>
      </c>
    </row>
    <row r="11" ht="18" customHeight="1" x14ac:dyDescent="0.2">
      <c r="B11" s="489" t="s">
        <v>434</v>
      </c>
      <c r="C11" s="27">
        <v>1.100417</v>
      </c>
      <c r="D11" s="125">
        <v>19.654609911486624</v>
      </c>
      <c r="E11" s="125">
        <v>0.4592817746531608</v>
      </c>
      <c r="F11" s="125">
        <v>21.232296874968377</v>
      </c>
      <c r="G11" s="486">
        <v>0.5054014726185072</v>
      </c>
      <c r="H11" s="487">
        <v>-0.39597</v>
      </c>
      <c r="I11" s="488" t="s">
        <v>108</v>
      </c>
    </row>
    <row r="12" ht="18" customHeight="1" x14ac:dyDescent="0.2">
      <c r="B12" s="137" t="s">
        <v>435</v>
      </c>
      <c r="C12" s="49"/>
      <c r="D12" s="125">
        <v>1.0734203488313976</v>
      </c>
      <c r="E12" s="125">
        <v>0.02594152580339999</v>
      </c>
      <c r="F12" s="490">
        <v>0.7852400000000002</v>
      </c>
      <c r="G12" s="490">
        <v>0.028546496000000005</v>
      </c>
      <c r="H12" s="491">
        <v>-0.39597</v>
      </c>
      <c r="I12" s="492" t="s">
        <v>94</v>
      </c>
    </row>
    <row r="13" ht="18" customHeight="1" x14ac:dyDescent="0.2">
      <c r="B13" s="137" t="s">
        <v>436</v>
      </c>
      <c r="C13" s="49"/>
      <c r="D13" s="125">
        <v>1.675</v>
      </c>
      <c r="E13" s="125">
        <v>0.04048</v>
      </c>
      <c r="F13" s="490">
        <v>1.8431984750000001</v>
      </c>
      <c r="G13" s="490">
        <v>0.04454488016</v>
      </c>
      <c r="H13" s="491" t="s">
        <v>94</v>
      </c>
      <c r="I13" s="492" t="s">
        <v>94</v>
      </c>
    </row>
    <row r="14" ht="18" customHeight="1" x14ac:dyDescent="0.2">
      <c r="B14" s="137" t="s">
        <v>437</v>
      </c>
      <c r="C14" s="161">
        <v>725</v>
      </c>
      <c r="D14" s="125">
        <v>0.025660494344783968</v>
      </c>
      <c r="E14" s="125">
        <v>0.0005962897882186306</v>
      </c>
      <c r="F14" s="490">
        <v>18.603858399968377</v>
      </c>
      <c r="G14" s="490">
        <v>0.4323100964585072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0.718511</v>
      </c>
      <c r="D17" s="125">
        <v>0.8710000000000001</v>
      </c>
      <c r="E17" s="125">
        <v>0.021049600000000005</v>
      </c>
      <c r="F17" s="125">
        <v>0.6258230810000001</v>
      </c>
      <c r="G17" s="486">
        <v>0.015124369145600003</v>
      </c>
      <c r="H17" s="487" t="s">
        <v>94</v>
      </c>
      <c r="I17" s="488" t="s">
        <v>94</v>
      </c>
    </row>
    <row r="18" ht="18" customHeight="1" x14ac:dyDescent="0.2">
      <c r="B18" s="137" t="s">
        <v>441</v>
      </c>
      <c r="C18" s="49"/>
      <c r="D18" s="125">
        <v>0.804</v>
      </c>
      <c r="E18" s="125">
        <v>0.019430400000000004</v>
      </c>
      <c r="F18" s="490">
        <v>0.577682844</v>
      </c>
      <c r="G18" s="490">
        <v>0.013960956134400003</v>
      </c>
      <c r="H18" s="491" t="s">
        <v>94</v>
      </c>
      <c r="I18" s="492" t="s">
        <v>94</v>
      </c>
    </row>
    <row r="19" ht="18" customHeight="1" x14ac:dyDescent="0.2">
      <c r="B19" s="495" t="s">
        <v>442</v>
      </c>
      <c r="C19" s="496"/>
      <c r="D19" s="497">
        <v>0.067</v>
      </c>
      <c r="E19" s="497">
        <v>0.0016192000000000003</v>
      </c>
      <c r="F19" s="498">
        <v>0.048140237</v>
      </c>
      <c r="G19" s="498">
        <v>0.0011634130112000002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1.21960293</v>
      </c>
      <c r="G21" s="486">
        <v>1.9443588356687858</v>
      </c>
      <c r="H21" s="487" t="s">
        <v>94</v>
      </c>
      <c r="I21" s="488" t="s">
        <v>94</v>
      </c>
    </row>
    <row r="22" ht="18" customHeight="1" x14ac:dyDescent="0.2">
      <c r="B22" s="489" t="s">
        <v>445</v>
      </c>
      <c r="C22" s="27">
        <v>0.030263099999999998</v>
      </c>
      <c r="D22" s="125">
        <v>40.300000000000004</v>
      </c>
      <c r="E22" s="501"/>
      <c r="F22" s="27">
        <v>1.21960293</v>
      </c>
      <c r="G22" s="501"/>
      <c r="H22" s="502" t="s">
        <v>94</v>
      </c>
      <c r="I22" s="492" t="s">
        <v>94</v>
      </c>
    </row>
    <row r="23" ht="18" customHeight="1" x14ac:dyDescent="0.2">
      <c r="B23" s="489" t="s">
        <v>446</v>
      </c>
      <c r="C23" s="27">
        <v>35.024125</v>
      </c>
      <c r="D23" s="125" t="s">
        <v>447</v>
      </c>
      <c r="E23" s="125">
        <v>0.05551484400163561</v>
      </c>
      <c r="F23" s="27" t="s">
        <v>163</v>
      </c>
      <c r="G23" s="490">
        <v>1.9443588356687858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0.0040867626</v>
      </c>
      <c r="J10" s="526">
        <v>0.6685785104437614</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0.281166</v>
      </c>
      <c r="F12" s="119" t="s">
        <v>298</v>
      </c>
      <c r="G12" s="119">
        <v>320698.2377301364</v>
      </c>
      <c r="H12" s="501"/>
      <c r="I12" s="533" t="s">
        <v>298</v>
      </c>
      <c r="J12" s="158">
        <v>0.09016944070963152</v>
      </c>
      <c r="K12" s="49"/>
      <c r="L12" s="159" t="s">
        <v>298</v>
      </c>
    </row>
    <row r="13" ht="18" customHeight="1" x14ac:dyDescent="0.2">
      <c r="B13" s="489" t="s">
        <v>485</v>
      </c>
      <c r="C13" s="528" t="s">
        <v>486</v>
      </c>
      <c r="D13" s="529" t="s">
        <v>484</v>
      </c>
      <c r="E13" s="158">
        <v>0.758955</v>
      </c>
      <c r="F13" s="119">
        <v>5384.723204933099</v>
      </c>
      <c r="G13" s="119">
        <v>78510.50457537008</v>
      </c>
      <c r="H13" s="501"/>
      <c r="I13" s="533">
        <v>0.0040867626</v>
      </c>
      <c r="J13" s="158">
        <v>0.059585940000000004</v>
      </c>
      <c r="K13" s="49"/>
      <c r="L13" s="159" t="s">
        <v>99</v>
      </c>
    </row>
    <row r="14" ht="18" customHeight="1" x14ac:dyDescent="0.2">
      <c r="B14" s="489" t="s">
        <v>487</v>
      </c>
      <c r="C14" s="528" t="s">
        <v>488</v>
      </c>
      <c r="D14" s="529" t="s">
        <v>484</v>
      </c>
      <c r="E14" s="158">
        <v>197.35947</v>
      </c>
      <c r="F14" s="119" t="s">
        <v>94</v>
      </c>
      <c r="G14" s="119">
        <v>2628.823079703902</v>
      </c>
      <c r="H14" s="534" t="s">
        <v>163</v>
      </c>
      <c r="I14" s="533" t="s">
        <v>94</v>
      </c>
      <c r="J14" s="158">
        <v>0.5188231297341298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1.2580685099999998</v>
      </c>
      <c r="J20" s="555">
        <v>12.066625614907673</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3176.951</v>
      </c>
      <c r="F22" s="119">
        <v>395.9987138611832</v>
      </c>
      <c r="G22" s="119">
        <v>3413.9399234360244</v>
      </c>
      <c r="H22" s="501"/>
      <c r="I22" s="533">
        <v>1.2580685099999998</v>
      </c>
      <c r="J22" s="158">
        <v>10.8459198537</v>
      </c>
      <c r="K22" s="49"/>
      <c r="L22" s="159" t="s">
        <v>99</v>
      </c>
    </row>
    <row r="23" ht="18" customHeight="1" x14ac:dyDescent="0.2">
      <c r="B23" s="489" t="s">
        <v>502</v>
      </c>
      <c r="C23" s="528" t="s">
        <v>501</v>
      </c>
      <c r="D23" s="529" t="s">
        <v>484</v>
      </c>
      <c r="E23" s="158">
        <v>3176.951</v>
      </c>
      <c r="F23" s="119" t="s">
        <v>298</v>
      </c>
      <c r="G23" s="119">
        <v>22.8</v>
      </c>
      <c r="H23" s="166"/>
      <c r="I23" s="158" t="s">
        <v>298</v>
      </c>
      <c r="J23" s="158">
        <v>0.07243448279999999</v>
      </c>
      <c r="K23" s="166"/>
      <c r="L23" s="159" t="s">
        <v>298</v>
      </c>
    </row>
    <row r="24" ht="18" customHeight="1" x14ac:dyDescent="0.2">
      <c r="B24" s="489" t="s">
        <v>503</v>
      </c>
      <c r="C24" s="528" t="s">
        <v>504</v>
      </c>
      <c r="D24" s="529" t="s">
        <v>484</v>
      </c>
      <c r="E24" s="158">
        <v>3928.004</v>
      </c>
      <c r="F24" s="119" t="s">
        <v>94</v>
      </c>
      <c r="G24" s="119">
        <v>201.06402757978086</v>
      </c>
      <c r="H24" s="501"/>
      <c r="I24" s="533" t="s">
        <v>94</v>
      </c>
      <c r="J24" s="158">
        <v>0.7897803045894894</v>
      </c>
      <c r="K24" s="49"/>
      <c r="L24" s="159" t="s">
        <v>94</v>
      </c>
    </row>
    <row r="25" ht="18" customHeight="1" x14ac:dyDescent="0.2">
      <c r="B25" s="489" t="s">
        <v>505</v>
      </c>
      <c r="C25" s="528" t="s">
        <v>506</v>
      </c>
      <c r="D25" s="529" t="s">
        <v>484</v>
      </c>
      <c r="E25" s="158">
        <v>37685.583415178575</v>
      </c>
      <c r="F25" s="119" t="s">
        <v>94</v>
      </c>
      <c r="G25" s="119">
        <v>9.512682074434728</v>
      </c>
      <c r="H25" s="501"/>
      <c r="I25" s="533" t="s">
        <v>94</v>
      </c>
      <c r="J25" s="158">
        <v>0.35849097381818396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254.54144370641097</v>
      </c>
      <c r="J29" s="131">
        <v>9.276041204701128</v>
      </c>
      <c r="K29" s="131">
        <v>0.0006083001173103041</v>
      </c>
      <c r="L29" s="133" t="s">
        <v>159</v>
      </c>
    </row>
    <row r="30" ht="18" customHeight="1" x14ac:dyDescent="0.2">
      <c r="B30" s="558" t="s">
        <v>511</v>
      </c>
      <c r="C30" s="559"/>
      <c r="D30" s="560"/>
      <c r="E30" s="260"/>
      <c r="F30" s="260"/>
      <c r="G30" s="260"/>
      <c r="H30" s="260"/>
      <c r="I30" s="561">
        <v>211.43445078575894</v>
      </c>
      <c r="J30" s="119">
        <v>9.10608163958815</v>
      </c>
      <c r="K30" s="496"/>
      <c r="L30" s="121" t="s">
        <v>159</v>
      </c>
    </row>
    <row r="31" ht="18" customHeight="1" x14ac:dyDescent="0.2">
      <c r="B31" s="562" t="s">
        <v>512</v>
      </c>
      <c r="C31" s="528" t="s">
        <v>483</v>
      </c>
      <c r="D31" s="529" t="s">
        <v>484</v>
      </c>
      <c r="E31" s="158">
        <v>0.281166</v>
      </c>
      <c r="F31" s="119">
        <v>366212.80809813266</v>
      </c>
      <c r="G31" s="119">
        <v>2192680.016745088</v>
      </c>
      <c r="H31" s="260"/>
      <c r="I31" s="248">
        <v>0.10296659040171957</v>
      </c>
      <c r="J31" s="248">
        <v>0.6165070695881496</v>
      </c>
      <c r="K31" s="496"/>
      <c r="L31" s="532" t="s">
        <v>99</v>
      </c>
    </row>
    <row r="32" ht="18" customHeight="1" x14ac:dyDescent="0.2">
      <c r="B32" s="562" t="s">
        <v>513</v>
      </c>
      <c r="C32" s="528" t="s">
        <v>514</v>
      </c>
      <c r="D32" s="529" t="s">
        <v>484</v>
      </c>
      <c r="E32" s="158">
        <v>1730.685</v>
      </c>
      <c r="F32" s="119">
        <v>122108.57793033235</v>
      </c>
      <c r="G32" s="119">
        <v>4905.326255211087</v>
      </c>
      <c r="H32" s="260"/>
      <c r="I32" s="158">
        <v>211.33148419535723</v>
      </c>
      <c r="J32" s="158">
        <v>8.48957457</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43.10699292065202</v>
      </c>
      <c r="J34" s="561">
        <v>0.16995956511297866</v>
      </c>
      <c r="K34" s="119">
        <v>0.0006083001173103041</v>
      </c>
      <c r="L34" s="121" t="s">
        <v>159</v>
      </c>
    </row>
    <row r="35" ht="18" customHeight="1" x14ac:dyDescent="0.2">
      <c r="B35" s="562" t="s">
        <v>517</v>
      </c>
      <c r="C35" s="528" t="s">
        <v>483</v>
      </c>
      <c r="D35" s="529" t="s">
        <v>484</v>
      </c>
      <c r="E35" s="158">
        <v>0.281166</v>
      </c>
      <c r="F35" s="119">
        <v>34169915.37295409</v>
      </c>
      <c r="G35" s="119">
        <v>281631.7108504537</v>
      </c>
      <c r="H35" s="119">
        <v>502.8811496066527</v>
      </c>
      <c r="I35" s="248">
        <v>9.607418425752012</v>
      </c>
      <c r="J35" s="248">
        <v>0.07918526161297867</v>
      </c>
      <c r="K35" s="248">
        <v>0.00014139308131030413</v>
      </c>
      <c r="L35" s="532" t="s">
        <v>99</v>
      </c>
    </row>
    <row r="36" ht="18" customHeight="1" x14ac:dyDescent="0.2">
      <c r="B36" s="562" t="s">
        <v>518</v>
      </c>
      <c r="C36" s="528" t="s">
        <v>501</v>
      </c>
      <c r="D36" s="529" t="s">
        <v>484</v>
      </c>
      <c r="E36" s="158">
        <v>3176.951</v>
      </c>
      <c r="F36" s="119">
        <v>10544.567572776541</v>
      </c>
      <c r="G36" s="119">
        <v>28.57277417876448</v>
      </c>
      <c r="H36" s="119">
        <v>0.14696702467239817</v>
      </c>
      <c r="I36" s="158">
        <v>33.4995744949</v>
      </c>
      <c r="J36" s="158">
        <v>0.0907743035</v>
      </c>
      <c r="K36" s="158">
        <v>0.000466907036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256.53990096770565</v>
      </c>
      <c r="J38" s="526">
        <v>0.49808198838100054</v>
      </c>
      <c r="K38" s="124" t="s">
        <v>99</v>
      </c>
      <c r="L38" s="567" t="s">
        <v>99</v>
      </c>
    </row>
    <row r="39" ht="18" customHeight="1" x14ac:dyDescent="0.25">
      <c r="B39" s="568" t="s">
        <v>521</v>
      </c>
      <c r="C39" s="569" t="s">
        <v>522</v>
      </c>
      <c r="D39" s="570" t="s">
        <v>523</v>
      </c>
      <c r="E39" s="163">
        <v>22.223895</v>
      </c>
      <c r="F39" s="164">
        <v>11543426.612108529</v>
      </c>
      <c r="G39" s="164">
        <v>22412.002413663336</v>
      </c>
      <c r="H39" s="164" t="s">
        <v>99</v>
      </c>
      <c r="I39" s="163">
        <v>256.53990096770565</v>
      </c>
      <c r="J39" s="163">
        <v>0.49808198838100054</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33.2252143604786</v>
      </c>
      <c r="M9" s="630">
        <v>66.7747856395214</v>
      </c>
    </row>
    <row r="10" ht="18" customHeight="1" x14ac:dyDescent="0.2">
      <c r="B10" s="208" t="s">
        <v>593</v>
      </c>
      <c r="C10" s="631">
        <v>285091.5821</v>
      </c>
      <c r="D10" s="632"/>
      <c r="E10" s="633"/>
      <c r="F10" s="633"/>
      <c r="G10" s="631">
        <v>19140.09851692033</v>
      </c>
      <c r="H10" s="631">
        <v>0.13541850149749998</v>
      </c>
      <c r="I10" s="634">
        <v>0.5416740059899999</v>
      </c>
      <c r="J10" s="7"/>
      <c r="K10" s="283" t="s">
        <v>594</v>
      </c>
      <c r="L10" s="635">
        <v>45.76535849714719</v>
      </c>
      <c r="M10" s="636">
        <v>54.23464150285281</v>
      </c>
    </row>
    <row r="11" ht="18" customHeight="1" x14ac:dyDescent="0.2">
      <c r="B11" s="637" t="s">
        <v>189</v>
      </c>
      <c r="C11" s="638">
        <v>285091.5821</v>
      </c>
      <c r="D11" s="639">
        <v>67.13666666666666</v>
      </c>
      <c r="E11" s="639">
        <v>0.475</v>
      </c>
      <c r="F11" s="639">
        <v>1.9</v>
      </c>
      <c r="G11" s="640">
        <v>19140.09851692033</v>
      </c>
      <c r="H11" s="640">
        <v>0.13541850149749998</v>
      </c>
      <c r="I11" s="641">
        <v>0.5416740059899999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180017.69188950662</v>
      </c>
      <c r="D14" s="651"/>
      <c r="E14" s="652"/>
      <c r="F14" s="653"/>
      <c r="G14" s="650">
        <v>12887.783775087408</v>
      </c>
      <c r="H14" s="650">
        <v>1.221621722207405</v>
      </c>
      <c r="I14" s="654">
        <v>0.34903477777354436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455.3736815159474</v>
      </c>
      <c r="D16" s="639">
        <v>68.67666666666668</v>
      </c>
      <c r="E16" s="639">
        <v>6.6499999999999995</v>
      </c>
      <c r="F16" s="639">
        <v>1.9</v>
      </c>
      <c r="G16" s="660">
        <v>31.27354653424355</v>
      </c>
      <c r="H16" s="660">
        <v>0.00302823498208105</v>
      </c>
      <c r="I16" s="661">
        <v>0.0008652099948803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179562.31820799067</v>
      </c>
      <c r="D18" s="663"/>
      <c r="E18" s="664"/>
      <c r="F18" s="664"/>
      <c r="G18" s="639">
        <v>12856.510228553165</v>
      </c>
      <c r="H18" s="639">
        <v>1.218593487225324</v>
      </c>
      <c r="I18" s="665">
        <v>0.34816956777866404</v>
      </c>
      <c r="J18" s="7"/>
      <c r="K18" s="649"/>
      <c r="L18" s="649"/>
      <c r="M18" s="649"/>
    </row>
    <row r="19" ht="18" customHeight="1" x14ac:dyDescent="0.2">
      <c r="B19" s="666" t="s">
        <v>599</v>
      </c>
      <c r="C19" s="659">
        <v>3169.23013835585</v>
      </c>
      <c r="D19" s="645">
        <v>69.30000000000001</v>
      </c>
      <c r="E19" s="645">
        <v>6.6499999999999995</v>
      </c>
      <c r="F19" s="645">
        <v>1.9</v>
      </c>
      <c r="G19" s="660">
        <v>219.62764858806042</v>
      </c>
      <c r="H19" s="660">
        <v>0.021075380420066403</v>
      </c>
      <c r="I19" s="661">
        <v>0.006021537262876115</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175460.52846963482</v>
      </c>
      <c r="D21" s="645">
        <v>71.64666666666668</v>
      </c>
      <c r="E21" s="645">
        <v>6.824999999999999</v>
      </c>
      <c r="F21" s="645">
        <v>1.95</v>
      </c>
      <c r="G21" s="660">
        <v>12571.161996421104</v>
      </c>
      <c r="H21" s="660">
        <v>1.1975181068052576</v>
      </c>
      <c r="I21" s="661">
        <v>0.3421480305157879</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932.5596</v>
      </c>
      <c r="D23" s="645">
        <v>70.47333333333334</v>
      </c>
      <c r="E23" s="645" t="s">
        <v>94</v>
      </c>
      <c r="F23" s="645" t="s">
        <v>94</v>
      </c>
      <c r="G23" s="660">
        <v>65.72058354400001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47713.63156121987</v>
      </c>
      <c r="D10" s="692">
        <v>1.8455677395999999</v>
      </c>
      <c r="E10" s="692">
        <v>4.820072720037137</v>
      </c>
      <c r="F10" s="692">
        <v>20271.135231509277</v>
      </c>
      <c r="G10" s="692">
        <v>3123.6942093698253</v>
      </c>
      <c r="H10" s="692" t="s">
        <v>627</v>
      </c>
      <c r="I10" s="692">
        <v>0.10575707870316578</v>
      </c>
      <c r="J10" s="692">
        <v>0.08686913067532552</v>
      </c>
      <c r="K10" s="692">
        <v>52.021119002212316</v>
      </c>
      <c r="L10" s="693" t="s">
        <v>492</v>
      </c>
      <c r="M10" s="694">
        <v>679.5095021221999</v>
      </c>
      <c r="N10" s="695">
        <v>25.395606281922795</v>
      </c>
      <c r="O10" s="696">
        <v>76321.34052301476</v>
      </c>
    </row>
    <row r="11" ht="18" customHeight="1" x14ac:dyDescent="0.2">
      <c r="B11" s="697" t="s">
        <v>628</v>
      </c>
      <c r="C11" s="698">
        <v>33594.96189989128</v>
      </c>
      <c r="D11" s="698" t="s">
        <v>298</v>
      </c>
      <c r="E11" s="698" t="s">
        <v>298</v>
      </c>
      <c r="F11" s="132"/>
      <c r="G11" s="132"/>
      <c r="H11" s="184"/>
      <c r="I11" s="132"/>
      <c r="J11" s="184"/>
      <c r="K11" s="698">
        <v>11.313810336408183</v>
      </c>
      <c r="L11" s="698" t="s">
        <v>94</v>
      </c>
      <c r="M11" s="699" t="s">
        <v>94</v>
      </c>
      <c r="N11" s="700">
        <v>0.645654432035704</v>
      </c>
      <c r="O11" s="701">
        <v>33594.96189989128</v>
      </c>
    </row>
    <row r="12" ht="18" customHeight="1" x14ac:dyDescent="0.2">
      <c r="B12" s="702" t="s">
        <v>629</v>
      </c>
      <c r="C12" s="703">
        <v>25624.79533860795</v>
      </c>
      <c r="D12" s="184"/>
      <c r="E12" s="184"/>
      <c r="F12" s="49"/>
      <c r="G12" s="49"/>
      <c r="H12" s="184"/>
      <c r="I12" s="49"/>
      <c r="J12" s="184"/>
      <c r="K12" s="184"/>
      <c r="L12" s="184"/>
      <c r="M12" s="184"/>
      <c r="N12" s="704" t="s">
        <v>163</v>
      </c>
      <c r="O12" s="705">
        <v>25624.79533860795</v>
      </c>
    </row>
    <row r="13" ht="18" customHeight="1" x14ac:dyDescent="0.2">
      <c r="B13" s="702" t="s">
        <v>630</v>
      </c>
      <c r="C13" s="37">
        <v>5679.325140228645</v>
      </c>
      <c r="D13" s="49"/>
      <c r="E13" s="49"/>
      <c r="F13" s="49"/>
      <c r="G13" s="49"/>
      <c r="H13" s="184"/>
      <c r="I13" s="49"/>
      <c r="J13" s="184"/>
      <c r="K13" s="49"/>
      <c r="L13" s="49"/>
      <c r="M13" s="49"/>
      <c r="N13" s="706"/>
      <c r="O13" s="707">
        <v>5679.325140228645</v>
      </c>
    </row>
    <row r="14" ht="18" customHeight="1" x14ac:dyDescent="0.2">
      <c r="B14" s="702" t="s">
        <v>631</v>
      </c>
      <c r="C14" s="37">
        <v>199.57086177654855</v>
      </c>
      <c r="D14" s="496"/>
      <c r="E14" s="496"/>
      <c r="F14" s="49"/>
      <c r="G14" s="49"/>
      <c r="H14" s="184"/>
      <c r="I14" s="49"/>
      <c r="J14" s="184"/>
      <c r="K14" s="49"/>
      <c r="L14" s="49"/>
      <c r="M14" s="49"/>
      <c r="N14" s="706"/>
      <c r="O14" s="707">
        <v>199.57086177654855</v>
      </c>
    </row>
    <row r="15" ht="18" customHeight="1" x14ac:dyDescent="0.25">
      <c r="B15" s="702" t="s">
        <v>632</v>
      </c>
      <c r="C15" s="37">
        <v>2091.2705592781335</v>
      </c>
      <c r="D15" s="39" t="s">
        <v>298</v>
      </c>
      <c r="E15" s="39" t="s">
        <v>298</v>
      </c>
      <c r="F15" s="287"/>
      <c r="G15" s="287"/>
      <c r="H15" s="287"/>
      <c r="I15" s="287"/>
      <c r="J15" s="287"/>
      <c r="K15" s="163">
        <v>11.313810336408183</v>
      </c>
      <c r="L15" s="158" t="s">
        <v>94</v>
      </c>
      <c r="M15" s="158" t="s">
        <v>94</v>
      </c>
      <c r="N15" s="176">
        <v>0.645654432035704</v>
      </c>
      <c r="O15" s="707">
        <v>2091.2705592781335</v>
      </c>
    </row>
    <row r="16" ht="18" customHeight="1" x14ac:dyDescent="0.2">
      <c r="B16" s="708" t="s">
        <v>633</v>
      </c>
      <c r="C16" s="698">
        <v>4071.0018397573604</v>
      </c>
      <c r="D16" s="698">
        <v>1.1257847764</v>
      </c>
      <c r="E16" s="698">
        <v>4.338230176265912</v>
      </c>
      <c r="F16" s="709">
        <v>123.54686878244172</v>
      </c>
      <c r="G16" s="709">
        <v>134.03400000000002</v>
      </c>
      <c r="H16" s="709" t="s">
        <v>627</v>
      </c>
      <c r="I16" s="709">
        <v>0.005400000000000001</v>
      </c>
      <c r="J16" s="709">
        <v>0.07639999999999998</v>
      </c>
      <c r="K16" s="698">
        <v>2.6358557680154204</v>
      </c>
      <c r="L16" s="698" t="s">
        <v>94</v>
      </c>
      <c r="M16" s="698" t="s">
        <v>94</v>
      </c>
      <c r="N16" s="700">
        <v>4.590306696422631</v>
      </c>
      <c r="O16" s="701">
        <v>6866.675678989467</v>
      </c>
    </row>
    <row r="17" ht="18" customHeight="1" x14ac:dyDescent="0.2">
      <c r="B17" s="710" t="s">
        <v>634</v>
      </c>
      <c r="C17" s="703">
        <v>1176.4726686055906</v>
      </c>
      <c r="D17" s="709" t="s">
        <v>94</v>
      </c>
      <c r="E17" s="709" t="s">
        <v>298</v>
      </c>
      <c r="F17" s="184"/>
      <c r="G17" s="184"/>
      <c r="H17" s="184"/>
      <c r="I17" s="184"/>
      <c r="J17" s="184"/>
      <c r="K17" s="248" t="s">
        <v>163</v>
      </c>
      <c r="L17" s="248" t="s">
        <v>94</v>
      </c>
      <c r="M17" s="248" t="s">
        <v>94</v>
      </c>
      <c r="N17" s="704" t="s">
        <v>163</v>
      </c>
      <c r="O17" s="705">
        <v>1176.4726686055906</v>
      </c>
    </row>
    <row r="18" ht="18" customHeight="1" x14ac:dyDescent="0.2">
      <c r="B18" s="702" t="s">
        <v>635</v>
      </c>
      <c r="C18" s="260"/>
      <c r="D18" s="184"/>
      <c r="E18" s="37">
        <v>1.53086284</v>
      </c>
      <c r="F18" s="49"/>
      <c r="G18" s="49"/>
      <c r="H18" s="184"/>
      <c r="I18" s="49"/>
      <c r="J18" s="184"/>
      <c r="K18" s="158" t="s">
        <v>94</v>
      </c>
      <c r="L18" s="49"/>
      <c r="M18" s="49"/>
      <c r="N18" s="706"/>
      <c r="O18" s="705">
        <v>405.67865259999996</v>
      </c>
    </row>
    <row r="19" ht="18" customHeight="1" x14ac:dyDescent="0.2">
      <c r="B19" s="702" t="s">
        <v>636</v>
      </c>
      <c r="C19" s="711" t="s">
        <v>298</v>
      </c>
      <c r="D19" s="49"/>
      <c r="E19" s="37">
        <v>0.5056712891999999</v>
      </c>
      <c r="F19" s="49"/>
      <c r="G19" s="49"/>
      <c r="H19" s="184"/>
      <c r="I19" s="49"/>
      <c r="J19" s="184"/>
      <c r="K19" s="158" t="s">
        <v>163</v>
      </c>
      <c r="L19" s="158" t="s">
        <v>94</v>
      </c>
      <c r="M19" s="158" t="s">
        <v>94</v>
      </c>
      <c r="N19" s="706"/>
      <c r="O19" s="707">
        <v>134.002891638</v>
      </c>
    </row>
    <row r="20" ht="18" customHeight="1" x14ac:dyDescent="0.2">
      <c r="B20" s="702" t="s">
        <v>637</v>
      </c>
      <c r="C20" s="711" t="s">
        <v>298</v>
      </c>
      <c r="D20" s="49"/>
      <c r="E20" s="37">
        <v>2.3016960470659127</v>
      </c>
      <c r="F20" s="49"/>
      <c r="G20" s="49"/>
      <c r="H20" s="184"/>
      <c r="I20" s="49"/>
      <c r="J20" s="184"/>
      <c r="K20" s="166"/>
      <c r="L20" s="166"/>
      <c r="M20" s="158" t="s">
        <v>94</v>
      </c>
      <c r="N20" s="712" t="s">
        <v>163</v>
      </c>
      <c r="O20" s="707">
        <v>609.9494524724669</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51.2</v>
      </c>
      <c r="D22" s="166"/>
      <c r="E22" s="49"/>
      <c r="F22" s="49"/>
      <c r="G22" s="49"/>
      <c r="H22" s="184"/>
      <c r="I22" s="49"/>
      <c r="J22" s="184"/>
      <c r="K22" s="166"/>
      <c r="L22" s="166"/>
      <c r="M22" s="166"/>
      <c r="N22" s="189"/>
      <c r="O22" s="707">
        <v>51.2</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123.54686878244172</v>
      </c>
      <c r="G25" s="711">
        <v>134.03400000000002</v>
      </c>
      <c r="H25" s="709" t="s">
        <v>627</v>
      </c>
      <c r="I25" s="711">
        <v>0.005400000000000001</v>
      </c>
      <c r="J25" s="709">
        <v>0.07639999999999998</v>
      </c>
      <c r="K25" s="166"/>
      <c r="L25" s="166"/>
      <c r="M25" s="166"/>
      <c r="N25" s="189"/>
      <c r="O25" s="707">
        <v>1614.5208687824415</v>
      </c>
    </row>
    <row r="26" ht="18" customHeight="1" x14ac:dyDescent="0.25">
      <c r="B26" s="702" t="s">
        <v>645</v>
      </c>
      <c r="C26" s="37">
        <v>102.29590501872583</v>
      </c>
      <c r="D26" s="37" t="s">
        <v>298</v>
      </c>
      <c r="E26" s="37" t="s">
        <v>298</v>
      </c>
      <c r="F26" s="39" t="s">
        <v>99</v>
      </c>
      <c r="G26" s="39" t="s">
        <v>99</v>
      </c>
      <c r="H26" s="39" t="s">
        <v>99</v>
      </c>
      <c r="I26" s="39" t="s">
        <v>99</v>
      </c>
      <c r="J26" s="39" t="s">
        <v>99</v>
      </c>
      <c r="K26" s="163">
        <v>2.6358557680154204</v>
      </c>
      <c r="L26" s="158" t="s">
        <v>94</v>
      </c>
      <c r="M26" s="158" t="s">
        <v>94</v>
      </c>
      <c r="N26" s="176">
        <v>4.590306696422631</v>
      </c>
      <c r="O26" s="707">
        <v>102.29590501872583</v>
      </c>
    </row>
    <row r="27" ht="18" customHeight="1" x14ac:dyDescent="0.2">
      <c r="B27" s="697" t="s">
        <v>646</v>
      </c>
      <c r="C27" s="698">
        <v>6267.810089446582</v>
      </c>
      <c r="D27" s="698">
        <v>0.7197829632</v>
      </c>
      <c r="E27" s="698" t="s">
        <v>298</v>
      </c>
      <c r="F27" s="709">
        <v>1.1323</v>
      </c>
      <c r="G27" s="709">
        <v>19.640284975933877</v>
      </c>
      <c r="H27" s="709" t="s">
        <v>627</v>
      </c>
      <c r="I27" s="709">
        <v>0.008110000000000001</v>
      </c>
      <c r="J27" s="709" t="s">
        <v>99</v>
      </c>
      <c r="K27" s="698">
        <v>37.87309904020499</v>
      </c>
      <c r="L27" s="698" t="s">
        <v>94</v>
      </c>
      <c r="M27" s="699" t="s">
        <v>94</v>
      </c>
      <c r="N27" s="700">
        <v>19.48728705151226</v>
      </c>
      <c r="O27" s="701">
        <v>6499.321597392117</v>
      </c>
    </row>
    <row r="28" ht="18" customHeight="1" x14ac:dyDescent="0.2">
      <c r="B28" s="702" t="s">
        <v>647</v>
      </c>
      <c r="C28" s="703">
        <v>6260.882589446583</v>
      </c>
      <c r="D28" s="703">
        <v>0.59130192384</v>
      </c>
      <c r="E28" s="184"/>
      <c r="F28" s="184"/>
      <c r="G28" s="184"/>
      <c r="H28" s="184"/>
      <c r="I28" s="184"/>
      <c r="J28" s="184"/>
      <c r="K28" s="248" t="s">
        <v>163</v>
      </c>
      <c r="L28" s="248" t="s">
        <v>94</v>
      </c>
      <c r="M28" s="248" t="s">
        <v>94</v>
      </c>
      <c r="N28" s="704" t="s">
        <v>163</v>
      </c>
      <c r="O28" s="705">
        <v>6277.4390433141025</v>
      </c>
    </row>
    <row r="29" ht="18" customHeight="1" x14ac:dyDescent="0.2">
      <c r="B29" s="702" t="s">
        <v>648</v>
      </c>
      <c r="C29" s="37" t="s">
        <v>163</v>
      </c>
      <c r="D29" s="37">
        <v>0.12848103936000002</v>
      </c>
      <c r="E29" s="49"/>
      <c r="F29" s="49"/>
      <c r="G29" s="49"/>
      <c r="H29" s="184"/>
      <c r="I29" s="49"/>
      <c r="J29" s="184"/>
      <c r="K29" s="158" t="s">
        <v>163</v>
      </c>
      <c r="L29" s="158" t="s">
        <v>94</v>
      </c>
      <c r="M29" s="158" t="s">
        <v>94</v>
      </c>
      <c r="N29" s="176" t="s">
        <v>163</v>
      </c>
      <c r="O29" s="707">
        <v>3.5974691020800007</v>
      </c>
    </row>
    <row r="30" ht="18" customHeight="1" x14ac:dyDescent="0.2">
      <c r="B30" s="702" t="s">
        <v>649</v>
      </c>
      <c r="C30" s="37">
        <v>6.9275</v>
      </c>
      <c r="D30" s="166"/>
      <c r="E30" s="49"/>
      <c r="F30" s="49"/>
      <c r="G30" s="711">
        <v>19.640284975933877</v>
      </c>
      <c r="H30" s="184"/>
      <c r="I30" s="711" t="s">
        <v>627</v>
      </c>
      <c r="J30" s="184"/>
      <c r="K30" s="158" t="s">
        <v>163</v>
      </c>
      <c r="L30" s="158" t="s">
        <v>94</v>
      </c>
      <c r="M30" s="158" t="s">
        <v>94</v>
      </c>
      <c r="N30" s="176" t="s">
        <v>163</v>
      </c>
      <c r="O30" s="707">
        <v>26.567784975933876</v>
      </c>
    </row>
    <row r="31" ht="18" customHeight="1" x14ac:dyDescent="0.2">
      <c r="B31" s="713" t="s">
        <v>650</v>
      </c>
      <c r="C31" s="714" t="s">
        <v>163</v>
      </c>
      <c r="D31" s="496"/>
      <c r="E31" s="49"/>
      <c r="F31" s="709">
        <v>1.1323</v>
      </c>
      <c r="G31" s="709" t="s">
        <v>298</v>
      </c>
      <c r="H31" s="709" t="s">
        <v>298</v>
      </c>
      <c r="I31" s="715">
        <v>0.008110000000000001</v>
      </c>
      <c r="J31" s="184"/>
      <c r="K31" s="716" t="s">
        <v>163</v>
      </c>
      <c r="L31" s="716" t="s">
        <v>94</v>
      </c>
      <c r="M31" s="716" t="s">
        <v>94</v>
      </c>
      <c r="N31" s="717" t="s">
        <v>163</v>
      </c>
      <c r="O31" s="718">
        <v>191.7173</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37.87309904020499</v>
      </c>
      <c r="L34" s="163" t="s">
        <v>94</v>
      </c>
      <c r="M34" s="163" t="s">
        <v>94</v>
      </c>
      <c r="N34" s="723">
        <v>19.48728705151226</v>
      </c>
      <c r="O34" s="724" t="s">
        <v>478</v>
      </c>
    </row>
    <row r="35" ht="18" customHeight="1" x14ac:dyDescent="0.2">
      <c r="B35" s="67" t="s">
        <v>654</v>
      </c>
      <c r="C35" s="703">
        <v>2830.9421811246493</v>
      </c>
      <c r="D35" s="709" t="s">
        <v>108</v>
      </c>
      <c r="E35" s="709" t="s">
        <v>108</v>
      </c>
      <c r="F35" s="184"/>
      <c r="G35" s="184"/>
      <c r="H35" s="184"/>
      <c r="I35" s="184"/>
      <c r="J35" s="184"/>
      <c r="K35" s="725">
        <v>0.19835385758372273</v>
      </c>
      <c r="L35" s="725" t="s">
        <v>492</v>
      </c>
      <c r="M35" s="698">
        <v>665.2884593075523</v>
      </c>
      <c r="N35" s="726">
        <v>0.6723581019521985</v>
      </c>
      <c r="O35" s="705">
        <v>2830.9421811246493</v>
      </c>
    </row>
    <row r="36" ht="18" customHeight="1" x14ac:dyDescent="0.2">
      <c r="B36" s="25" t="s">
        <v>655</v>
      </c>
      <c r="C36" s="37">
        <v>383.92804742840235</v>
      </c>
      <c r="D36" s="711" t="s">
        <v>94</v>
      </c>
      <c r="E36" s="711" t="s">
        <v>94</v>
      </c>
      <c r="F36" s="49"/>
      <c r="G36" s="49"/>
      <c r="H36" s="184"/>
      <c r="I36" s="49"/>
      <c r="J36" s="184"/>
      <c r="K36" s="161" t="s">
        <v>298</v>
      </c>
      <c r="L36" s="161" t="s">
        <v>298</v>
      </c>
      <c r="M36" s="158" t="s">
        <v>94</v>
      </c>
      <c r="N36" s="712" t="s">
        <v>94</v>
      </c>
      <c r="O36" s="707">
        <v>383.92804742840235</v>
      </c>
    </row>
    <row r="37" ht="18" customHeight="1" x14ac:dyDescent="0.2">
      <c r="B37" s="25" t="s">
        <v>656</v>
      </c>
      <c r="C37" s="37">
        <v>27.42185066246908</v>
      </c>
      <c r="D37" s="711" t="s">
        <v>94</v>
      </c>
      <c r="E37" s="711" t="s">
        <v>94</v>
      </c>
      <c r="F37" s="49"/>
      <c r="G37" s="49"/>
      <c r="H37" s="184"/>
      <c r="I37" s="49"/>
      <c r="J37" s="184"/>
      <c r="K37" s="161" t="s">
        <v>298</v>
      </c>
      <c r="L37" s="161" t="s">
        <v>94</v>
      </c>
      <c r="M37" s="158" t="s">
        <v>94</v>
      </c>
      <c r="N37" s="712" t="s">
        <v>94</v>
      </c>
      <c r="O37" s="707">
        <v>27.42185066246908</v>
      </c>
    </row>
    <row r="38" ht="18" customHeight="1" x14ac:dyDescent="0.25">
      <c r="B38" s="38" t="s">
        <v>657</v>
      </c>
      <c r="C38" s="727">
        <v>2419.592283033778</v>
      </c>
      <c r="D38" s="727" t="s">
        <v>108</v>
      </c>
      <c r="E38" s="727" t="s">
        <v>108</v>
      </c>
      <c r="F38" s="266"/>
      <c r="G38" s="266"/>
      <c r="H38" s="266"/>
      <c r="I38" s="266"/>
      <c r="J38" s="266"/>
      <c r="K38" s="204">
        <v>0.19835385758372273</v>
      </c>
      <c r="L38" s="204" t="s">
        <v>94</v>
      </c>
      <c r="M38" s="204">
        <v>665.2884593075523</v>
      </c>
      <c r="N38" s="205">
        <v>0.6723581019521985</v>
      </c>
      <c r="O38" s="728">
        <v>2419.592283033778</v>
      </c>
    </row>
    <row r="39" ht="18" customHeight="1" x14ac:dyDescent="0.2">
      <c r="B39" s="51" t="s">
        <v>658</v>
      </c>
      <c r="C39" s="184"/>
      <c r="D39" s="184"/>
      <c r="E39" s="709">
        <v>0.18932109377122502</v>
      </c>
      <c r="F39" s="709">
        <v>144.88681560943132</v>
      </c>
      <c r="G39" s="709">
        <v>1513.1086689102917</v>
      </c>
      <c r="H39" s="709" t="s">
        <v>627</v>
      </c>
      <c r="I39" s="709">
        <v>0.022790626720345042</v>
      </c>
      <c r="J39" s="709">
        <v>0.010469130675325549</v>
      </c>
      <c r="K39" s="184"/>
      <c r="L39" s="184"/>
      <c r="M39" s="184"/>
      <c r="N39" s="729"/>
      <c r="O39" s="730">
        <v>2412.298306169947</v>
      </c>
    </row>
    <row r="40" ht="18" customHeight="1" x14ac:dyDescent="0.2">
      <c r="B40" s="25" t="s">
        <v>659</v>
      </c>
      <c r="C40" s="49"/>
      <c r="D40" s="49"/>
      <c r="E40" s="711">
        <v>0.18932109377122502</v>
      </c>
      <c r="F40" s="711">
        <v>142.88553744943135</v>
      </c>
      <c r="G40" s="711">
        <v>1451.8942655125347</v>
      </c>
      <c r="H40" s="709" t="s">
        <v>298</v>
      </c>
      <c r="I40" s="711">
        <v>0.015244672660345043</v>
      </c>
      <c r="J40" s="709">
        <v>0.009263303250325546</v>
      </c>
      <c r="K40" s="49"/>
      <c r="L40" s="49"/>
      <c r="M40" s="49"/>
      <c r="N40" s="706"/>
      <c r="O40" s="731">
        <v>2152.3388826596906</v>
      </c>
    </row>
    <row r="41" ht="18" customHeight="1" x14ac:dyDescent="0.2">
      <c r="B41" s="25" t="s">
        <v>660</v>
      </c>
      <c r="C41" s="49"/>
      <c r="D41" s="49"/>
      <c r="E41" s="711" t="s">
        <v>163</v>
      </c>
      <c r="F41" s="711">
        <v>2.0012781599999996</v>
      </c>
      <c r="G41" s="711">
        <v>61.21440339775712</v>
      </c>
      <c r="H41" s="709" t="s">
        <v>298</v>
      </c>
      <c r="I41" s="711">
        <v>0.0075459540599999994</v>
      </c>
      <c r="J41" s="709">
        <v>0.0012058274250000018</v>
      </c>
      <c r="K41" s="49"/>
      <c r="L41" s="49"/>
      <c r="M41" s="49"/>
      <c r="N41" s="706"/>
      <c r="O41" s="731">
        <v>259.9594235102571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19998.607754373403</v>
      </c>
      <c r="G45" s="698">
        <v>1450.209684</v>
      </c>
      <c r="H45" s="703" t="s">
        <v>99</v>
      </c>
      <c r="I45" s="703" t="s">
        <v>99</v>
      </c>
      <c r="J45" s="709" t="s">
        <v>99</v>
      </c>
      <c r="K45" s="132"/>
      <c r="L45" s="132"/>
      <c r="M45" s="132"/>
      <c r="N45" s="733"/>
      <c r="O45" s="701">
        <v>21448.817438373404</v>
      </c>
    </row>
    <row r="46" ht="18" customHeight="1" x14ac:dyDescent="0.2">
      <c r="B46" s="25" t="s">
        <v>665</v>
      </c>
      <c r="C46" s="49"/>
      <c r="D46" s="49"/>
      <c r="E46" s="49"/>
      <c r="F46" s="37">
        <v>17520.34791234725</v>
      </c>
      <c r="G46" s="37" t="s">
        <v>99</v>
      </c>
      <c r="H46" s="703" t="s">
        <v>99</v>
      </c>
      <c r="I46" s="37" t="s">
        <v>99</v>
      </c>
      <c r="J46" s="709" t="s">
        <v>99</v>
      </c>
      <c r="K46" s="49"/>
      <c r="L46" s="49"/>
      <c r="M46" s="49"/>
      <c r="N46" s="706"/>
      <c r="O46" s="707">
        <v>17520.34791234725</v>
      </c>
    </row>
    <row r="47" ht="18" customHeight="1" x14ac:dyDescent="0.2">
      <c r="B47" s="25" t="s">
        <v>666</v>
      </c>
      <c r="C47" s="49"/>
      <c r="D47" s="49"/>
      <c r="E47" s="49"/>
      <c r="F47" s="37">
        <v>1827.9443144444444</v>
      </c>
      <c r="G47" s="37" t="s">
        <v>99</v>
      </c>
      <c r="H47" s="703" t="s">
        <v>99</v>
      </c>
      <c r="I47" s="37" t="s">
        <v>99</v>
      </c>
      <c r="J47" s="709" t="s">
        <v>99</v>
      </c>
      <c r="K47" s="49"/>
      <c r="L47" s="49"/>
      <c r="M47" s="49"/>
      <c r="N47" s="706"/>
      <c r="O47" s="707">
        <v>1827.9443144444444</v>
      </c>
    </row>
    <row r="48" ht="18" customHeight="1" x14ac:dyDescent="0.2">
      <c r="B48" s="25" t="s">
        <v>667</v>
      </c>
      <c r="C48" s="49"/>
      <c r="D48" s="49"/>
      <c r="E48" s="49"/>
      <c r="F48" s="37">
        <v>7.788715747999999</v>
      </c>
      <c r="G48" s="37" t="s">
        <v>99</v>
      </c>
      <c r="H48" s="703" t="s">
        <v>99</v>
      </c>
      <c r="I48" s="37" t="s">
        <v>99</v>
      </c>
      <c r="J48" s="709" t="s">
        <v>99</v>
      </c>
      <c r="K48" s="49"/>
      <c r="L48" s="49"/>
      <c r="M48" s="49"/>
      <c r="N48" s="706"/>
      <c r="O48" s="707">
        <v>7.788715747999999</v>
      </c>
    </row>
    <row r="49" ht="18" customHeight="1" x14ac:dyDescent="0.2">
      <c r="B49" s="25" t="s">
        <v>668</v>
      </c>
      <c r="C49" s="49"/>
      <c r="D49" s="49"/>
      <c r="E49" s="49"/>
      <c r="F49" s="37">
        <v>547.3668100000001</v>
      </c>
      <c r="G49" s="37" t="s">
        <v>99</v>
      </c>
      <c r="H49" s="703" t="s">
        <v>99</v>
      </c>
      <c r="I49" s="37" t="s">
        <v>99</v>
      </c>
      <c r="J49" s="709" t="s">
        <v>99</v>
      </c>
      <c r="K49" s="49"/>
      <c r="L49" s="49"/>
      <c r="M49" s="49"/>
      <c r="N49" s="706"/>
      <c r="O49" s="707">
        <v>547.3668100000001</v>
      </c>
    </row>
    <row r="50" ht="18" customHeight="1" x14ac:dyDescent="0.2">
      <c r="B50" s="25" t="s">
        <v>669</v>
      </c>
      <c r="C50" s="49"/>
      <c r="D50" s="49"/>
      <c r="E50" s="49"/>
      <c r="F50" s="37">
        <v>95.16000183370788</v>
      </c>
      <c r="G50" s="37">
        <v>1450.209684</v>
      </c>
      <c r="H50" s="703" t="s">
        <v>99</v>
      </c>
      <c r="I50" s="37" t="s">
        <v>99</v>
      </c>
      <c r="J50" s="709" t="s">
        <v>99</v>
      </c>
      <c r="K50" s="49"/>
      <c r="L50" s="49"/>
      <c r="M50" s="49"/>
      <c r="N50" s="706"/>
      <c r="O50" s="707">
        <v>1545.3696858337078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0.29252144999999996</v>
      </c>
      <c r="F52" s="698">
        <v>2.961492744</v>
      </c>
      <c r="G52" s="698">
        <v>6.7015714836</v>
      </c>
      <c r="H52" s="698" t="s">
        <v>99</v>
      </c>
      <c r="I52" s="698">
        <v>0.06945645198282074</v>
      </c>
      <c r="J52" s="725" t="s">
        <v>99</v>
      </c>
      <c r="K52" s="725" t="s">
        <v>94</v>
      </c>
      <c r="L52" s="725" t="s">
        <v>94</v>
      </c>
      <c r="M52" s="725" t="s">
        <v>94</v>
      </c>
      <c r="N52" s="726" t="s">
        <v>94</v>
      </c>
      <c r="O52" s="701">
        <v>1719.4078700738876</v>
      </c>
    </row>
    <row r="53" ht="18" customHeight="1" x14ac:dyDescent="0.2">
      <c r="B53" s="25" t="s">
        <v>672</v>
      </c>
      <c r="C53" s="184"/>
      <c r="D53" s="184"/>
      <c r="E53" s="184"/>
      <c r="F53" s="703" t="s">
        <v>99</v>
      </c>
      <c r="G53" s="703" t="s">
        <v>99</v>
      </c>
      <c r="H53" s="703" t="s">
        <v>99</v>
      </c>
      <c r="I53" s="703">
        <v>0.033109585774058606</v>
      </c>
      <c r="J53" s="709" t="s">
        <v>99</v>
      </c>
      <c r="K53" s="184"/>
      <c r="L53" s="184"/>
      <c r="M53" s="184"/>
      <c r="N53" s="729"/>
      <c r="O53" s="705">
        <v>778.0752656903773</v>
      </c>
    </row>
    <row r="54" ht="18" customHeight="1" x14ac:dyDescent="0.2">
      <c r="B54" s="25" t="s">
        <v>673</v>
      </c>
      <c r="C54" s="184"/>
      <c r="D54" s="184"/>
      <c r="E54" s="184"/>
      <c r="F54" s="184"/>
      <c r="G54" s="703" t="s">
        <v>627</v>
      </c>
      <c r="H54" s="260"/>
      <c r="I54" s="703">
        <v>0.03634686620876213</v>
      </c>
      <c r="J54" s="184"/>
      <c r="K54" s="184"/>
      <c r="L54" s="184"/>
      <c r="M54" s="184"/>
      <c r="N54" s="729"/>
      <c r="O54" s="705">
        <v>854.1513559059101</v>
      </c>
    </row>
    <row r="55" ht="18" customHeight="1" x14ac:dyDescent="0.2">
      <c r="B55" s="25" t="s">
        <v>674</v>
      </c>
      <c r="C55" s="184"/>
      <c r="D55" s="184"/>
      <c r="E55" s="709">
        <v>0.29252144999999996</v>
      </c>
      <c r="F55" s="260"/>
      <c r="G55" s="260"/>
      <c r="H55" s="260"/>
      <c r="I55" s="260"/>
      <c r="J55" s="184"/>
      <c r="K55" s="184"/>
      <c r="L55" s="184"/>
      <c r="M55" s="184"/>
      <c r="N55" s="729"/>
      <c r="O55" s="705">
        <v>77.51818424999999</v>
      </c>
    </row>
    <row r="56" ht="18" customHeight="1" x14ac:dyDescent="0.25">
      <c r="B56" s="30" t="s">
        <v>675</v>
      </c>
      <c r="C56" s="735" t="s">
        <v>298</v>
      </c>
      <c r="D56" s="735" t="s">
        <v>298</v>
      </c>
      <c r="E56" s="735" t="s">
        <v>298</v>
      </c>
      <c r="F56" s="736">
        <v>2.961492744</v>
      </c>
      <c r="G56" s="736">
        <v>6.7015714836</v>
      </c>
      <c r="H56" s="737" t="s">
        <v>99</v>
      </c>
      <c r="I56" s="737" t="s">
        <v>99</v>
      </c>
      <c r="J56" s="714" t="s">
        <v>99</v>
      </c>
      <c r="K56" s="163" t="s">
        <v>94</v>
      </c>
      <c r="L56" s="163" t="s">
        <v>94</v>
      </c>
      <c r="M56" s="163" t="s">
        <v>94</v>
      </c>
      <c r="N56" s="723" t="s">
        <v>94</v>
      </c>
      <c r="O56" s="738">
        <v>9.6630642276</v>
      </c>
    </row>
    <row r="57" ht="18" customHeight="1" x14ac:dyDescent="0.2">
      <c r="B57" s="51" t="s">
        <v>676</v>
      </c>
      <c r="C57" s="725">
        <v>948.9155510000002</v>
      </c>
      <c r="D57" s="725" t="s">
        <v>627</v>
      </c>
      <c r="E57" s="725" t="s">
        <v>627</v>
      </c>
      <c r="F57" s="698" t="s">
        <v>99</v>
      </c>
      <c r="G57" s="698" t="s">
        <v>99</v>
      </c>
      <c r="H57" s="698" t="s">
        <v>99</v>
      </c>
      <c r="I57" s="698" t="s">
        <v>99</v>
      </c>
      <c r="J57" s="725" t="s">
        <v>99</v>
      </c>
      <c r="K57" s="725" t="s">
        <v>94</v>
      </c>
      <c r="L57" s="725" t="s">
        <v>94</v>
      </c>
      <c r="M57" s="725">
        <v>14.221042814647609</v>
      </c>
      <c r="N57" s="726" t="s">
        <v>94</v>
      </c>
      <c r="O57" s="701">
        <v>948.9155510000002</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113.005116</v>
      </c>
      <c r="D59" s="37" t="s">
        <v>99</v>
      </c>
      <c r="E59" s="37" t="s">
        <v>99</v>
      </c>
      <c r="F59" s="49"/>
      <c r="G59" s="49"/>
      <c r="H59" s="184"/>
      <c r="I59" s="49"/>
      <c r="J59" s="184"/>
      <c r="K59" s="158" t="s">
        <v>94</v>
      </c>
      <c r="L59" s="158" t="s">
        <v>94</v>
      </c>
      <c r="M59" s="158">
        <v>14.221042814647609</v>
      </c>
      <c r="N59" s="176" t="s">
        <v>94</v>
      </c>
      <c r="O59" s="707">
        <v>113.005116</v>
      </c>
    </row>
    <row r="60" ht="18" customHeight="1" x14ac:dyDescent="0.2">
      <c r="B60" s="25" t="s">
        <v>679</v>
      </c>
      <c r="C60" s="37">
        <v>835.9104350000001</v>
      </c>
      <c r="D60" s="37" t="s">
        <v>627</v>
      </c>
      <c r="E60" s="37" t="s">
        <v>627</v>
      </c>
      <c r="F60" s="37" t="s">
        <v>99</v>
      </c>
      <c r="G60" s="37" t="s">
        <v>99</v>
      </c>
      <c r="H60" s="37" t="s">
        <v>99</v>
      </c>
      <c r="I60" s="37" t="s">
        <v>99</v>
      </c>
      <c r="J60" s="711" t="s">
        <v>99</v>
      </c>
      <c r="K60" s="711" t="s">
        <v>94</v>
      </c>
      <c r="L60" s="711" t="s">
        <v>94</v>
      </c>
      <c r="M60" s="711" t="s">
        <v>94</v>
      </c>
      <c r="N60" s="739" t="s">
        <v>94</v>
      </c>
      <c r="O60" s="707">
        <v>835.9104350000001</v>
      </c>
    </row>
    <row r="61" ht="18" customHeight="1" x14ac:dyDescent="0.25">
      <c r="B61" s="740" t="s">
        <v>680</v>
      </c>
      <c r="C61" s="737">
        <v>23.498047</v>
      </c>
      <c r="D61" s="737" t="s">
        <v>99</v>
      </c>
      <c r="E61" s="737" t="s">
        <v>99</v>
      </c>
      <c r="F61" s="737" t="s">
        <v>496</v>
      </c>
      <c r="G61" s="737" t="s">
        <v>496</v>
      </c>
      <c r="H61" s="737" t="s">
        <v>496</v>
      </c>
      <c r="I61" s="737" t="s">
        <v>496</v>
      </c>
      <c r="J61" s="714" t="s">
        <v>496</v>
      </c>
      <c r="K61" s="163" t="s">
        <v>94</v>
      </c>
      <c r="L61" s="163" t="s">
        <v>94</v>
      </c>
      <c r="M61" s="163" t="s">
        <v>94</v>
      </c>
      <c r="N61" s="723" t="s">
        <v>94</v>
      </c>
      <c r="O61" s="741">
        <v>23.498047</v>
      </c>
    </row>
    <row r="62" ht="18" customHeight="1" x14ac:dyDescent="0.25">
      <c r="B62" s="740" t="s">
        <v>681</v>
      </c>
      <c r="C62" s="737">
        <v>812.4123880000001</v>
      </c>
      <c r="D62" s="737" t="s">
        <v>298</v>
      </c>
      <c r="E62" s="737" t="s">
        <v>298</v>
      </c>
      <c r="F62" s="737" t="s">
        <v>496</v>
      </c>
      <c r="G62" s="737" t="s">
        <v>496</v>
      </c>
      <c r="H62" s="737" t="s">
        <v>496</v>
      </c>
      <c r="I62" s="737" t="s">
        <v>496</v>
      </c>
      <c r="J62" s="714" t="s">
        <v>496</v>
      </c>
      <c r="K62" s="163" t="s">
        <v>94</v>
      </c>
      <c r="L62" s="163" t="s">
        <v>94</v>
      </c>
      <c r="M62" s="163" t="s">
        <v>94</v>
      </c>
      <c r="N62" s="723" t="s">
        <v>94</v>
      </c>
      <c r="O62" s="741">
        <v>812.4123880000001</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33594.96189989128</v>
      </c>
      <c r="I10" s="762" t="s">
        <v>298</v>
      </c>
      <c r="J10" s="763" t="s">
        <v>298</v>
      </c>
      <c r="K10" s="764" t="s">
        <v>447</v>
      </c>
      <c r="L10" s="764" t="s">
        <v>447</v>
      </c>
      <c r="M10" s="764" t="s">
        <v>298</v>
      </c>
      <c r="N10" s="765" t="s">
        <v>298</v>
      </c>
    </row>
    <row r="11" ht="18" customHeight="1" x14ac:dyDescent="0.2">
      <c r="B11" s="766" t="s">
        <v>702</v>
      </c>
      <c r="C11" s="767" t="s">
        <v>703</v>
      </c>
      <c r="D11" s="529">
        <v>49883</v>
      </c>
      <c r="E11" s="768">
        <v>0.5136979599985556</v>
      </c>
      <c r="F11" s="537"/>
      <c r="G11" s="537"/>
      <c r="H11" s="769">
        <v>25624.79533860795</v>
      </c>
      <c r="I11" s="537"/>
      <c r="J11" s="537"/>
      <c r="K11" s="770" t="s">
        <v>94</v>
      </c>
      <c r="L11" s="771" t="s">
        <v>94</v>
      </c>
      <c r="M11" s="772"/>
      <c r="N11" s="773"/>
    </row>
    <row r="12" ht="18" customHeight="1" x14ac:dyDescent="0.2">
      <c r="B12" s="766" t="s">
        <v>704</v>
      </c>
      <c r="C12" s="767" t="s">
        <v>705</v>
      </c>
      <c r="D12" s="529">
        <v>13269.45126221646</v>
      </c>
      <c r="E12" s="768">
        <v>0.428</v>
      </c>
      <c r="F12" s="537"/>
      <c r="G12" s="537"/>
      <c r="H12" s="769">
        <v>5679.325140228645</v>
      </c>
      <c r="I12" s="537"/>
      <c r="J12" s="537"/>
      <c r="K12" s="770" t="s">
        <v>94</v>
      </c>
      <c r="L12" s="771" t="s">
        <v>94</v>
      </c>
      <c r="M12" s="772"/>
      <c r="N12" s="773"/>
    </row>
    <row r="13" ht="18" customHeight="1" x14ac:dyDescent="0.2">
      <c r="B13" s="766" t="s">
        <v>706</v>
      </c>
      <c r="C13" s="767" t="s">
        <v>707</v>
      </c>
      <c r="D13" s="529">
        <v>456.9106094874778</v>
      </c>
      <c r="E13" s="768">
        <v>0.43678316421763463</v>
      </c>
      <c r="F13" s="537"/>
      <c r="G13" s="537"/>
      <c r="H13" s="769">
        <v>199.57086177654855</v>
      </c>
      <c r="I13" s="537"/>
      <c r="J13" s="537"/>
      <c r="K13" s="770" t="s">
        <v>94</v>
      </c>
      <c r="L13" s="771" t="s">
        <v>94</v>
      </c>
      <c r="M13" s="772"/>
      <c r="N13" s="773"/>
    </row>
    <row r="14" ht="18" customHeight="1" x14ac:dyDescent="0.2">
      <c r="B14" s="766" t="s">
        <v>708</v>
      </c>
      <c r="C14" s="774"/>
      <c r="D14" s="775"/>
      <c r="E14" s="775"/>
      <c r="F14" s="537"/>
      <c r="G14" s="537"/>
      <c r="H14" s="776">
        <v>2091.2705592781335</v>
      </c>
      <c r="I14" s="776" t="s">
        <v>298</v>
      </c>
      <c r="J14" s="768" t="s">
        <v>298</v>
      </c>
      <c r="K14" s="777" t="s">
        <v>447</v>
      </c>
      <c r="L14" s="778" t="s">
        <v>447</v>
      </c>
      <c r="M14" s="777" t="s">
        <v>298</v>
      </c>
      <c r="N14" s="779" t="s">
        <v>298</v>
      </c>
    </row>
    <row r="15" ht="18" customHeight="1" x14ac:dyDescent="0.2">
      <c r="B15" s="137" t="s">
        <v>709</v>
      </c>
      <c r="C15" s="780" t="s">
        <v>710</v>
      </c>
      <c r="D15" s="781">
        <v>2000.7339743546477</v>
      </c>
      <c r="E15" s="768">
        <v>0.4639442700270042</v>
      </c>
      <c r="F15" s="537"/>
      <c r="G15" s="537"/>
      <c r="H15" s="769">
        <v>928.229063250194</v>
      </c>
      <c r="I15" s="537"/>
      <c r="J15" s="537"/>
      <c r="K15" s="770" t="s">
        <v>94</v>
      </c>
      <c r="L15" s="770" t="s">
        <v>94</v>
      </c>
      <c r="M15" s="772"/>
      <c r="N15" s="773"/>
    </row>
    <row r="16" ht="18" customHeight="1" x14ac:dyDescent="0.2">
      <c r="B16" s="137" t="s">
        <v>711</v>
      </c>
      <c r="C16" s="780" t="s">
        <v>712</v>
      </c>
      <c r="D16" s="781">
        <v>122.2749561007976</v>
      </c>
      <c r="E16" s="768">
        <v>0.41395876789310976</v>
      </c>
      <c r="F16" s="537"/>
      <c r="G16" s="537"/>
      <c r="H16" s="769">
        <v>50.61679017167026</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1112.4247058562692</v>
      </c>
      <c r="I18" s="776" t="s">
        <v>298</v>
      </c>
      <c r="J18" s="776" t="s">
        <v>298</v>
      </c>
      <c r="K18" s="777" t="s">
        <v>94</v>
      </c>
      <c r="L18" s="778" t="s">
        <v>94</v>
      </c>
      <c r="M18" s="777" t="s">
        <v>298</v>
      </c>
      <c r="N18" s="779" t="s">
        <v>298</v>
      </c>
    </row>
    <row r="19" ht="18" customHeight="1" x14ac:dyDescent="0.2">
      <c r="B19" s="783" t="s">
        <v>715</v>
      </c>
      <c r="C19" s="780" t="s">
        <v>710</v>
      </c>
      <c r="D19" s="781">
        <v>2525.848015023298</v>
      </c>
      <c r="E19" s="768">
        <v>0.4404163272056606</v>
      </c>
      <c r="F19" s="768" t="s">
        <v>298</v>
      </c>
      <c r="G19" s="768" t="s">
        <v>298</v>
      </c>
      <c r="H19" s="769">
        <v>1112.4247058562692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4071.0018397573604</v>
      </c>
      <c r="I20" s="789">
        <v>1.1257847764</v>
      </c>
      <c r="J20" s="789">
        <v>4.338230176265912</v>
      </c>
      <c r="K20" s="790">
        <v>-715.7713311779373</v>
      </c>
      <c r="L20" s="791" t="s">
        <v>717</v>
      </c>
      <c r="M20" s="791" t="s">
        <v>492</v>
      </c>
      <c r="N20" s="792" t="s">
        <v>478</v>
      </c>
    </row>
    <row r="21" ht="18" customHeight="1" x14ac:dyDescent="0.2">
      <c r="B21" s="766" t="s">
        <v>718</v>
      </c>
      <c r="C21" s="767" t="s">
        <v>719</v>
      </c>
      <c r="D21" s="529">
        <v>1020.408</v>
      </c>
      <c r="E21" s="768">
        <v>1.818345134930189</v>
      </c>
      <c r="F21" s="768" t="s">
        <v>94</v>
      </c>
      <c r="G21" s="768" t="s">
        <v>298</v>
      </c>
      <c r="H21" s="529">
        <v>1176.4726686055906</v>
      </c>
      <c r="I21" s="529" t="s">
        <v>94</v>
      </c>
      <c r="J21" s="529" t="s">
        <v>298</v>
      </c>
      <c r="K21" s="770">
        <v>-678.9812538382537</v>
      </c>
      <c r="L21" s="771" t="s">
        <v>94</v>
      </c>
      <c r="M21" s="771" t="s">
        <v>94</v>
      </c>
      <c r="N21" s="793" t="s">
        <v>298</v>
      </c>
    </row>
    <row r="22" ht="18" customHeight="1" x14ac:dyDescent="0.2">
      <c r="B22" s="766" t="s">
        <v>720</v>
      </c>
      <c r="C22" s="767" t="s">
        <v>721</v>
      </c>
      <c r="D22" s="529">
        <v>452.918</v>
      </c>
      <c r="E22" s="537"/>
      <c r="F22" s="537"/>
      <c r="G22" s="768">
        <v>0.0033799999999999998</v>
      </c>
      <c r="H22" s="537"/>
      <c r="I22" s="537"/>
      <c r="J22" s="529">
        <v>1.53086284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0.5056712891999999</v>
      </c>
      <c r="K23" s="797" t="s">
        <v>298</v>
      </c>
      <c r="L23" s="798" t="s">
        <v>94</v>
      </c>
      <c r="M23" s="772"/>
      <c r="N23" s="793" t="s">
        <v>94</v>
      </c>
    </row>
    <row r="24" ht="18" customHeight="1" x14ac:dyDescent="0.2">
      <c r="B24" s="799" t="s">
        <v>724</v>
      </c>
      <c r="C24" s="774"/>
      <c r="D24" s="775"/>
      <c r="E24" s="537"/>
      <c r="F24" s="537"/>
      <c r="G24" s="800"/>
      <c r="H24" s="795" t="s">
        <v>298</v>
      </c>
      <c r="I24" s="537"/>
      <c r="J24" s="768">
        <v>2.3016960470659127</v>
      </c>
      <c r="K24" s="801" t="s">
        <v>298</v>
      </c>
      <c r="L24" s="802" t="s">
        <v>492</v>
      </c>
      <c r="M24" s="772"/>
      <c r="N24" s="803" t="s">
        <v>108</v>
      </c>
    </row>
    <row r="25" ht="18" customHeight="1" x14ac:dyDescent="0.2">
      <c r="B25" s="137" t="s">
        <v>725</v>
      </c>
      <c r="C25" s="767" t="s">
        <v>726</v>
      </c>
      <c r="D25" s="529">
        <v>366.061</v>
      </c>
      <c r="E25" s="795" t="s">
        <v>492</v>
      </c>
      <c r="F25" s="537"/>
      <c r="G25" s="804">
        <v>0.006287739057331736</v>
      </c>
      <c r="H25" s="796" t="s">
        <v>298</v>
      </c>
      <c r="I25" s="537"/>
      <c r="J25" s="529">
        <v>2.3016960470659127</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51.2</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-36.79007733968369</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6260.943</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2009.226</v>
      </c>
      <c r="E36" s="768">
        <v>0.0647</v>
      </c>
      <c r="F36" s="768" t="s">
        <v>108</v>
      </c>
      <c r="G36" s="537"/>
      <c r="H36" s="529">
        <v>129.9969222</v>
      </c>
      <c r="I36" s="529" t="s">
        <v>99</v>
      </c>
      <c r="J36" s="537"/>
      <c r="K36" s="770" t="s">
        <v>94</v>
      </c>
      <c r="L36" s="771" t="s">
        <v>94</v>
      </c>
      <c r="M36" s="771" t="s">
        <v>94</v>
      </c>
      <c r="N36" s="773"/>
    </row>
    <row r="37" ht="18" customHeight="1" x14ac:dyDescent="0.2">
      <c r="B37" s="122" t="s">
        <v>746</v>
      </c>
      <c r="C37" s="767" t="s">
        <v>747</v>
      </c>
      <c r="D37" s="529">
        <v>848.985</v>
      </c>
      <c r="E37" s="768">
        <v>0.33</v>
      </c>
      <c r="F37" s="768" t="s">
        <v>733</v>
      </c>
      <c r="G37" s="537"/>
      <c r="H37" s="529">
        <v>243.3749726603163</v>
      </c>
      <c r="I37" s="529" t="s">
        <v>399</v>
      </c>
      <c r="J37" s="537"/>
      <c r="K37" s="770">
        <v>-36.79007733968369</v>
      </c>
      <c r="L37" s="771" t="s">
        <v>94</v>
      </c>
      <c r="M37" s="771" t="s">
        <v>94</v>
      </c>
      <c r="N37" s="773"/>
    </row>
    <row r="38" ht="18" customHeight="1" x14ac:dyDescent="0.2">
      <c r="B38" s="122" t="s">
        <v>748</v>
      </c>
      <c r="C38" s="767" t="s">
        <v>749</v>
      </c>
      <c r="D38" s="529">
        <v>553.45</v>
      </c>
      <c r="E38" s="768">
        <v>0.73</v>
      </c>
      <c r="F38" s="768" t="s">
        <v>298</v>
      </c>
      <c r="G38" s="537"/>
      <c r="H38" s="529">
        <v>404.0185</v>
      </c>
      <c r="I38" s="529" t="s">
        <v>298</v>
      </c>
      <c r="J38" s="537"/>
      <c r="K38" s="770" t="s">
        <v>94</v>
      </c>
      <c r="L38" s="771" t="s">
        <v>94</v>
      </c>
      <c r="M38" s="771" t="s">
        <v>298</v>
      </c>
      <c r="N38" s="773"/>
    </row>
    <row r="39" ht="18" customHeight="1" x14ac:dyDescent="0.2">
      <c r="B39" s="122" t="s">
        <v>750</v>
      </c>
      <c r="C39" s="767" t="s">
        <v>751</v>
      </c>
      <c r="D39" s="529">
        <v>612.043</v>
      </c>
      <c r="E39" s="768">
        <v>2.06</v>
      </c>
      <c r="F39" s="768" t="s">
        <v>733</v>
      </c>
      <c r="G39" s="537"/>
      <c r="H39" s="529">
        <v>1260.8085800000001</v>
      </c>
      <c r="I39" s="529" t="s">
        <v>399</v>
      </c>
      <c r="J39" s="537"/>
      <c r="K39" s="770" t="s">
        <v>94</v>
      </c>
      <c r="L39" s="771" t="s">
        <v>94</v>
      </c>
      <c r="M39" s="771" t="s">
        <v>94</v>
      </c>
      <c r="N39" s="773"/>
    </row>
    <row r="40" ht="18" customHeight="1" x14ac:dyDescent="0.2">
      <c r="B40" s="122" t="s">
        <v>752</v>
      </c>
      <c r="C40" s="536"/>
      <c r="D40" s="537"/>
      <c r="E40" s="537"/>
      <c r="F40" s="537"/>
      <c r="G40" s="537"/>
      <c r="H40" s="768">
        <v>124.71375727272726</v>
      </c>
      <c r="I40" s="768" t="s">
        <v>399</v>
      </c>
      <c r="J40" s="537"/>
      <c r="K40" s="777" t="s">
        <v>492</v>
      </c>
      <c r="L40" s="778" t="s">
        <v>492</v>
      </c>
      <c r="M40" s="778" t="s">
        <v>492</v>
      </c>
      <c r="N40" s="773"/>
    </row>
    <row r="41" ht="18" customHeight="1" x14ac:dyDescent="0.2">
      <c r="B41" s="809" t="s">
        <v>753</v>
      </c>
      <c r="C41" s="767" t="s">
        <v>754</v>
      </c>
      <c r="D41" s="529">
        <v>2425.573</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124.71375727272726</v>
      </c>
      <c r="I42" s="768" t="s">
        <v>298</v>
      </c>
      <c r="J42" s="537"/>
      <c r="K42" s="777" t="s">
        <v>94</v>
      </c>
      <c r="L42" s="778" t="s">
        <v>94</v>
      </c>
      <c r="M42" s="778" t="s">
        <v>298</v>
      </c>
      <c r="N42" s="773"/>
    </row>
    <row r="43" ht="18" customHeight="1" x14ac:dyDescent="0.2">
      <c r="B43" s="810" t="s">
        <v>756</v>
      </c>
      <c r="C43" s="767" t="s">
        <v>757</v>
      </c>
      <c r="D43" s="529">
        <v>161.68</v>
      </c>
      <c r="E43" s="768">
        <v>0.39124999999999993</v>
      </c>
      <c r="F43" s="768" t="s">
        <v>298</v>
      </c>
      <c r="G43" s="537"/>
      <c r="H43" s="529">
        <v>63.257299999999994</v>
      </c>
      <c r="I43" s="529" t="s">
        <v>298</v>
      </c>
      <c r="J43" s="537"/>
      <c r="K43" s="770" t="s">
        <v>94</v>
      </c>
      <c r="L43" s="771" t="s">
        <v>94</v>
      </c>
      <c r="M43" s="771" t="s">
        <v>298</v>
      </c>
      <c r="N43" s="773"/>
    </row>
    <row r="44" ht="18" customHeight="1" x14ac:dyDescent="0.2">
      <c r="B44" s="810" t="s">
        <v>758</v>
      </c>
      <c r="C44" s="767" t="s">
        <v>759</v>
      </c>
      <c r="D44" s="529">
        <v>75.197</v>
      </c>
      <c r="E44" s="768">
        <v>0.8172727272727273</v>
      </c>
      <c r="F44" s="768" t="s">
        <v>298</v>
      </c>
      <c r="G44" s="537"/>
      <c r="H44" s="529">
        <v>61.45645727272728</v>
      </c>
      <c r="I44" s="529" t="s">
        <v>298</v>
      </c>
      <c r="J44" s="537"/>
      <c r="K44" s="770" t="s">
        <v>94</v>
      </c>
      <c r="L44" s="771" t="s">
        <v>94</v>
      </c>
      <c r="M44" s="771" t="s">
        <v>298</v>
      </c>
      <c r="N44" s="773"/>
    </row>
    <row r="45" ht="18" customHeight="1" x14ac:dyDescent="0.2">
      <c r="B45" s="766" t="s">
        <v>760</v>
      </c>
      <c r="C45" s="811"/>
      <c r="D45" s="537"/>
      <c r="E45" s="537"/>
      <c r="F45" s="537"/>
      <c r="G45" s="537"/>
      <c r="H45" s="768">
        <v>102.29590501872583</v>
      </c>
      <c r="I45" s="768" t="s">
        <v>298</v>
      </c>
      <c r="J45" s="768" t="s">
        <v>298</v>
      </c>
      <c r="K45" s="777" t="s">
        <v>492</v>
      </c>
      <c r="L45" s="778" t="s">
        <v>492</v>
      </c>
      <c r="M45" s="778" t="s">
        <v>298</v>
      </c>
      <c r="N45" s="803" t="s">
        <v>298</v>
      </c>
    </row>
    <row r="46" ht="18" customHeight="1" x14ac:dyDescent="0.2">
      <c r="B46" s="812" t="s">
        <v>761</v>
      </c>
      <c r="C46" s="813" t="s">
        <v>762</v>
      </c>
      <c r="D46" s="814">
        <v>34845.52096278702</v>
      </c>
      <c r="E46" s="815">
        <v>0.00087565862629265</v>
      </c>
      <c r="F46" s="815" t="s">
        <v>298</v>
      </c>
      <c r="G46" s="815" t="s">
        <v>298</v>
      </c>
      <c r="H46" s="814">
        <v>30.51278101872582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71.78312400000002</v>
      </c>
      <c r="I47" s="768" t="s">
        <v>298</v>
      </c>
      <c r="J47" s="768" t="s">
        <v>298</v>
      </c>
      <c r="K47" s="777" t="s">
        <v>298</v>
      </c>
      <c r="L47" s="778" t="s">
        <v>298</v>
      </c>
      <c r="M47" s="778" t="s">
        <v>298</v>
      </c>
      <c r="N47" s="803" t="s">
        <v>298</v>
      </c>
    </row>
    <row r="48" ht="18" customHeight="1" x14ac:dyDescent="0.2">
      <c r="B48" s="820" t="s">
        <v>681</v>
      </c>
      <c r="C48" s="821" t="s">
        <v>764</v>
      </c>
      <c r="D48" s="822">
        <v>71.78312400000002</v>
      </c>
      <c r="E48" s="823">
        <v>1</v>
      </c>
      <c r="F48" s="823" t="s">
        <v>298</v>
      </c>
      <c r="G48" s="823" t="s">
        <v>298</v>
      </c>
      <c r="H48" s="822">
        <v>71.78312400000002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6267.810089446582</v>
      </c>
      <c r="I49" s="763">
        <v>0.7197829632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6260.882589446583</v>
      </c>
      <c r="I50" s="768">
        <v>0.59130192384</v>
      </c>
      <c r="J50" s="537"/>
      <c r="K50" s="777" t="s">
        <v>492</v>
      </c>
      <c r="L50" s="778" t="s">
        <v>492</v>
      </c>
      <c r="M50" s="778" t="s">
        <v>492</v>
      </c>
      <c r="N50" s="773"/>
    </row>
    <row r="51" ht="18" customHeight="1" x14ac:dyDescent="0.2" s="1" customFormat="1">
      <c r="B51" s="122" t="s">
        <v>767</v>
      </c>
      <c r="C51" s="828" t="s">
        <v>768</v>
      </c>
      <c r="D51" s="529">
        <v>0.42260896032737316</v>
      </c>
      <c r="E51" s="768">
        <v>395.81783956275194</v>
      </c>
      <c r="F51" s="795">
        <v>1.3991703426778959</v>
      </c>
      <c r="G51" s="805"/>
      <c r="H51" s="529">
        <v>167.27616565664158</v>
      </c>
      <c r="I51" s="796">
        <v>0.59130192384</v>
      </c>
      <c r="J51" s="537"/>
      <c r="K51" s="770" t="s">
        <v>94</v>
      </c>
      <c r="L51" s="771" t="s">
        <v>94</v>
      </c>
      <c r="M51" s="829" t="s">
        <v>298</v>
      </c>
      <c r="N51" s="773"/>
    </row>
    <row r="52" ht="18" customHeight="1" x14ac:dyDescent="0.2" s="1" customFormat="1">
      <c r="B52" s="122" t="s">
        <v>769</v>
      </c>
      <c r="C52" s="828" t="s">
        <v>710</v>
      </c>
      <c r="D52" s="529">
        <v>13172.56763377014</v>
      </c>
      <c r="E52" s="768">
        <v>0.4597386189359547</v>
      </c>
      <c r="F52" s="768" t="s">
        <v>298</v>
      </c>
      <c r="G52" s="805"/>
      <c r="H52" s="529">
        <v>6055.938051789941</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37.668372</v>
      </c>
      <c r="I56" s="768"/>
      <c r="J56" s="537"/>
      <c r="K56" s="777" t="s">
        <v>298</v>
      </c>
      <c r="L56" s="778" t="s">
        <v>298</v>
      </c>
      <c r="M56" s="778" t="s">
        <v>298</v>
      </c>
      <c r="N56" s="773"/>
    </row>
    <row r="57" ht="18" customHeight="1" x14ac:dyDescent="0.2" s="1" customFormat="1">
      <c r="B57" s="832" t="s">
        <v>681</v>
      </c>
      <c r="C57" s="828" t="s">
        <v>764</v>
      </c>
      <c r="D57" s="529">
        <v>37.668372</v>
      </c>
      <c r="E57" s="768">
        <v>1</v>
      </c>
      <c r="F57" s="768" t="s">
        <v>298</v>
      </c>
      <c r="G57" s="805"/>
      <c r="H57" s="529">
        <v>37.668372</v>
      </c>
      <c r="I57" s="529" t="s">
        <v>496</v>
      </c>
      <c r="J57" s="537"/>
      <c r="K57" s="770" t="s">
        <v>298</v>
      </c>
      <c r="L57" s="771" t="s">
        <v>298</v>
      </c>
      <c r="M57" s="771" t="s">
        <v>298</v>
      </c>
      <c r="N57" s="773"/>
    </row>
    <row r="58" ht="18" customHeight="1" x14ac:dyDescent="0.2" s="1" customFormat="1">
      <c r="B58" s="766" t="s">
        <v>774</v>
      </c>
      <c r="C58" s="828" t="s">
        <v>775</v>
      </c>
      <c r="D58" s="529">
        <v>10037.5812</v>
      </c>
      <c r="E58" s="768" t="s">
        <v>447</v>
      </c>
      <c r="F58" s="768">
        <v>0.000012800000000000001</v>
      </c>
      <c r="G58" s="805"/>
      <c r="H58" s="529" t="s">
        <v>163</v>
      </c>
      <c r="I58" s="529">
        <v>0.12848103936000002</v>
      </c>
      <c r="J58" s="537"/>
      <c r="K58" s="770" t="s">
        <v>94</v>
      </c>
      <c r="L58" s="771" t="s">
        <v>94</v>
      </c>
      <c r="M58" s="830" t="s">
        <v>94</v>
      </c>
      <c r="N58" s="773"/>
    </row>
    <row r="59" ht="18" customHeight="1" x14ac:dyDescent="0.2" s="1" customFormat="1">
      <c r="B59" s="766" t="s">
        <v>776</v>
      </c>
      <c r="C59" s="828" t="s">
        <v>777</v>
      </c>
      <c r="D59" s="529">
        <v>4.075</v>
      </c>
      <c r="E59" s="768">
        <v>1.7</v>
      </c>
      <c r="F59" s="775"/>
      <c r="G59" s="805"/>
      <c r="H59" s="529">
        <v>6.9275</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2830.9421811246493</v>
      </c>
      <c r="I65" s="763" t="s">
        <v>108</v>
      </c>
      <c r="J65" s="763" t="s">
        <v>108</v>
      </c>
      <c r="K65" s="764" t="s">
        <v>108</v>
      </c>
      <c r="L65" s="827" t="s">
        <v>108</v>
      </c>
      <c r="M65" s="827" t="s">
        <v>627</v>
      </c>
      <c r="N65" s="765" t="s">
        <v>627</v>
      </c>
    </row>
    <row r="66" ht="18" customHeight="1" x14ac:dyDescent="0.2" s="1" customFormat="1">
      <c r="B66" s="766" t="s">
        <v>784</v>
      </c>
      <c r="C66" s="828" t="s">
        <v>785</v>
      </c>
      <c r="D66" s="846">
        <v>649.174934637734</v>
      </c>
      <c r="E66" s="768">
        <v>0.5914092287661257</v>
      </c>
      <c r="F66" s="768" t="s">
        <v>492</v>
      </c>
      <c r="G66" s="768" t="s">
        <v>492</v>
      </c>
      <c r="H66" s="847">
        <v>383.92804742840235</v>
      </c>
      <c r="I66" s="847" t="s">
        <v>94</v>
      </c>
      <c r="J66" s="847" t="s">
        <v>94</v>
      </c>
      <c r="K66" s="848" t="s">
        <v>94</v>
      </c>
      <c r="L66" s="849" t="s">
        <v>94</v>
      </c>
      <c r="M66" s="849" t="s">
        <v>298</v>
      </c>
      <c r="N66" s="850" t="s">
        <v>298</v>
      </c>
    </row>
    <row r="67" ht="18" customHeight="1" x14ac:dyDescent="0.2" s="1" customFormat="1">
      <c r="B67" s="766" t="s">
        <v>786</v>
      </c>
      <c r="C67" s="828" t="s">
        <v>787</v>
      </c>
      <c r="D67" s="846">
        <v>45.411</v>
      </c>
      <c r="E67" s="768">
        <v>0.6038592116991275</v>
      </c>
      <c r="F67" s="768" t="s">
        <v>492</v>
      </c>
      <c r="G67" s="768" t="s">
        <v>492</v>
      </c>
      <c r="H67" s="847">
        <v>27.42185066246908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2419.592283033778</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2419.592283033778</v>
      </c>
      <c r="I69" s="768" t="s">
        <v>108</v>
      </c>
      <c r="J69" s="768" t="s">
        <v>108</v>
      </c>
      <c r="K69" s="777" t="s">
        <v>108</v>
      </c>
      <c r="L69" s="778" t="s">
        <v>108</v>
      </c>
      <c r="M69" s="778" t="s">
        <v>627</v>
      </c>
      <c r="N69" s="803" t="s">
        <v>627</v>
      </c>
    </row>
    <row r="70" ht="18" customHeight="1" x14ac:dyDescent="0.25" s="1" customFormat="1">
      <c r="B70" s="852" t="s">
        <v>790</v>
      </c>
      <c r="C70" s="828" t="s">
        <v>791</v>
      </c>
      <c r="D70" s="846">
        <v>24.1821721990704</v>
      </c>
      <c r="E70" s="768">
        <v>0.23833333333333329</v>
      </c>
      <c r="F70" s="768" t="s">
        <v>99</v>
      </c>
      <c r="G70" s="768" t="s">
        <v>99</v>
      </c>
      <c r="H70" s="847">
        <v>5.763417707445111</v>
      </c>
      <c r="I70" s="847" t="s">
        <v>99</v>
      </c>
      <c r="J70" s="847" t="s">
        <v>99</v>
      </c>
      <c r="K70" s="848" t="s">
        <v>94</v>
      </c>
      <c r="L70" s="849" t="s">
        <v>94</v>
      </c>
      <c r="M70" s="849" t="s">
        <v>99</v>
      </c>
      <c r="N70" s="850" t="s">
        <v>99</v>
      </c>
    </row>
    <row r="71" ht="18" customHeight="1" x14ac:dyDescent="0.25" s="1" customFormat="1">
      <c r="B71" s="852" t="s">
        <v>792</v>
      </c>
      <c r="C71" s="828" t="s">
        <v>793</v>
      </c>
      <c r="D71" s="846">
        <v>1047.9334014076508</v>
      </c>
      <c r="E71" s="768">
        <v>2.3034181963127853</v>
      </c>
      <c r="F71" s="768" t="s">
        <v>492</v>
      </c>
      <c r="G71" s="768" t="s">
        <v>492</v>
      </c>
      <c r="H71" s="847">
        <v>2413.828865326333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0.18932109377122502</v>
      </c>
      <c r="K72" s="855"/>
      <c r="L72" s="856"/>
      <c r="M72" s="856"/>
      <c r="N72" s="792" t="s">
        <v>492</v>
      </c>
    </row>
    <row r="73" ht="18" customHeight="1" x14ac:dyDescent="0.2" s="1" customFormat="1">
      <c r="B73" s="857" t="s">
        <v>795</v>
      </c>
      <c r="C73" s="828" t="s">
        <v>796</v>
      </c>
      <c r="D73" s="846">
        <v>0.7394999999999999</v>
      </c>
      <c r="E73" s="775"/>
      <c r="F73" s="775"/>
      <c r="G73" s="768">
        <v>0.2560122971889453</v>
      </c>
      <c r="H73" s="775"/>
      <c r="I73" s="775"/>
      <c r="J73" s="847">
        <v>0.18932109377122502</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0.29252144999999996</v>
      </c>
      <c r="K76" s="790" t="s">
        <v>298</v>
      </c>
      <c r="L76" s="791" t="s">
        <v>298</v>
      </c>
      <c r="M76" s="791" t="s">
        <v>298</v>
      </c>
      <c r="N76" s="792">
        <v>-0.00044955</v>
      </c>
    </row>
    <row r="77" ht="18" customHeight="1" x14ac:dyDescent="0.2" s="1" customFormat="1">
      <c r="B77" s="859" t="s">
        <v>800</v>
      </c>
      <c r="C77" s="845"/>
      <c r="D77" s="760"/>
      <c r="E77" s="560"/>
      <c r="F77" s="560"/>
      <c r="G77" s="775"/>
      <c r="H77" s="560"/>
      <c r="I77" s="560"/>
      <c r="J77" s="763">
        <v>0.29252144999999996</v>
      </c>
      <c r="K77" s="860"/>
      <c r="L77" s="861"/>
      <c r="M77" s="861"/>
      <c r="N77" s="765">
        <v>-0.00044955</v>
      </c>
    </row>
    <row r="78" ht="18" customHeight="1" x14ac:dyDescent="0.2" s="1" customFormat="1">
      <c r="B78" s="851" t="s">
        <v>801</v>
      </c>
      <c r="C78" s="828" t="s">
        <v>802</v>
      </c>
      <c r="D78" s="846">
        <v>0.292971</v>
      </c>
      <c r="E78" s="775"/>
      <c r="F78" s="775"/>
      <c r="G78" s="768">
        <v>1</v>
      </c>
      <c r="H78" s="775"/>
      <c r="I78" s="775"/>
      <c r="J78" s="847">
        <v>0.29252144999999996</v>
      </c>
      <c r="K78" s="858"/>
      <c r="L78" s="807"/>
      <c r="M78" s="807"/>
      <c r="N78" s="850">
        <v>-0.00044955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948.9155510000002</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113.005116</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835.9104350000001</v>
      </c>
      <c r="I84" s="768" t="s">
        <v>627</v>
      </c>
      <c r="J84" s="768" t="s">
        <v>627</v>
      </c>
      <c r="K84" s="777" t="s">
        <v>99</v>
      </c>
      <c r="L84" s="778" t="s">
        <v>99</v>
      </c>
      <c r="M84" s="778" t="s">
        <v>627</v>
      </c>
      <c r="N84" s="803" t="s">
        <v>627</v>
      </c>
    </row>
    <row r="85" ht="18" customHeight="1" x14ac:dyDescent="0.25" s="1" customFormat="1">
      <c r="B85" s="876" t="s">
        <v>680</v>
      </c>
      <c r="C85" s="838" t="s">
        <v>807</v>
      </c>
      <c r="D85" s="814">
        <v>23.498047</v>
      </c>
      <c r="E85" s="815">
        <v>1</v>
      </c>
      <c r="F85" s="815" t="s">
        <v>99</v>
      </c>
      <c r="G85" s="815" t="s">
        <v>99</v>
      </c>
      <c r="H85" s="814">
        <v>23.498047</v>
      </c>
      <c r="I85" s="814" t="s">
        <v>99</v>
      </c>
      <c r="J85" s="814" t="s">
        <v>99</v>
      </c>
      <c r="K85" s="816" t="s">
        <v>99</v>
      </c>
      <c r="L85" s="817" t="s">
        <v>99</v>
      </c>
      <c r="M85" s="817" t="s">
        <v>99</v>
      </c>
      <c r="N85" s="818" t="s">
        <v>99</v>
      </c>
    </row>
    <row r="86" ht="18" customHeight="1" x14ac:dyDescent="0.25" s="1" customFormat="1">
      <c r="B86" s="876" t="s">
        <v>681</v>
      </c>
      <c r="C86" s="838" t="s">
        <v>764</v>
      </c>
      <c r="D86" s="814">
        <v>812.4123880000001</v>
      </c>
      <c r="E86" s="815">
        <v>1</v>
      </c>
      <c r="F86" s="815" t="s">
        <v>298</v>
      </c>
      <c r="G86" s="815" t="s">
        <v>298</v>
      </c>
      <c r="H86" s="814">
        <v>812.4123880000001</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13.252575469754653</v>
      </c>
      <c r="D10" s="892">
        <v>1203.5036619452073</v>
      </c>
      <c r="E10" s="892">
        <v>0.3175610796242283</v>
      </c>
      <c r="F10" s="892" t="s">
        <v>627</v>
      </c>
      <c r="G10" s="892">
        <v>1231.6808327860576</v>
      </c>
      <c r="H10" s="892" t="s">
        <v>627</v>
      </c>
      <c r="I10" s="892">
        <v>2631.3410004463512</v>
      </c>
      <c r="J10" s="892" t="s">
        <v>627</v>
      </c>
      <c r="K10" s="892">
        <v>34.279652278815504</v>
      </c>
      <c r="L10" s="892" t="s">
        <v>627</v>
      </c>
      <c r="M10" s="892">
        <v>986</v>
      </c>
      <c r="N10" s="892" t="s">
        <v>627</v>
      </c>
      <c r="O10" s="892">
        <v>30.349868079999997</v>
      </c>
      <c r="P10" s="892" t="s">
        <v>627</v>
      </c>
      <c r="Q10" s="892" t="s">
        <v>627</v>
      </c>
      <c r="R10" s="892" t="s">
        <v>627</v>
      </c>
      <c r="S10" s="892" t="s">
        <v>627</v>
      </c>
      <c r="T10" s="892">
        <v>1360.234</v>
      </c>
      <c r="U10" s="892">
        <v>610.9352112359551</v>
      </c>
      <c r="V10" s="893">
        <v>9906.267868110095</v>
      </c>
      <c r="W10" s="485"/>
      <c r="X10" s="894">
        <v>3.10171786125</v>
      </c>
      <c r="Y10" s="892">
        <v>0.5204925260762501</v>
      </c>
      <c r="Z10" s="892" t="s">
        <v>497</v>
      </c>
      <c r="AA10" s="892" t="s">
        <v>627</v>
      </c>
      <c r="AB10" s="892" t="s">
        <v>319</v>
      </c>
      <c r="AC10" s="892" t="s">
        <v>627</v>
      </c>
      <c r="AD10" s="892" t="s">
        <v>627</v>
      </c>
      <c r="AE10" s="892" t="s">
        <v>627</v>
      </c>
      <c r="AF10" s="892" t="s">
        <v>627</v>
      </c>
      <c r="AG10" s="892">
        <v>3097.352352910292</v>
      </c>
      <c r="AH10" s="184"/>
      <c r="AI10" s="895" t="s">
        <v>627</v>
      </c>
      <c r="AJ10" s="896">
        <v>105.75707870316577</v>
      </c>
      <c r="AK10" s="897">
        <v>86.86913067532552</v>
      </c>
      <c r="AM10" s="572" t="s">
        <v>864</v>
      </c>
    </row>
    <row r="11" ht="18" customHeight="1" x14ac:dyDescent="0.2">
      <c r="B11" s="890" t="s">
        <v>865</v>
      </c>
      <c r="C11" s="898">
        <v>1.2000000000000002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108.66686878244171</v>
      </c>
      <c r="W11" s="184"/>
      <c r="X11" s="894" t="s">
        <v>627</v>
      </c>
      <c r="Y11" s="892" t="s">
        <v>627</v>
      </c>
      <c r="Z11" s="899" t="s">
        <v>627</v>
      </c>
      <c r="AA11" s="892" t="s">
        <v>627</v>
      </c>
      <c r="AB11" s="892" t="s">
        <v>627</v>
      </c>
      <c r="AC11" s="892" t="s">
        <v>627</v>
      </c>
      <c r="AD11" s="892" t="s">
        <v>627</v>
      </c>
      <c r="AE11" s="892" t="s">
        <v>627</v>
      </c>
      <c r="AF11" s="892" t="s">
        <v>627</v>
      </c>
      <c r="AG11" s="892">
        <v>134.03400000000002</v>
      </c>
      <c r="AH11" s="525"/>
      <c r="AI11" s="895" t="s">
        <v>627</v>
      </c>
      <c r="AJ11" s="900">
        <v>5.400000000000001</v>
      </c>
      <c r="AK11" s="897">
        <v>76.39999999999998</v>
      </c>
    </row>
    <row r="12" ht="18" customHeight="1" x14ac:dyDescent="0.2">
      <c r="B12" s="702" t="s">
        <v>866</v>
      </c>
      <c r="C12" s="898">
        <v>1.2000000000000002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108.66686878244171</v>
      </c>
      <c r="W12" s="184"/>
      <c r="X12" s="894" t="s">
        <v>627</v>
      </c>
      <c r="Y12" s="892" t="s">
        <v>627</v>
      </c>
      <c r="Z12" s="899" t="s">
        <v>627</v>
      </c>
      <c r="AA12" s="892" t="s">
        <v>627</v>
      </c>
      <c r="AB12" s="892" t="s">
        <v>627</v>
      </c>
      <c r="AC12" s="892" t="s">
        <v>627</v>
      </c>
      <c r="AD12" s="892" t="s">
        <v>627</v>
      </c>
      <c r="AE12" s="892" t="s">
        <v>627</v>
      </c>
      <c r="AF12" s="892" t="s">
        <v>627</v>
      </c>
      <c r="AG12" s="892">
        <v>134.03400000000002</v>
      </c>
      <c r="AH12" s="525"/>
      <c r="AI12" s="895" t="s">
        <v>627</v>
      </c>
      <c r="AJ12" s="900">
        <v>5.400000000000001</v>
      </c>
      <c r="AK12" s="897">
        <v>76.39999999999998</v>
      </c>
    </row>
    <row r="13" ht="18" customHeight="1" x14ac:dyDescent="0.2">
      <c r="B13" s="901" t="s">
        <v>867</v>
      </c>
      <c r="C13" s="898">
        <v>1.2000000000000002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108.66686878244171</v>
      </c>
      <c r="W14" s="184"/>
      <c r="X14" s="894" t="s">
        <v>627</v>
      </c>
      <c r="Y14" s="899" t="s">
        <v>627</v>
      </c>
      <c r="Z14" s="899" t="s">
        <v>627</v>
      </c>
      <c r="AA14" s="899" t="s">
        <v>627</v>
      </c>
      <c r="AB14" s="899" t="s">
        <v>627</v>
      </c>
      <c r="AC14" s="899" t="s">
        <v>627</v>
      </c>
      <c r="AD14" s="899" t="s">
        <v>627</v>
      </c>
      <c r="AE14" s="899" t="s">
        <v>298</v>
      </c>
      <c r="AF14" s="899" t="s">
        <v>298</v>
      </c>
      <c r="AG14" s="899">
        <v>134.03400000000002</v>
      </c>
      <c r="AH14" s="525"/>
      <c r="AI14" s="895" t="s">
        <v>627</v>
      </c>
      <c r="AJ14" s="900">
        <v>5.400000000000001</v>
      </c>
      <c r="AK14" s="897">
        <v>76.39999999999998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0.8709999999999999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2.62405774125</v>
      </c>
      <c r="Y16" s="899">
        <v>0.20205244607625</v>
      </c>
      <c r="Z16" s="899" t="s">
        <v>478</v>
      </c>
      <c r="AA16" s="899" t="s">
        <v>627</v>
      </c>
      <c r="AB16" s="899" t="s">
        <v>627</v>
      </c>
      <c r="AC16" s="899" t="s">
        <v>627</v>
      </c>
      <c r="AD16" s="899" t="s">
        <v>627</v>
      </c>
      <c r="AE16" s="899" t="s">
        <v>627</v>
      </c>
      <c r="AF16" s="899" t="s">
        <v>627</v>
      </c>
      <c r="AG16" s="899" t="s">
        <v>627</v>
      </c>
      <c r="AH16" s="525"/>
      <c r="AI16" s="895" t="s">
        <v>627</v>
      </c>
      <c r="AJ16" s="903">
        <v>8.110000000000001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2.62405774125</v>
      </c>
      <c r="Y17" s="899">
        <v>0.20205244607625</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0.8709999999999999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8.110000000000001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11.327422209754653</v>
      </c>
      <c r="D20" s="899">
        <v>0.4682718557077892</v>
      </c>
      <c r="E20" s="899">
        <v>0.3175610796242283</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1513.108668910292</v>
      </c>
      <c r="AH20" s="184"/>
      <c r="AI20" s="895" t="s">
        <v>627</v>
      </c>
      <c r="AJ20" s="900">
        <v>22.790626720345042</v>
      </c>
      <c r="AK20" s="897">
        <v>10.469130675325548</v>
      </c>
    </row>
    <row r="21" ht="18" customHeight="1" x14ac:dyDescent="0.2">
      <c r="B21" s="702" t="s">
        <v>795</v>
      </c>
      <c r="C21" s="898">
        <v>11.166028809754653</v>
      </c>
      <c r="D21" s="899">
        <v>0.4682718557077892</v>
      </c>
      <c r="E21" s="899">
        <v>0.3175610796242283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1451.8942655125347</v>
      </c>
      <c r="AH21" s="184"/>
      <c r="AI21" s="895" t="s">
        <v>298</v>
      </c>
      <c r="AJ21" s="900">
        <v>15.244672660345042</v>
      </c>
      <c r="AK21" s="897">
        <v>9.263303250325546</v>
      </c>
    </row>
    <row r="22" ht="18" customHeight="1" x14ac:dyDescent="0.2">
      <c r="B22" s="702" t="s">
        <v>797</v>
      </c>
      <c r="C22" s="898">
        <v>0.16139339999999996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61.21440339775712</v>
      </c>
      <c r="AH22" s="184"/>
      <c r="AI22" s="895" t="s">
        <v>298</v>
      </c>
      <c r="AJ22" s="900">
        <v>7.54595406</v>
      </c>
      <c r="AK22" s="897">
        <v>1.2058274250000018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0.4863231999999999</v>
      </c>
      <c r="D26" s="914">
        <v>1203.0353900894995</v>
      </c>
      <c r="E26" s="914" t="s">
        <v>99</v>
      </c>
      <c r="F26" s="914" t="s">
        <v>99</v>
      </c>
      <c r="G26" s="914">
        <v>1231.6808327860576</v>
      </c>
      <c r="H26" s="914" t="s">
        <v>99</v>
      </c>
      <c r="I26" s="914">
        <v>2630.470000446351</v>
      </c>
      <c r="J26" s="914" t="s">
        <v>99</v>
      </c>
      <c r="K26" s="914">
        <v>34.279652278815504</v>
      </c>
      <c r="L26" s="914" t="s">
        <v>99</v>
      </c>
      <c r="M26" s="914">
        <v>986</v>
      </c>
      <c r="N26" s="914" t="s">
        <v>99</v>
      </c>
      <c r="O26" s="914">
        <v>30.349868079999997</v>
      </c>
      <c r="P26" s="914" t="s">
        <v>99</v>
      </c>
      <c r="Q26" s="914" t="s">
        <v>99</v>
      </c>
      <c r="R26" s="914" t="s">
        <v>99</v>
      </c>
      <c r="S26" s="914" t="s">
        <v>99</v>
      </c>
      <c r="T26" s="914">
        <v>1360.234</v>
      </c>
      <c r="U26" s="914">
        <v>610.9352112359551</v>
      </c>
      <c r="V26" s="914">
        <v>9793.52807625073</v>
      </c>
      <c r="W26" s="132"/>
      <c r="X26" s="915" t="s">
        <v>99</v>
      </c>
      <c r="Y26" s="914" t="s">
        <v>99</v>
      </c>
      <c r="Z26" s="914" t="s">
        <v>99</v>
      </c>
      <c r="AA26" s="914" t="s">
        <v>99</v>
      </c>
      <c r="AB26" s="914" t="s">
        <v>99</v>
      </c>
      <c r="AC26" s="914" t="s">
        <v>99</v>
      </c>
      <c r="AD26" s="914" t="s">
        <v>99</v>
      </c>
      <c r="AE26" s="914" t="s">
        <v>99</v>
      </c>
      <c r="AF26" s="914" t="s">
        <v>99</v>
      </c>
      <c r="AG26" s="914">
        <v>1450.209684</v>
      </c>
      <c r="AH26" s="132"/>
      <c r="AI26" s="916" t="s">
        <v>99</v>
      </c>
      <c r="AJ26" s="917" t="s">
        <v>99</v>
      </c>
      <c r="AK26" s="726" t="s">
        <v>99</v>
      </c>
    </row>
    <row r="27" ht="18" customHeight="1" x14ac:dyDescent="0.2">
      <c r="B27" s="702" t="s">
        <v>874</v>
      </c>
      <c r="C27" s="891" t="s">
        <v>99</v>
      </c>
      <c r="D27" s="892">
        <v>1203.0353900894995</v>
      </c>
      <c r="E27" s="892" t="s">
        <v>99</v>
      </c>
      <c r="F27" s="892" t="s">
        <v>99</v>
      </c>
      <c r="G27" s="892">
        <v>1231.6808327860576</v>
      </c>
      <c r="H27" s="892" t="s">
        <v>99</v>
      </c>
      <c r="I27" s="892">
        <v>2187.22638933524</v>
      </c>
      <c r="J27" s="892" t="s">
        <v>99</v>
      </c>
      <c r="K27" s="892">
        <v>34.279652278815504</v>
      </c>
      <c r="L27" s="892" t="s">
        <v>99</v>
      </c>
      <c r="M27" s="892" t="s">
        <v>99</v>
      </c>
      <c r="N27" s="892" t="s">
        <v>99</v>
      </c>
      <c r="O27" s="892" t="s">
        <v>99</v>
      </c>
      <c r="P27" s="892" t="s">
        <v>99</v>
      </c>
      <c r="Q27" s="892" t="s">
        <v>99</v>
      </c>
      <c r="R27" s="892" t="s">
        <v>99</v>
      </c>
      <c r="S27" s="892" t="s">
        <v>99</v>
      </c>
      <c r="T27" s="892" t="s">
        <v>99</v>
      </c>
      <c r="U27" s="892" t="s">
        <v>99</v>
      </c>
      <c r="V27" s="892">
        <v>9793.52807625073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204.83361111111114</v>
      </c>
      <c r="J28" s="892" t="s">
        <v>99</v>
      </c>
      <c r="K28" s="892" t="s">
        <v>99</v>
      </c>
      <c r="L28" s="892" t="s">
        <v>99</v>
      </c>
      <c r="M28" s="892" t="s">
        <v>99</v>
      </c>
      <c r="N28" s="892" t="s">
        <v>99</v>
      </c>
      <c r="O28" s="892" t="s">
        <v>99</v>
      </c>
      <c r="P28" s="892" t="s">
        <v>99</v>
      </c>
      <c r="Q28" s="892" t="s">
        <v>99</v>
      </c>
      <c r="R28" s="892" t="s">
        <v>99</v>
      </c>
      <c r="S28" s="892" t="s">
        <v>99</v>
      </c>
      <c r="T28" s="892">
        <v>1358.6699999999998</v>
      </c>
      <c r="U28" s="892">
        <v>492.44</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0.4863231999999999</v>
      </c>
      <c r="D29" s="892" t="s">
        <v>99</v>
      </c>
      <c r="E29" s="892" t="s">
        <v>99</v>
      </c>
      <c r="F29" s="892" t="s">
        <v>99</v>
      </c>
      <c r="G29" s="892" t="s">
        <v>99</v>
      </c>
      <c r="H29" s="892" t="s">
        <v>99</v>
      </c>
      <c r="I29" s="892" t="s">
        <v>99</v>
      </c>
      <c r="J29" s="892" t="s">
        <v>99</v>
      </c>
      <c r="K29" s="892" t="s">
        <v>99</v>
      </c>
      <c r="L29" s="892" t="s">
        <v>99</v>
      </c>
      <c r="M29" s="892" t="s">
        <v>99</v>
      </c>
      <c r="N29" s="892" t="s">
        <v>99</v>
      </c>
      <c r="O29" s="892">
        <v>0.5248680800000001</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238.41</v>
      </c>
      <c r="J30" s="892" t="s">
        <v>99</v>
      </c>
      <c r="K30" s="892" t="s">
        <v>99</v>
      </c>
      <c r="L30" s="892" t="s">
        <v>99</v>
      </c>
      <c r="M30" s="892">
        <v>986</v>
      </c>
      <c r="N30" s="892" t="s">
        <v>99</v>
      </c>
      <c r="O30" s="892">
        <v>29.824999999999996</v>
      </c>
      <c r="P30" s="892" t="s">
        <v>99</v>
      </c>
      <c r="Q30" s="892" t="s">
        <v>99</v>
      </c>
      <c r="R30" s="892" t="s">
        <v>99</v>
      </c>
      <c r="S30" s="892" t="s">
        <v>99</v>
      </c>
      <c r="T30" s="892">
        <v>1.564</v>
      </c>
      <c r="U30" s="892">
        <v>0.137</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118.35821123595508</v>
      </c>
      <c r="V31" s="892" t="s">
        <v>99</v>
      </c>
      <c r="W31" s="49"/>
      <c r="X31" s="894" t="s">
        <v>99</v>
      </c>
      <c r="Y31" s="892" t="s">
        <v>99</v>
      </c>
      <c r="Z31" s="892" t="s">
        <v>99</v>
      </c>
      <c r="AA31" s="892" t="s">
        <v>99</v>
      </c>
      <c r="AB31" s="892" t="s">
        <v>99</v>
      </c>
      <c r="AC31" s="892" t="s">
        <v>99</v>
      </c>
      <c r="AD31" s="892" t="s">
        <v>99</v>
      </c>
      <c r="AE31" s="892" t="s">
        <v>99</v>
      </c>
      <c r="AF31" s="892" t="s">
        <v>99</v>
      </c>
      <c r="AG31" s="892">
        <v>1450.209684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0.23883006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0.47766012</v>
      </c>
      <c r="Y33" s="899">
        <v>0.31844008</v>
      </c>
      <c r="Z33" s="899" t="s">
        <v>99</v>
      </c>
      <c r="AA33" s="899" t="s">
        <v>99</v>
      </c>
      <c r="AB33" s="899" t="s">
        <v>99</v>
      </c>
      <c r="AC33" s="899" t="s">
        <v>99</v>
      </c>
      <c r="AD33" s="899" t="s">
        <v>627</v>
      </c>
      <c r="AE33" s="899" t="s">
        <v>99</v>
      </c>
      <c r="AF33" s="899" t="s">
        <v>99</v>
      </c>
      <c r="AG33" s="899" t="s">
        <v>99</v>
      </c>
      <c r="AH33" s="184"/>
      <c r="AI33" s="895" t="s">
        <v>99</v>
      </c>
      <c r="AJ33" s="895">
        <v>69.45645198282074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33.10958577405861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36.34686620876213</v>
      </c>
      <c r="AK35" s="729"/>
    </row>
    <row r="36" ht="18" customHeight="1" x14ac:dyDescent="0.2">
      <c r="B36" s="702" t="s">
        <v>882</v>
      </c>
      <c r="C36" s="918">
        <v>0.23883006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0.47766012</v>
      </c>
      <c r="Y36" s="919">
        <v>0.31844008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164.3319358249577</v>
      </c>
      <c r="D39" s="914">
        <v>814.7719791369053</v>
      </c>
      <c r="E39" s="914">
        <v>0.03683708523641049</v>
      </c>
      <c r="F39" s="914" t="s">
        <v>627</v>
      </c>
      <c r="G39" s="914">
        <v>3904.4282399318026</v>
      </c>
      <c r="H39" s="914" t="s">
        <v>627</v>
      </c>
      <c r="I39" s="914">
        <v>3420.743300580257</v>
      </c>
      <c r="J39" s="914" t="s">
        <v>627</v>
      </c>
      <c r="K39" s="914">
        <v>164.54233093831442</v>
      </c>
      <c r="L39" s="914" t="s">
        <v>627</v>
      </c>
      <c r="M39" s="914">
        <v>136.068</v>
      </c>
      <c r="N39" s="914" t="s">
        <v>627</v>
      </c>
      <c r="O39" s="914">
        <v>101.672058068</v>
      </c>
      <c r="P39" s="914" t="s">
        <v>627</v>
      </c>
      <c r="Q39" s="914" t="s">
        <v>627</v>
      </c>
      <c r="R39" s="914" t="s">
        <v>627</v>
      </c>
      <c r="S39" s="914" t="s">
        <v>627</v>
      </c>
      <c r="T39" s="914">
        <v>1167.080772</v>
      </c>
      <c r="U39" s="914">
        <v>491.1919098337079</v>
      </c>
      <c r="V39" s="914">
        <v>9906.267868110095</v>
      </c>
      <c r="W39" s="926"/>
      <c r="X39" s="914">
        <v>20.5643894200875</v>
      </c>
      <c r="Y39" s="914">
        <v>5.777467039446375</v>
      </c>
      <c r="Z39" s="914" t="s">
        <v>497</v>
      </c>
      <c r="AA39" s="914" t="s">
        <v>627</v>
      </c>
      <c r="AB39" s="914" t="s">
        <v>319</v>
      </c>
      <c r="AC39" s="914" t="s">
        <v>627</v>
      </c>
      <c r="AD39" s="914" t="s">
        <v>627</v>
      </c>
      <c r="AE39" s="914" t="s">
        <v>627</v>
      </c>
      <c r="AF39" s="914" t="s">
        <v>627</v>
      </c>
      <c r="AG39" s="914">
        <v>3097.352352910292</v>
      </c>
      <c r="AH39" s="926"/>
      <c r="AI39" s="917" t="s">
        <v>627</v>
      </c>
      <c r="AJ39" s="917">
        <v>2485.2913495243956</v>
      </c>
      <c r="AK39" s="700">
        <v>1398.5930038727408</v>
      </c>
    </row>
    <row r="40" ht="18" customHeight="1" x14ac:dyDescent="0.2">
      <c r="B40" s="927" t="s">
        <v>865</v>
      </c>
      <c r="C40" s="891">
        <v>14.88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108.66686878244171</v>
      </c>
      <c r="W40" s="928"/>
      <c r="X40" s="892" t="s">
        <v>627</v>
      </c>
      <c r="Y40" s="892" t="s">
        <v>627</v>
      </c>
      <c r="Z40" s="892" t="s">
        <v>627</v>
      </c>
      <c r="AA40" s="892" t="s">
        <v>627</v>
      </c>
      <c r="AB40" s="892" t="s">
        <v>627</v>
      </c>
      <c r="AC40" s="892" t="s">
        <v>627</v>
      </c>
      <c r="AD40" s="892" t="s">
        <v>627</v>
      </c>
      <c r="AE40" s="892" t="s">
        <v>627</v>
      </c>
      <c r="AF40" s="892" t="s">
        <v>627</v>
      </c>
      <c r="AG40" s="892">
        <v>134.03400000000002</v>
      </c>
      <c r="AH40" s="928"/>
      <c r="AI40" s="929" t="s">
        <v>627</v>
      </c>
      <c r="AJ40" s="929">
        <v>126.90000000000003</v>
      </c>
      <c r="AK40" s="930">
        <v>1230.0399999999997</v>
      </c>
    </row>
    <row r="41" ht="18" customHeight="1" x14ac:dyDescent="0.2">
      <c r="B41" s="931" t="s">
        <v>885</v>
      </c>
      <c r="C41" s="891" t="s">
        <v>627</v>
      </c>
      <c r="D41" s="892" t="s">
        <v>627</v>
      </c>
      <c r="E41" s="892" t="s">
        <v>627</v>
      </c>
      <c r="F41" s="892" t="s">
        <v>627</v>
      </c>
      <c r="G41" s="892" t="s">
        <v>627</v>
      </c>
      <c r="H41" s="892" t="s">
        <v>627</v>
      </c>
      <c r="I41" s="892">
        <v>1.1322999999999999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17.3975028244875</v>
      </c>
      <c r="Y41" s="892">
        <v>2.242782151446375</v>
      </c>
      <c r="Z41" s="895" t="s">
        <v>478</v>
      </c>
      <c r="AA41" s="895" t="s">
        <v>627</v>
      </c>
      <c r="AB41" s="895" t="s">
        <v>627</v>
      </c>
      <c r="AC41" s="895" t="s">
        <v>627</v>
      </c>
      <c r="AD41" s="895" t="s">
        <v>627</v>
      </c>
      <c r="AE41" s="895" t="s">
        <v>627</v>
      </c>
      <c r="AF41" s="895" t="s">
        <v>627</v>
      </c>
      <c r="AG41" s="895" t="s">
        <v>627</v>
      </c>
      <c r="AH41" s="928"/>
      <c r="AI41" s="929" t="s">
        <v>627</v>
      </c>
      <c r="AJ41" s="929">
        <v>190.585</v>
      </c>
      <c r="AK41" s="930" t="s">
        <v>99</v>
      </c>
    </row>
    <row r="42" ht="18" customHeight="1" x14ac:dyDescent="0.2">
      <c r="B42" s="932" t="s">
        <v>870</v>
      </c>
      <c r="C42" s="891">
        <v>140.4600354009577</v>
      </c>
      <c r="D42" s="892">
        <v>0.31702004631417324</v>
      </c>
      <c r="E42" s="892">
        <v>0.03683708523641049</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1513.108668910292</v>
      </c>
      <c r="AH42" s="928"/>
      <c r="AI42" s="929" t="s">
        <v>627</v>
      </c>
      <c r="AJ42" s="929">
        <v>535.5797279281085</v>
      </c>
      <c r="AK42" s="930">
        <v>168.55300387274133</v>
      </c>
    </row>
    <row r="43" ht="18" customHeight="1" x14ac:dyDescent="0.2">
      <c r="B43" s="933" t="s">
        <v>873</v>
      </c>
      <c r="C43" s="891">
        <v>6.030407679999999</v>
      </c>
      <c r="D43" s="892">
        <v>814.4549590905912</v>
      </c>
      <c r="E43" s="892" t="s">
        <v>99</v>
      </c>
      <c r="F43" s="892" t="s">
        <v>99</v>
      </c>
      <c r="G43" s="892">
        <v>3904.4282399318026</v>
      </c>
      <c r="H43" s="892" t="s">
        <v>99</v>
      </c>
      <c r="I43" s="892">
        <v>3419.6110005802566</v>
      </c>
      <c r="J43" s="892" t="s">
        <v>99</v>
      </c>
      <c r="K43" s="892">
        <v>164.54233093831442</v>
      </c>
      <c r="L43" s="892" t="s">
        <v>99</v>
      </c>
      <c r="M43" s="892">
        <v>136.068</v>
      </c>
      <c r="N43" s="892" t="s">
        <v>99</v>
      </c>
      <c r="O43" s="892">
        <v>101.672058068</v>
      </c>
      <c r="P43" s="892" t="s">
        <v>99</v>
      </c>
      <c r="Q43" s="892" t="s">
        <v>99</v>
      </c>
      <c r="R43" s="892" t="s">
        <v>99</v>
      </c>
      <c r="S43" s="892" t="s">
        <v>99</v>
      </c>
      <c r="T43" s="892">
        <v>1167.080772</v>
      </c>
      <c r="U43" s="892">
        <v>491.1919098337079</v>
      </c>
      <c r="V43" s="892">
        <v>9793.52807625073</v>
      </c>
      <c r="W43" s="928"/>
      <c r="X43" s="892" t="s">
        <v>99</v>
      </c>
      <c r="Y43" s="892" t="s">
        <v>99</v>
      </c>
      <c r="Z43" s="892" t="s">
        <v>99</v>
      </c>
      <c r="AA43" s="892" t="s">
        <v>99</v>
      </c>
      <c r="AB43" s="892" t="s">
        <v>99</v>
      </c>
      <c r="AC43" s="892" t="s">
        <v>99</v>
      </c>
      <c r="AD43" s="892" t="s">
        <v>99</v>
      </c>
      <c r="AE43" s="892" t="s">
        <v>99</v>
      </c>
      <c r="AF43" s="892" t="s">
        <v>99</v>
      </c>
      <c r="AG43" s="892">
        <v>1450.209684</v>
      </c>
      <c r="AH43" s="928"/>
      <c r="AI43" s="929" t="s">
        <v>99</v>
      </c>
      <c r="AJ43" s="929" t="s">
        <v>99</v>
      </c>
      <c r="AK43" s="930" t="s">
        <v>99</v>
      </c>
    </row>
    <row r="44" ht="18" customHeight="1" x14ac:dyDescent="0.2">
      <c r="B44" s="932" t="s">
        <v>799</v>
      </c>
      <c r="C44" s="891">
        <v>2.961492744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3.1668865956000003</v>
      </c>
      <c r="Y44" s="892">
        <v>3.534684888</v>
      </c>
      <c r="Z44" s="892" t="s">
        <v>99</v>
      </c>
      <c r="AA44" s="892" t="s">
        <v>99</v>
      </c>
      <c r="AB44" s="892" t="s">
        <v>99</v>
      </c>
      <c r="AC44" s="892" t="s">
        <v>99</v>
      </c>
      <c r="AD44" s="892" t="s">
        <v>627</v>
      </c>
      <c r="AE44" s="892" t="s">
        <v>99</v>
      </c>
      <c r="AF44" s="892" t="s">
        <v>99</v>
      </c>
      <c r="AG44" s="892" t="s">
        <v>99</v>
      </c>
      <c r="AH44" s="928"/>
      <c r="AI44" s="929" t="s">
        <v>99</v>
      </c>
      <c r="AJ44" s="929">
        <v>1632.2266215962875</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1.2000000000000002</v>
      </c>
      <c r="H11" s="961">
        <v>-869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108666.86878244171</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134034.00000000003</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5.400000000000001</v>
      </c>
      <c r="H42" s="961" t="s">
        <v>478</v>
      </c>
    </row>
    <row r="43" ht="18" customHeight="1" x14ac:dyDescent="0.2">
      <c r="B43" s="960" t="s">
        <v>914</v>
      </c>
      <c r="C43" s="958"/>
      <c r="D43" s="259"/>
      <c r="E43" s="260"/>
      <c r="F43" s="260"/>
      <c r="G43" s="124">
        <v>76.39999999999998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1.2000000000000002</v>
      </c>
      <c r="H45" s="961">
        <v>-869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108666.86878244171</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134034.00000000003</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5.400000000000001</v>
      </c>
      <c r="H76" s="961" t="s">
        <v>478</v>
      </c>
    </row>
    <row r="77" ht="18" customHeight="1" x14ac:dyDescent="0.2">
      <c r="B77" s="964" t="s">
        <v>914</v>
      </c>
      <c r="C77" s="958"/>
      <c r="D77" s="259"/>
      <c r="E77" s="260"/>
      <c r="F77" s="260"/>
      <c r="G77" s="124">
        <v>76.39999999999998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1.2000000000000002</v>
      </c>
      <c r="H79" s="961">
        <v>-869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54387.5</v>
      </c>
      <c r="F113" s="119">
        <v>16</v>
      </c>
      <c r="G113" s="158">
        <v>1.2000000000000002</v>
      </c>
      <c r="H113" s="971">
        <v>-869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108666.86878244171</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134034.00000000003</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5.400000000000001</v>
      </c>
      <c r="H179" s="961" t="s">
        <v>478</v>
      </c>
    </row>
    <row r="180" ht="18" customHeight="1" x14ac:dyDescent="0.2">
      <c r="B180" s="966" t="s">
        <v>914</v>
      </c>
      <c r="C180" s="958"/>
      <c r="D180" s="259"/>
      <c r="E180" s="260"/>
      <c r="F180" s="260"/>
      <c r="G180" s="124">
        <v>76.39999999999998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2230</v>
      </c>
      <c r="F247" s="119">
        <v>2.4215246636771304</v>
      </c>
      <c r="G247" s="158">
        <v>5.400000000000001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3501</v>
      </c>
      <c r="F282" s="119">
        <v>21.822336475292765</v>
      </c>
      <c r="G282" s="158">
        <v>76.39999999999998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0.8709999999999999</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2.62405774125</v>
      </c>
      <c r="H376" s="961" t="s">
        <v>478</v>
      </c>
    </row>
    <row r="377" ht="18" customHeight="1" x14ac:dyDescent="0.2">
      <c r="B377" s="960" t="s">
        <v>903</v>
      </c>
      <c r="C377" s="958"/>
      <c r="D377" s="259"/>
      <c r="E377" s="260"/>
      <c r="F377" s="260"/>
      <c r="G377" s="124">
        <v>0.20205244607625</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8.110000000000001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2.62405774125</v>
      </c>
      <c r="H389" s="961" t="s">
        <v>492</v>
      </c>
    </row>
    <row r="390" ht="18" customHeight="1" x14ac:dyDescent="0.2">
      <c r="B390" s="964" t="s">
        <v>903</v>
      </c>
      <c r="C390" s="958"/>
      <c r="D390" s="259"/>
      <c r="E390" s="260"/>
      <c r="F390" s="260"/>
      <c r="G390" s="124">
        <v>0.20205244607625</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4075</v>
      </c>
      <c r="F401" s="119">
        <v>0.6439405500000001</v>
      </c>
      <c r="G401" s="161">
        <v>2.62405774125</v>
      </c>
      <c r="H401" s="971" t="s">
        <v>94</v>
      </c>
    </row>
    <row r="402" ht="18" customHeight="1" x14ac:dyDescent="0.2">
      <c r="B402" s="966" t="s">
        <v>903</v>
      </c>
      <c r="C402" s="958"/>
      <c r="D402" s="969" t="s">
        <v>490</v>
      </c>
      <c r="E402" s="970">
        <v>4075</v>
      </c>
      <c r="F402" s="119">
        <v>0.049583422349999996</v>
      </c>
      <c r="G402" s="161">
        <v>0.20205244607625</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0.8709999999999999</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8.110000000000001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11.327422209754653</v>
      </c>
      <c r="H466" s="961" t="s">
        <v>478</v>
      </c>
    </row>
    <row r="467" ht="18" customHeight="1" x14ac:dyDescent="0.2">
      <c r="B467" s="960" t="s">
        <v>828</v>
      </c>
      <c r="C467" s="958"/>
      <c r="D467" s="259"/>
      <c r="E467" s="260"/>
      <c r="F467" s="260"/>
      <c r="G467" s="124">
        <v>0.4682718557077892</v>
      </c>
      <c r="H467" s="961" t="s">
        <v>478</v>
      </c>
    </row>
    <row r="468" ht="18" customHeight="1" x14ac:dyDescent="0.2">
      <c r="B468" s="960" t="s">
        <v>829</v>
      </c>
      <c r="C468" s="958"/>
      <c r="D468" s="259"/>
      <c r="E468" s="260"/>
      <c r="F468" s="260"/>
      <c r="G468" s="124">
        <v>0.3175610796242283</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1513108.6689102917</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22.790626720345042</v>
      </c>
      <c r="H497" s="961" t="s">
        <v>478</v>
      </c>
    </row>
    <row r="498" ht="18" customHeight="1" x14ac:dyDescent="0.2">
      <c r="B498" s="960" t="s">
        <v>914</v>
      </c>
      <c r="C498" s="958"/>
      <c r="D498" s="259"/>
      <c r="E498" s="260"/>
      <c r="F498" s="260"/>
      <c r="G498" s="124">
        <v>10.469130675325548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66.6624609375</v>
      </c>
      <c r="F500" s="119">
        <v>167.50099910388045</v>
      </c>
      <c r="G500" s="158">
        <v>11.166028809754653</v>
      </c>
      <c r="H500" s="971" t="s">
        <v>94</v>
      </c>
    </row>
    <row r="501" ht="18" customHeight="1" x14ac:dyDescent="0.2" s="572" customFormat="1">
      <c r="B501" s="964" t="s">
        <v>828</v>
      </c>
      <c r="C501" s="958"/>
      <c r="D501" s="969" t="s">
        <v>936</v>
      </c>
      <c r="E501" s="970" t="s">
        <v>99</v>
      </c>
      <c r="F501" s="119" t="s">
        <v>99</v>
      </c>
      <c r="G501" s="158">
        <v>0.4682718557077892</v>
      </c>
      <c r="H501" s="971" t="s">
        <v>94</v>
      </c>
    </row>
    <row r="502" ht="18" customHeight="1" x14ac:dyDescent="0.2" s="572" customFormat="1">
      <c r="B502" s="964" t="s">
        <v>829</v>
      </c>
      <c r="C502" s="958"/>
      <c r="D502" s="969" t="s">
        <v>936</v>
      </c>
      <c r="E502" s="970" t="s">
        <v>99</v>
      </c>
      <c r="F502" s="119" t="s">
        <v>99</v>
      </c>
      <c r="G502" s="158">
        <v>0.3175610796242283</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4429201.547187501</v>
      </c>
      <c r="F529" s="119">
        <v>327.80045117487896</v>
      </c>
      <c r="G529" s="158">
        <v>1451894.2655125347</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63.704828125</v>
      </c>
      <c r="F531" s="119">
        <v>239.3016841742722</v>
      </c>
      <c r="G531" s="158">
        <v>15.244672660345042</v>
      </c>
      <c r="H531" s="971" t="s">
        <v>94</v>
      </c>
    </row>
    <row r="532" ht="18" customHeight="1" x14ac:dyDescent="0.2" s="572" customFormat="1">
      <c r="B532" s="964" t="s">
        <v>914</v>
      </c>
      <c r="C532" s="958"/>
      <c r="D532" s="969" t="s">
        <v>936</v>
      </c>
      <c r="E532" s="970">
        <v>880.5346875</v>
      </c>
      <c r="F532" s="119">
        <v>10.520088966200488</v>
      </c>
      <c r="G532" s="158">
        <v>9.263303250325546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1.031</v>
      </c>
      <c r="F534" s="119">
        <v>156.5406401551891</v>
      </c>
      <c r="G534" s="158">
        <v>0.16139339999999996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819519.1495714285</v>
      </c>
      <c r="F563" s="119">
        <v>74.69551313080295</v>
      </c>
      <c r="G563" s="158">
        <v>61214.403397757116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104.14489</v>
      </c>
      <c r="F565" s="119">
        <v>72.45630640159109</v>
      </c>
      <c r="G565" s="158">
        <v>7.54595406</v>
      </c>
      <c r="H565" s="971" t="s">
        <v>94</v>
      </c>
    </row>
    <row r="566" ht="18" customHeight="1" x14ac:dyDescent="0.2" s="572" customFormat="1">
      <c r="B566" s="964" t="s">
        <v>914</v>
      </c>
      <c r="C566" s="958"/>
      <c r="D566" s="969" t="s">
        <v>937</v>
      </c>
      <c r="E566" s="970">
        <v>668.048</v>
      </c>
      <c r="F566" s="119">
        <v>1.8050011750652675</v>
      </c>
      <c r="G566" s="158">
        <v>1.2058274250000018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0.4687232</v>
      </c>
      <c r="L11" s="180">
        <v>0.01759999999999991</v>
      </c>
      <c r="M11" s="996" t="s">
        <v>108</v>
      </c>
    </row>
    <row r="12" ht="18" customHeight="1" x14ac:dyDescent="0.2">
      <c r="B12" s="995" t="s">
        <v>828</v>
      </c>
      <c r="C12" s="536"/>
      <c r="D12" s="184"/>
      <c r="E12" s="184"/>
      <c r="F12" s="184"/>
      <c r="G12" s="184"/>
      <c r="H12" s="184"/>
      <c r="I12" s="184"/>
      <c r="J12" s="180">
        <v>2.6923653489040387</v>
      </c>
      <c r="K12" s="180">
        <v>761.116401122033</v>
      </c>
      <c r="L12" s="180">
        <v>439.2266236185623</v>
      </c>
      <c r="M12" s="996">
        <v>-160.88883640281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2.7498771542277503</v>
      </c>
      <c r="K15" s="180">
        <v>789.9189102980095</v>
      </c>
      <c r="L15" s="180">
        <v>439.01204533382037</v>
      </c>
      <c r="M15" s="996">
        <v>-160.89178285522826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119.57885022511115</v>
      </c>
      <c r="K17" s="180">
        <v>1939.8818172101646</v>
      </c>
      <c r="L17" s="180">
        <v>571.0093330110753</v>
      </c>
      <c r="M17" s="996">
        <v>-954.868155584177</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0.06876116</v>
      </c>
      <c r="K19" s="180">
        <v>34.204198718815505</v>
      </c>
      <c r="L19" s="180">
        <v>0.0066924</v>
      </c>
      <c r="M19" s="996">
        <v>-0.0034476000000000003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464</v>
      </c>
      <c r="K21" s="180">
        <v>522</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1.529999999999994</v>
      </c>
      <c r="K23" s="180">
        <v>28.819868080000003</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261.3</v>
      </c>
      <c r="K28" s="180">
        <v>1098.934</v>
      </c>
      <c r="L28" s="180" t="s">
        <v>159</v>
      </c>
      <c r="M28" s="996" t="s">
        <v>108</v>
      </c>
    </row>
    <row r="29" ht="18" customHeight="1" x14ac:dyDescent="0.2">
      <c r="B29" s="995" t="s">
        <v>845</v>
      </c>
      <c r="C29" s="536"/>
      <c r="D29" s="184"/>
      <c r="E29" s="184"/>
      <c r="F29" s="184"/>
      <c r="G29" s="184"/>
      <c r="H29" s="184"/>
      <c r="I29" s="184"/>
      <c r="J29" s="180">
        <v>97.7</v>
      </c>
      <c r="K29" s="180">
        <v>513.2352112359551</v>
      </c>
      <c r="L29" s="180" t="s">
        <v>159</v>
      </c>
      <c r="M29" s="996" t="s">
        <v>108</v>
      </c>
    </row>
    <row r="30" ht="18" customHeight="1" x14ac:dyDescent="0.2">
      <c r="B30" s="995" t="s">
        <v>901</v>
      </c>
      <c r="C30" s="536"/>
      <c r="D30" s="184"/>
      <c r="E30" s="184"/>
      <c r="F30" s="184"/>
      <c r="G30" s="184"/>
      <c r="H30" s="184"/>
      <c r="I30" s="184"/>
      <c r="J30" s="180">
        <v>137697.2847583504</v>
      </c>
      <c r="K30" s="180">
        <v>7418499.114286549</v>
      </c>
      <c r="L30" s="180">
        <v>2237331.67720583</v>
      </c>
      <c r="M30" s="996">
        <v>-2559781.4393116687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1450209.684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2.6923653489040387</v>
      </c>
      <c r="K46" s="180">
        <v>761.116401122033</v>
      </c>
      <c r="L46" s="180">
        <v>439.2266236185623</v>
      </c>
      <c r="M46" s="996">
        <v>-160.88883640281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2.7498771542277503</v>
      </c>
      <c r="K49" s="180">
        <v>789.9189102980095</v>
      </c>
      <c r="L49" s="180">
        <v>439.01204533382037</v>
      </c>
      <c r="M49" s="996">
        <v>-160.89178285522826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7.9277391139999995</v>
      </c>
      <c r="K51" s="180">
        <v>1608.2893172101647</v>
      </c>
      <c r="L51" s="180">
        <v>571.0093330110753</v>
      </c>
      <c r="M51" s="996">
        <v>-954.868155584177</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0.06876116</v>
      </c>
      <c r="K53" s="180">
        <v>34.204198718815505</v>
      </c>
      <c r="L53" s="180">
        <v>0.0066924</v>
      </c>
      <c r="M53" s="996">
        <v>-0.0034476000000000003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137697.2847583504</v>
      </c>
      <c r="K64" s="180">
        <v>7418499.114286549</v>
      </c>
      <c r="L64" s="180">
        <v>2237331.67720583</v>
      </c>
      <c r="M64" s="996">
        <v>-2559781.4393116687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6.57</v>
      </c>
      <c r="E85" s="999">
        <v>6.57</v>
      </c>
      <c r="F85" s="999" t="s">
        <v>163</v>
      </c>
      <c r="G85" s="180">
        <v>0.3</v>
      </c>
      <c r="H85" s="180">
        <v>3.58836</v>
      </c>
      <c r="I85" s="180" t="s">
        <v>163</v>
      </c>
      <c r="J85" s="999">
        <v>0.01971</v>
      </c>
      <c r="K85" s="999">
        <v>0.235755252</v>
      </c>
      <c r="L85" s="999">
        <v>15.166295966999996</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17532840.432508256</v>
      </c>
      <c r="E98" s="999">
        <v>154460987.29141724</v>
      </c>
      <c r="F98" s="999">
        <v>3258244.077213383</v>
      </c>
      <c r="G98" s="180">
        <v>0.7853678089891301</v>
      </c>
      <c r="H98" s="180">
        <v>4.802830309695143</v>
      </c>
      <c r="I98" s="180">
        <v>147.23001109911434</v>
      </c>
      <c r="J98" s="999">
        <v>137697.2847583504</v>
      </c>
      <c r="K98" s="999">
        <v>7418499.114286549</v>
      </c>
      <c r="L98" s="999">
        <v>2237331.67720583</v>
      </c>
      <c r="M98" s="1000">
        <v>-2559781.4393116687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2623.0483135947616</v>
      </c>
      <c r="F119" s="999">
        <v>431.98165483301625</v>
      </c>
      <c r="G119" s="180" t="s">
        <v>99</v>
      </c>
      <c r="H119" s="180">
        <v>0.3000000000000001</v>
      </c>
      <c r="I119" s="180">
        <v>96.15085432240706</v>
      </c>
      <c r="J119" s="999" t="s">
        <v>99</v>
      </c>
      <c r="K119" s="999">
        <v>7.869144940784287</v>
      </c>
      <c r="L119" s="999">
        <v>246.35405163801667</v>
      </c>
      <c r="M119" s="1000">
        <v>-169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0.0276</v>
      </c>
      <c r="E182" s="999">
        <v>0.027579616041233105</v>
      </c>
      <c r="F182" s="999" t="s">
        <v>99</v>
      </c>
      <c r="G182" s="180">
        <v>0.2</v>
      </c>
      <c r="H182" s="180">
        <v>15.000000000000002</v>
      </c>
      <c r="I182" s="180" t="s">
        <v>99</v>
      </c>
      <c r="J182" s="999">
        <v>0.0000552</v>
      </c>
      <c r="K182" s="999">
        <v>0.004136942406184966</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17.128400000000003</v>
      </c>
      <c r="E185" s="999">
        <v>93.06309995191835</v>
      </c>
      <c r="F185" s="999">
        <v>0.01716</v>
      </c>
      <c r="G185" s="180">
        <v>0.19999999999999996</v>
      </c>
      <c r="H185" s="180">
        <v>14.999999999999996</v>
      </c>
      <c r="I185" s="180">
        <v>50</v>
      </c>
      <c r="J185" s="999">
        <v>0.0342568</v>
      </c>
      <c r="K185" s="999">
        <v>13.959464992787748</v>
      </c>
      <c r="L185" s="999">
        <v>0.0056628</v>
      </c>
      <c r="M185" s="1000">
        <v>-0.0029172000000000004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1.6168</v>
      </c>
      <c r="E187" s="999">
        <v>8.628786188619456</v>
      </c>
      <c r="F187" s="999">
        <v>0.1318103548954383</v>
      </c>
      <c r="G187" s="180">
        <v>0.2</v>
      </c>
      <c r="H187" s="180">
        <v>15.536251553677713</v>
      </c>
      <c r="I187" s="180">
        <v>65.41265362438654</v>
      </c>
      <c r="J187" s="999">
        <v>0.0032336</v>
      </c>
      <c r="K187" s="999">
        <v>1.3405899282929181</v>
      </c>
      <c r="L187" s="999">
        <v>0.05690562958662627</v>
      </c>
      <c r="M187" s="1000">
        <v>-0.02931502130220142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20.2072</v>
      </c>
      <c r="E189" s="999">
        <v>107.03623521901258</v>
      </c>
      <c r="F189" s="999">
        <v>0.02028</v>
      </c>
      <c r="G189" s="180">
        <v>0.2</v>
      </c>
      <c r="H189" s="180">
        <v>15.408086101969335</v>
      </c>
      <c r="I189" s="180">
        <v>50</v>
      </c>
      <c r="J189" s="999">
        <v>0.0404144</v>
      </c>
      <c r="K189" s="999">
        <v>16.492235282851883</v>
      </c>
      <c r="L189" s="999">
        <v>0.0066924</v>
      </c>
      <c r="M189" s="1000">
        <v>-0.0034476000000000003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4.0060150000000005</v>
      </c>
      <c r="E216" s="999">
        <v>47.81619946834652</v>
      </c>
      <c r="F216" s="999">
        <v>0.001978840058910162</v>
      </c>
      <c r="G216" s="180">
        <v>0.19999999999999996</v>
      </c>
      <c r="H216" s="180">
        <v>5.783909669452772</v>
      </c>
      <c r="I216" s="180">
        <v>50</v>
      </c>
      <c r="J216" s="999">
        <v>0.00801203</v>
      </c>
      <c r="K216" s="999">
        <v>2.7656457846145193</v>
      </c>
      <c r="L216" s="999">
        <v>0.0006530172194403534</v>
      </c>
      <c r="M216" s="1000">
        <v>-0.00033640281001472757</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16.334284999999998</v>
      </c>
      <c r="E219" s="999">
        <v>126.90935977828298</v>
      </c>
      <c r="F219" s="999">
        <v>0.0021509131075110456</v>
      </c>
      <c r="G219" s="180">
        <v>0.2</v>
      </c>
      <c r="H219" s="180">
        <v>14.177979258676423</v>
      </c>
      <c r="I219" s="180">
        <v>49.999999999999986</v>
      </c>
      <c r="J219" s="999">
        <v>0.032668569999999994</v>
      </c>
      <c r="K219" s="999">
        <v>17.993182706684</v>
      </c>
      <c r="L219" s="999">
        <v>0.0007098013254786449</v>
      </c>
      <c r="M219" s="1000">
        <v>-0.00036565522827687776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4908.4217149725</v>
      </c>
      <c r="E221" s="999">
        <v>35231.812587930915</v>
      </c>
      <c r="F221" s="999">
        <v>1095.3851572889787</v>
      </c>
      <c r="G221" s="180">
        <v>0.16104556562219283</v>
      </c>
      <c r="H221" s="180">
        <v>4.538068608019307</v>
      </c>
      <c r="I221" s="180">
        <v>99.98957107015084</v>
      </c>
      <c r="J221" s="999">
        <v>7.904795514</v>
      </c>
      <c r="K221" s="999">
        <v>1598.8438270890874</v>
      </c>
      <c r="L221" s="999">
        <v>309.43207977647205</v>
      </c>
      <c r="M221" s="1000">
        <v>-785.8388405628748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14.17338</v>
      </c>
      <c r="E223" s="999">
        <v>88.55981717981814</v>
      </c>
      <c r="F223" s="999" t="s">
        <v>99</v>
      </c>
      <c r="G223" s="180">
        <v>0.2</v>
      </c>
      <c r="H223" s="180">
        <v>19.999999999999996</v>
      </c>
      <c r="I223" s="180" t="s">
        <v>99</v>
      </c>
      <c r="J223" s="999">
        <v>0.028346760000000002</v>
      </c>
      <c r="K223" s="999">
        <v>17.711963435963625</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1798.3159810492282</v>
      </c>
      <c r="E250" s="999">
        <v>37920.24205401093</v>
      </c>
      <c r="F250" s="999">
        <v>592.830485855077</v>
      </c>
      <c r="G250" s="180">
        <v>0.1492673227169946</v>
      </c>
      <c r="H250" s="180">
        <v>1.9998464601435735</v>
      </c>
      <c r="I250" s="180">
        <v>101.22867917896627</v>
      </c>
      <c r="J250" s="999">
        <v>2.6842981189040387</v>
      </c>
      <c r="K250" s="999">
        <v>758.3466183950123</v>
      </c>
      <c r="L250" s="999">
        <v>439.22597060134285</v>
      </c>
      <c r="M250" s="1000">
        <v>-160.8885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1797.4140189507716</v>
      </c>
      <c r="E253" s="999">
        <v>37901.22280408075</v>
      </c>
      <c r="F253" s="999">
        <v>592.5331462136093</v>
      </c>
      <c r="G253" s="180">
        <v>0.14926732271699458</v>
      </c>
      <c r="H253" s="180">
        <v>1.9998464601435733</v>
      </c>
      <c r="I253" s="180">
        <v>101.24229784712027</v>
      </c>
      <c r="J253" s="999">
        <v>2.6829517842277504</v>
      </c>
      <c r="K253" s="999">
        <v>757.9662625985377</v>
      </c>
      <c r="L253" s="999">
        <v>439.0056727324949</v>
      </c>
      <c r="M253" s="1000">
        <v>-160.8885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103.26111111111113</v>
      </c>
      <c r="K289" s="180">
        <v>101.5725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261.3</v>
      </c>
      <c r="K300" s="180">
        <v>1097.37</v>
      </c>
      <c r="L300" s="180" t="s">
        <v>163</v>
      </c>
      <c r="M300" s="996" t="s">
        <v>108</v>
      </c>
    </row>
    <row r="301" ht="18" customHeight="1" x14ac:dyDescent="0.2">
      <c r="B301" s="997" t="s">
        <v>845</v>
      </c>
      <c r="C301" s="536"/>
      <c r="D301" s="184"/>
      <c r="E301" s="184"/>
      <c r="F301" s="184"/>
      <c r="G301" s="184"/>
      <c r="H301" s="184"/>
      <c r="I301" s="184"/>
      <c r="J301" s="180">
        <v>97.7</v>
      </c>
      <c r="K301" s="180">
        <v>394.74</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34</v>
      </c>
      <c r="E323" s="999">
        <v>3283</v>
      </c>
      <c r="F323" s="999" t="s">
        <v>94</v>
      </c>
      <c r="G323" s="180">
        <v>10</v>
      </c>
      <c r="H323" s="180">
        <v>3.0938927809929946</v>
      </c>
      <c r="I323" s="180" t="s">
        <v>447</v>
      </c>
      <c r="J323" s="999">
        <v>3.4000000000000004</v>
      </c>
      <c r="K323" s="999">
        <v>101.5725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2613</v>
      </c>
      <c r="E334" s="999">
        <v>24386</v>
      </c>
      <c r="F334" s="999" t="s">
        <v>94</v>
      </c>
      <c r="G334" s="180">
        <v>10</v>
      </c>
      <c r="H334" s="180">
        <v>4.5</v>
      </c>
      <c r="I334" s="180" t="s">
        <v>447</v>
      </c>
      <c r="J334" s="999">
        <v>261.3</v>
      </c>
      <c r="K334" s="999">
        <v>1097.37</v>
      </c>
      <c r="L334" s="999" t="s">
        <v>163</v>
      </c>
      <c r="M334" s="1000" t="s">
        <v>94</v>
      </c>
    </row>
    <row r="335" ht="18" customHeight="1" x14ac:dyDescent="0.2">
      <c r="B335" s="998" t="s">
        <v>845</v>
      </c>
      <c r="C335" s="536"/>
      <c r="D335" s="999">
        <v>977</v>
      </c>
      <c r="E335" s="999">
        <v>8772</v>
      </c>
      <c r="F335" s="999" t="s">
        <v>94</v>
      </c>
      <c r="G335" s="180">
        <v>10</v>
      </c>
      <c r="H335" s="180">
        <v>4.5</v>
      </c>
      <c r="I335" s="180" t="s">
        <v>447</v>
      </c>
      <c r="J335" s="999">
        <v>97.7</v>
      </c>
      <c r="K335" s="999">
        <v>394.74</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532.64</v>
      </c>
      <c r="F385" s="999">
        <v>0.8799999999999955</v>
      </c>
      <c r="G385" s="180" t="s">
        <v>99</v>
      </c>
      <c r="H385" s="180">
        <v>0.08800000000000001</v>
      </c>
      <c r="I385" s="180">
        <v>2</v>
      </c>
      <c r="J385" s="999" t="s">
        <v>99</v>
      </c>
      <c r="K385" s="999">
        <v>0.4687232</v>
      </c>
      <c r="L385" s="999">
        <v>0.01759999999999991</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596.441</v>
      </c>
      <c r="F397" s="999">
        <v>0.01759999999999991</v>
      </c>
      <c r="G397" s="180" t="s">
        <v>99</v>
      </c>
      <c r="H397" s="180">
        <v>0.08800000000000001</v>
      </c>
      <c r="I397" s="180" t="s">
        <v>108</v>
      </c>
      <c r="J397" s="999" t="s">
        <v>99</v>
      </c>
      <c r="K397" s="999">
        <v>0.5248680800000001</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8.390000000000011</v>
      </c>
      <c r="K425" s="180">
        <v>230.01999999999998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464</v>
      </c>
      <c r="K429" s="180">
        <v>522</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1.529999999999994</v>
      </c>
      <c r="K431" s="180">
        <v>28.295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1.564</v>
      </c>
      <c r="L436" s="978"/>
      <c r="M436" s="996" t="s">
        <v>108</v>
      </c>
    </row>
    <row r="437" ht="18" customHeight="1" x14ac:dyDescent="0.2">
      <c r="B437" s="997" t="s">
        <v>845</v>
      </c>
      <c r="C437" s="536"/>
      <c r="D437" s="184"/>
      <c r="E437" s="184"/>
      <c r="F437" s="184"/>
      <c r="G437" s="184"/>
      <c r="H437" s="184"/>
      <c r="I437" s="184"/>
      <c r="J437" s="180" t="s">
        <v>99</v>
      </c>
      <c r="K437" s="180">
        <v>0.137</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51.169999999999995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1.529999999999994</v>
      </c>
      <c r="K465" s="161">
        <v>28.295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118.35821123595508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1450209.684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0.23883006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0.47766012</v>
      </c>
      <c r="L579" s="180" t="s">
        <v>627</v>
      </c>
      <c r="M579" s="996" t="s">
        <v>108</v>
      </c>
    </row>
    <row r="580" ht="18" customHeight="1" x14ac:dyDescent="0.2">
      <c r="B580" s="995" t="s">
        <v>903</v>
      </c>
      <c r="C580" s="536"/>
      <c r="D580" s="184"/>
      <c r="E580" s="184"/>
      <c r="F580" s="184"/>
      <c r="G580" s="184"/>
      <c r="H580" s="184"/>
      <c r="I580" s="184"/>
      <c r="J580" s="180" t="s">
        <v>627</v>
      </c>
      <c r="K580" s="180">
        <v>0.31844008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7.9790000000000285</v>
      </c>
      <c r="K590" s="180">
        <v>61.47745198282071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9300</v>
      </c>
      <c r="F624" s="999" t="s">
        <v>94</v>
      </c>
      <c r="G624" s="180" t="s">
        <v>94</v>
      </c>
      <c r="H624" s="180">
        <v>0.270221352409232</v>
      </c>
      <c r="I624" s="180" t="s">
        <v>447</v>
      </c>
      <c r="J624" s="999">
        <v>7.9790000000000285</v>
      </c>
      <c r="K624" s="999">
        <v>25.130585774058577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36.34686620876213</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875.1262674017919</v>
      </c>
      <c r="F661" s="970" t="s">
        <v>94</v>
      </c>
      <c r="G661" s="119" t="s">
        <v>94</v>
      </c>
      <c r="H661" s="119">
        <v>4.0127770719329945</v>
      </c>
      <c r="I661" s="119" t="s">
        <v>94</v>
      </c>
      <c r="J661" s="970" t="s">
        <v>94</v>
      </c>
      <c r="K661" s="970">
        <v>35.11686620876213</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541.9740133238096</v>
      </c>
      <c r="D10" s="1033">
        <v>877.4332772037434</v>
      </c>
      <c r="E10" s="1033">
        <v>33.815183118453504</v>
      </c>
      <c r="F10" s="1033">
        <v>1.2392403046646356</v>
      </c>
      <c r="G10" s="1033">
        <v>45.604043211658606</v>
      </c>
      <c r="H10" s="694" t="s">
        <v>108</v>
      </c>
      <c r="I10" s="1034" t="s">
        <v>108</v>
      </c>
      <c r="J10" s="1035">
        <v>34071.1293014188</v>
      </c>
    </row>
    <row r="11" ht="18" customHeight="1" x14ac:dyDescent="0.2">
      <c r="B11" s="1036" t="s">
        <v>1007</v>
      </c>
      <c r="C11" s="1037"/>
      <c r="D11" s="698">
        <v>314.7936045557949</v>
      </c>
      <c r="E11" s="132"/>
      <c r="F11" s="132"/>
      <c r="G11" s="132"/>
      <c r="H11" s="1038"/>
      <c r="I11" s="1039"/>
      <c r="J11" s="707">
        <v>8814.220927562257</v>
      </c>
    </row>
    <row r="12" ht="18" customHeight="1" x14ac:dyDescent="0.2">
      <c r="B12" s="1040" t="s">
        <v>1008</v>
      </c>
      <c r="C12" s="1041"/>
      <c r="D12" s="703">
        <v>299.6669405557949</v>
      </c>
      <c r="E12" s="184"/>
      <c r="F12" s="184"/>
      <c r="G12" s="184"/>
      <c r="H12" s="1042"/>
      <c r="I12" s="1039"/>
      <c r="J12" s="705">
        <v>8390.674335562257</v>
      </c>
    </row>
    <row r="13" ht="18" customHeight="1" x14ac:dyDescent="0.2">
      <c r="B13" s="1043" t="s">
        <v>1009</v>
      </c>
      <c r="C13" s="1044"/>
      <c r="D13" s="184"/>
      <c r="E13" s="49"/>
      <c r="F13" s="49"/>
      <c r="G13" s="49"/>
      <c r="H13" s="1045"/>
      <c r="I13" s="47"/>
      <c r="J13" s="1046"/>
    </row>
    <row r="14" ht="18" customHeight="1" x14ac:dyDescent="0.2">
      <c r="B14" s="1047" t="s">
        <v>1010</v>
      </c>
      <c r="C14" s="1048"/>
      <c r="D14" s="703">
        <v>143.394947474511</v>
      </c>
      <c r="E14" s="49"/>
      <c r="F14" s="49"/>
      <c r="G14" s="49"/>
      <c r="H14" s="1045"/>
      <c r="I14" s="47"/>
      <c r="J14" s="705">
        <v>4015.0585292863084</v>
      </c>
    </row>
    <row r="15" ht="18" customHeight="1" x14ac:dyDescent="0.2">
      <c r="B15" s="1047" t="s">
        <v>1011</v>
      </c>
      <c r="C15" s="1048"/>
      <c r="D15" s="703">
        <v>156.2719930812839</v>
      </c>
      <c r="E15" s="49"/>
      <c r="F15" s="49"/>
      <c r="G15" s="49"/>
      <c r="H15" s="1045"/>
      <c r="I15" s="47"/>
      <c r="J15" s="705">
        <v>4375.61580627595</v>
      </c>
    </row>
    <row r="16" ht="18" customHeight="1" x14ac:dyDescent="0.2">
      <c r="B16" s="1040" t="s">
        <v>1012</v>
      </c>
      <c r="C16" s="1044"/>
      <c r="D16" s="703">
        <v>0.128768</v>
      </c>
      <c r="E16" s="49"/>
      <c r="F16" s="49"/>
      <c r="G16" s="49"/>
      <c r="H16" s="1045"/>
      <c r="I16" s="47"/>
      <c r="J16" s="705">
        <v>3.605504</v>
      </c>
    </row>
    <row r="17" ht="18" customHeight="1" x14ac:dyDescent="0.2">
      <c r="B17" s="1040" t="s">
        <v>1013</v>
      </c>
      <c r="C17" s="1044"/>
      <c r="D17" s="703">
        <v>13.558019999999999</v>
      </c>
      <c r="E17" s="49"/>
      <c r="F17" s="49"/>
      <c r="G17" s="49"/>
      <c r="H17" s="1045"/>
      <c r="I17" s="47"/>
      <c r="J17" s="705">
        <v>379.62456</v>
      </c>
    </row>
    <row r="18" ht="18" customHeight="1" x14ac:dyDescent="0.2">
      <c r="B18" s="1049" t="s">
        <v>1014</v>
      </c>
      <c r="C18" s="1050"/>
      <c r="D18" s="1033">
        <v>1.4398760000000002</v>
      </c>
      <c r="E18" s="266"/>
      <c r="F18" s="266"/>
      <c r="G18" s="266"/>
      <c r="H18" s="1051"/>
      <c r="I18" s="80"/>
      <c r="J18" s="705">
        <v>40.316528000000005</v>
      </c>
    </row>
    <row r="19" ht="18" customHeight="1" x14ac:dyDescent="0.2">
      <c r="B19" s="1052" t="s">
        <v>1015</v>
      </c>
      <c r="C19" s="1041"/>
      <c r="D19" s="703">
        <v>100.9492384545767</v>
      </c>
      <c r="E19" s="703">
        <v>14.121371280473664</v>
      </c>
      <c r="F19" s="184"/>
      <c r="G19" s="184"/>
      <c r="H19" s="903" t="s">
        <v>94</v>
      </c>
      <c r="I19" s="47"/>
      <c r="J19" s="701">
        <v>6568.742066053668</v>
      </c>
    </row>
    <row r="20" ht="18" customHeight="1" x14ac:dyDescent="0.2">
      <c r="B20" s="1040" t="s">
        <v>1016</v>
      </c>
      <c r="C20" s="1044"/>
      <c r="D20" s="703">
        <v>89.92849132372116</v>
      </c>
      <c r="E20" s="703">
        <v>4.794853711326331</v>
      </c>
      <c r="F20" s="1053"/>
      <c r="G20" s="1053"/>
      <c r="H20" s="903" t="s">
        <v>94</v>
      </c>
      <c r="I20" s="47"/>
      <c r="J20" s="705">
        <v>3788.6339905656705</v>
      </c>
    </row>
    <row r="21" ht="18" customHeight="1" x14ac:dyDescent="0.2">
      <c r="B21" s="1043" t="s">
        <v>1009</v>
      </c>
      <c r="C21" s="1044"/>
      <c r="D21" s="184"/>
      <c r="E21" s="49"/>
      <c r="F21" s="49"/>
      <c r="G21" s="49"/>
      <c r="H21" s="1045"/>
      <c r="I21" s="47"/>
      <c r="J21" s="1046"/>
    </row>
    <row r="22" ht="18" customHeight="1" x14ac:dyDescent="0.2">
      <c r="B22" s="1047" t="s">
        <v>1017</v>
      </c>
      <c r="C22" s="1048"/>
      <c r="D22" s="703">
        <v>84.88876483302252</v>
      </c>
      <c r="E22" s="703">
        <v>2.3337066822756847</v>
      </c>
      <c r="F22" s="49"/>
      <c r="G22" s="49"/>
      <c r="H22" s="1054" t="s">
        <v>94</v>
      </c>
      <c r="I22" s="47"/>
      <c r="J22" s="705">
        <v>2995.317686127687</v>
      </c>
    </row>
    <row r="23" ht="18" customHeight="1" x14ac:dyDescent="0.2">
      <c r="B23" s="1047" t="s">
        <v>1018</v>
      </c>
      <c r="C23" s="1048"/>
      <c r="D23" s="703">
        <v>5.0397264906986425</v>
      </c>
      <c r="E23" s="703">
        <v>2.461147029050646</v>
      </c>
      <c r="F23" s="49"/>
      <c r="G23" s="49"/>
      <c r="H23" s="1054" t="s">
        <v>94</v>
      </c>
      <c r="I23" s="47"/>
      <c r="J23" s="705">
        <v>793.3163044379831</v>
      </c>
    </row>
    <row r="24" ht="18" customHeight="1" x14ac:dyDescent="0.2">
      <c r="B24" s="1040" t="s">
        <v>1019</v>
      </c>
      <c r="C24" s="1044"/>
      <c r="D24" s="703">
        <v>0.0045068800000000004</v>
      </c>
      <c r="E24" s="703" t="s">
        <v>163</v>
      </c>
      <c r="F24" s="1053"/>
      <c r="G24" s="1053"/>
      <c r="H24" s="1054" t="s">
        <v>94</v>
      </c>
      <c r="I24" s="47"/>
      <c r="J24" s="705">
        <v>0.12619264000000002</v>
      </c>
    </row>
    <row r="25" ht="18" customHeight="1" x14ac:dyDescent="0.2">
      <c r="B25" s="1040" t="s">
        <v>1020</v>
      </c>
      <c r="C25" s="1044"/>
      <c r="D25" s="703">
        <v>8.353448479617118</v>
      </c>
      <c r="E25" s="703">
        <v>4.427427871398831</v>
      </c>
      <c r="F25" s="1053"/>
      <c r="G25" s="1053"/>
      <c r="H25" s="1054" t="s">
        <v>94</v>
      </c>
      <c r="I25" s="47"/>
      <c r="J25" s="705">
        <v>1407.1649433499695</v>
      </c>
    </row>
    <row r="26" ht="18" customHeight="1" x14ac:dyDescent="0.2">
      <c r="B26" s="1040" t="s">
        <v>1021</v>
      </c>
      <c r="C26" s="1044"/>
      <c r="D26" s="703">
        <v>2.662791771238437</v>
      </c>
      <c r="E26" s="703">
        <v>1.1058982139442923</v>
      </c>
      <c r="F26" s="1053"/>
      <c r="G26" s="1053"/>
      <c r="H26" s="1054" t="s">
        <v>94</v>
      </c>
      <c r="I26" s="47"/>
      <c r="J26" s="705">
        <v>367.62119628991366</v>
      </c>
    </row>
    <row r="27" ht="18" customHeight="1" x14ac:dyDescent="0.25">
      <c r="B27" s="1049" t="s">
        <v>1022</v>
      </c>
      <c r="C27" s="1055"/>
      <c r="D27" s="287"/>
      <c r="E27" s="39">
        <v>3.793191483804211</v>
      </c>
      <c r="F27" s="1056"/>
      <c r="G27" s="1056"/>
      <c r="H27" s="1051"/>
      <c r="I27" s="80"/>
      <c r="J27" s="741">
        <v>1005.1957432081159</v>
      </c>
    </row>
    <row r="28" ht="18" customHeight="1" x14ac:dyDescent="0.2">
      <c r="B28" s="1057" t="s">
        <v>1023</v>
      </c>
      <c r="C28" s="1058"/>
      <c r="D28" s="698">
        <v>460.435561370734</v>
      </c>
      <c r="E28" s="1059"/>
      <c r="F28" s="1059"/>
      <c r="G28" s="1059"/>
      <c r="H28" s="1060" t="s">
        <v>94</v>
      </c>
      <c r="I28" s="47"/>
      <c r="J28" s="701">
        <v>12892.195718380552</v>
      </c>
    </row>
    <row r="29" ht="18" customHeight="1" x14ac:dyDescent="0.2">
      <c r="B29" s="1061" t="s">
        <v>1024</v>
      </c>
      <c r="C29" s="1062"/>
      <c r="D29" s="1063" t="s">
        <v>99</v>
      </c>
      <c r="E29" s="1064">
        <v>19.656657029849228</v>
      </c>
      <c r="F29" s="1065" t="s">
        <v>94</v>
      </c>
      <c r="G29" s="1065" t="s">
        <v>94</v>
      </c>
      <c r="H29" s="1066" t="s">
        <v>94</v>
      </c>
      <c r="I29" s="47"/>
      <c r="J29" s="1067">
        <v>5209.014112910046</v>
      </c>
    </row>
    <row r="30" ht="18" customHeight="1" x14ac:dyDescent="0.2">
      <c r="B30" s="1040" t="s">
        <v>1025</v>
      </c>
      <c r="C30" s="1062"/>
      <c r="D30" s="1062"/>
      <c r="E30" s="1064">
        <v>11.840857410496973</v>
      </c>
      <c r="F30" s="1062"/>
      <c r="G30" s="1062"/>
      <c r="H30" s="1062"/>
      <c r="I30" s="47"/>
      <c r="J30" s="1067">
        <v>3137.827213781698</v>
      </c>
    </row>
    <row r="31" ht="18" customHeight="1" x14ac:dyDescent="0.2">
      <c r="B31" s="1047" t="s">
        <v>1026</v>
      </c>
      <c r="C31" s="1062"/>
      <c r="D31" s="1062"/>
      <c r="E31" s="1064">
        <v>4.100667727545005</v>
      </c>
      <c r="F31" s="1062"/>
      <c r="G31" s="1062"/>
      <c r="H31" s="1062"/>
      <c r="I31" s="47"/>
      <c r="J31" s="1067">
        <v>1086.6769477994264</v>
      </c>
    </row>
    <row r="32" ht="18" customHeight="1" x14ac:dyDescent="0.2">
      <c r="B32" s="1047" t="s">
        <v>1027</v>
      </c>
      <c r="C32" s="1062"/>
      <c r="D32" s="1062"/>
      <c r="E32" s="1064">
        <v>4.671836722267762</v>
      </c>
      <c r="F32" s="1062"/>
      <c r="G32" s="1062"/>
      <c r="H32" s="1062"/>
      <c r="I32" s="47"/>
      <c r="J32" s="1067">
        <v>1238.0367314009568</v>
      </c>
    </row>
    <row r="33" ht="18" customHeight="1" x14ac:dyDescent="0.2">
      <c r="B33" s="1047" t="s">
        <v>1028</v>
      </c>
      <c r="C33" s="1062"/>
      <c r="D33" s="1062"/>
      <c r="E33" s="1064">
        <v>0.07492343951822861</v>
      </c>
      <c r="F33" s="1062"/>
      <c r="G33" s="1062"/>
      <c r="H33" s="1062"/>
      <c r="I33" s="47"/>
      <c r="J33" s="1067">
        <v>19.85471147233058</v>
      </c>
    </row>
    <row r="34" ht="18" customHeight="1" x14ac:dyDescent="0.2">
      <c r="B34" s="1047" t="s">
        <v>1029</v>
      </c>
      <c r="C34" s="1062"/>
      <c r="D34" s="1062"/>
      <c r="E34" s="1064">
        <v>1.1965679561997533</v>
      </c>
      <c r="F34" s="1062"/>
      <c r="G34" s="1062"/>
      <c r="H34" s="1062"/>
      <c r="I34" s="47"/>
      <c r="J34" s="1067">
        <v>317.0905083929346</v>
      </c>
    </row>
    <row r="35" ht="24" customHeight="1" x14ac:dyDescent="0.2">
      <c r="B35" s="1068" t="s">
        <v>1030</v>
      </c>
      <c r="C35" s="1062"/>
      <c r="D35" s="1062"/>
      <c r="E35" s="1064">
        <v>1.3808447991850972</v>
      </c>
      <c r="F35" s="1062"/>
      <c r="G35" s="1062"/>
      <c r="H35" s="1062"/>
      <c r="I35" s="47"/>
      <c r="J35" s="1067">
        <v>365.92387178405073</v>
      </c>
    </row>
    <row r="36" ht="18" customHeight="1" x14ac:dyDescent="0.2">
      <c r="B36" s="1047" t="s">
        <v>1031</v>
      </c>
      <c r="C36" s="1062"/>
      <c r="D36" s="1062"/>
      <c r="E36" s="1064">
        <v>0.41601676578112656</v>
      </c>
      <c r="F36" s="1062"/>
      <c r="G36" s="1062"/>
      <c r="H36" s="1062"/>
      <c r="I36" s="47"/>
      <c r="J36" s="1067">
        <v>110.24444293199853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7.815799619352255</v>
      </c>
      <c r="F38" s="1062"/>
      <c r="G38" s="1062"/>
      <c r="H38" s="1062"/>
      <c r="I38" s="47"/>
      <c r="J38" s="1067">
        <v>2071.1868991283477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1.2548728226378065</v>
      </c>
      <c r="E40" s="1064">
        <v>0.037154808130609805</v>
      </c>
      <c r="F40" s="1065">
        <v>1.2392403046646356</v>
      </c>
      <c r="G40" s="1065">
        <v>45.604043211658606</v>
      </c>
      <c r="H40" s="1066" t="s">
        <v>94</v>
      </c>
      <c r="I40" s="1069" t="s">
        <v>94</v>
      </c>
      <c r="J40" s="1067">
        <v>44.98246318847018</v>
      </c>
    </row>
    <row r="41" ht="18" customHeight="1" x14ac:dyDescent="0.2">
      <c r="B41" s="1070" t="s">
        <v>1036</v>
      </c>
      <c r="C41" s="1071">
        <v>369.9748704666667</v>
      </c>
      <c r="D41" s="922"/>
      <c r="E41" s="922"/>
      <c r="F41" s="922"/>
      <c r="G41" s="922"/>
      <c r="H41" s="1072"/>
      <c r="I41" s="1073"/>
      <c r="J41" s="1067">
        <v>369.9748704666667</v>
      </c>
    </row>
    <row r="42" ht="18" customHeight="1" x14ac:dyDescent="0.2">
      <c r="B42" s="1070" t="s">
        <v>1037</v>
      </c>
      <c r="C42" s="1071">
        <v>171.99914285714289</v>
      </c>
      <c r="D42" s="922"/>
      <c r="E42" s="922"/>
      <c r="F42" s="922"/>
      <c r="G42" s="922"/>
      <c r="H42" s="1072"/>
      <c r="I42" s="1073"/>
      <c r="J42" s="1067">
        <v>171.99914285714289</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4065.6</v>
      </c>
      <c r="D10" s="1109"/>
      <c r="E10" s="1109"/>
      <c r="F10" s="486">
        <v>73.70792516622268</v>
      </c>
      <c r="G10" s="1110">
        <v>299.6669405557949</v>
      </c>
      <c r="I10" s="1111" t="s">
        <v>1072</v>
      </c>
      <c r="J10" s="1112" t="s">
        <v>1073</v>
      </c>
      <c r="K10" s="158">
        <v>525.9872957728626</v>
      </c>
      <c r="L10" s="158">
        <v>398.07939809460584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1423.3999999999996</v>
      </c>
      <c r="D12" s="1063" t="s">
        <v>94</v>
      </c>
      <c r="E12" s="1063" t="s">
        <v>94</v>
      </c>
      <c r="F12" s="486">
        <v>100.74114618133417</v>
      </c>
      <c r="G12" s="1117">
        <v>143.394947474511</v>
      </c>
      <c r="I12" s="1111" t="s">
        <v>1076</v>
      </c>
      <c r="J12" s="1112" t="s">
        <v>1077</v>
      </c>
      <c r="K12" s="158">
        <v>25.84053991444148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2642.2000000000003</v>
      </c>
      <c r="D13" s="1063" t="s">
        <v>94</v>
      </c>
      <c r="E13" s="1063" t="s">
        <v>94</v>
      </c>
      <c r="F13" s="486">
        <v>59.14464956524256</v>
      </c>
      <c r="G13" s="1117">
        <v>156.2719930812839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16.096</v>
      </c>
      <c r="D14" s="525"/>
      <c r="E14" s="525"/>
      <c r="F14" s="486">
        <v>8</v>
      </c>
      <c r="G14" s="1118">
        <v>0.128768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16.096</v>
      </c>
      <c r="D15" s="525"/>
      <c r="E15" s="525"/>
      <c r="F15" s="486">
        <v>8</v>
      </c>
      <c r="G15" s="1118">
        <v>0.128768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16.096</v>
      </c>
      <c r="D16" s="1123" t="s">
        <v>94</v>
      </c>
      <c r="E16" s="1123" t="s">
        <v>94</v>
      </c>
      <c r="F16" s="486">
        <v>8</v>
      </c>
      <c r="G16" s="1124">
        <v>0.128768</v>
      </c>
      <c r="I16" s="1125" t="s">
        <v>1084</v>
      </c>
      <c r="J16" s="167"/>
      <c r="K16" s="167"/>
      <c r="L16" s="167"/>
      <c r="M16" s="167"/>
      <c r="N16" s="167"/>
      <c r="O16" s="167"/>
      <c r="P16" s="167"/>
      <c r="Q16" s="167"/>
      <c r="R16" s="167"/>
      <c r="S16" s="167"/>
      <c r="T16" s="167"/>
    </row>
    <row r="17" ht="18" customHeight="1" x14ac:dyDescent="0.2">
      <c r="B17" s="766" t="s">
        <v>1085</v>
      </c>
      <c r="C17" s="486">
        <v>9684.3</v>
      </c>
      <c r="D17" s="525"/>
      <c r="E17" s="525"/>
      <c r="F17" s="486">
        <v>1.4</v>
      </c>
      <c r="G17" s="1118">
        <v>13.558019999999999</v>
      </c>
      <c r="I17" s="1125" t="s">
        <v>1086</v>
      </c>
      <c r="J17" s="167"/>
      <c r="K17" s="167"/>
      <c r="L17" s="167"/>
      <c r="M17" s="167"/>
      <c r="N17" s="167"/>
      <c r="O17" s="167"/>
      <c r="P17" s="167"/>
      <c r="Q17" s="167"/>
      <c r="R17" s="167"/>
      <c r="S17" s="167"/>
    </row>
    <row r="18" ht="18" customHeight="1" x14ac:dyDescent="0.2">
      <c r="B18" s="122" t="s">
        <v>1087</v>
      </c>
      <c r="C18" s="486">
        <v>9684.3</v>
      </c>
      <c r="D18" s="525"/>
      <c r="E18" s="525"/>
      <c r="F18" s="486">
        <v>1.4</v>
      </c>
      <c r="G18" s="1118">
        <v>13.558019999999999</v>
      </c>
      <c r="I18" s="1125" t="s">
        <v>1088</v>
      </c>
      <c r="J18" s="167"/>
      <c r="K18" s="167"/>
      <c r="L18" s="167"/>
      <c r="M18" s="167"/>
      <c r="N18" s="167"/>
      <c r="O18" s="167"/>
      <c r="P18" s="167"/>
      <c r="Q18" s="167"/>
      <c r="R18" s="167"/>
      <c r="S18" s="167"/>
    </row>
    <row r="19" ht="18" customHeight="1" x14ac:dyDescent="0.2">
      <c r="B19" s="1122" t="s">
        <v>1057</v>
      </c>
      <c r="C19" s="292">
        <v>9684.3</v>
      </c>
      <c r="D19" s="1123" t="s">
        <v>94</v>
      </c>
      <c r="E19" s="1123" t="s">
        <v>94</v>
      </c>
      <c r="F19" s="486">
        <v>1.4</v>
      </c>
      <c r="G19" s="1124">
        <v>13.558019999999999</v>
      </c>
      <c r="I19" s="167"/>
      <c r="J19" s="167"/>
      <c r="K19" s="167"/>
      <c r="L19" s="167"/>
      <c r="M19" s="167"/>
      <c r="N19" s="167"/>
      <c r="O19" s="167"/>
      <c r="P19" s="167"/>
      <c r="Q19" s="167"/>
      <c r="R19" s="167"/>
      <c r="S19" s="167"/>
    </row>
    <row r="20" ht="18" customHeight="1" x14ac:dyDescent="0.2">
      <c r="B20" s="766" t="s">
        <v>1089</v>
      </c>
      <c r="C20" s="486">
        <v>276280.2916017075</v>
      </c>
      <c r="D20" s="525"/>
      <c r="E20" s="525"/>
      <c r="F20" s="486">
        <v>0.00521164934224031</v>
      </c>
      <c r="G20" s="1118">
        <v>1.4398760000000002</v>
      </c>
      <c r="I20" s="167"/>
      <c r="J20" s="167"/>
      <c r="K20" s="1126"/>
      <c r="L20" s="1126"/>
      <c r="M20" s="1126"/>
      <c r="N20" s="1126"/>
      <c r="O20" s="1126"/>
      <c r="P20" s="1126"/>
      <c r="Q20" s="1126"/>
      <c r="R20" s="1126"/>
      <c r="S20" s="1126"/>
    </row>
    <row r="21" ht="18" customHeight="1" x14ac:dyDescent="0.2">
      <c r="B21" s="1127" t="s">
        <v>1090</v>
      </c>
      <c r="C21" s="1063">
        <v>0.094</v>
      </c>
      <c r="D21" s="1063" t="s">
        <v>94</v>
      </c>
      <c r="E21" s="1063" t="s">
        <v>94</v>
      </c>
      <c r="F21" s="486">
        <v>55</v>
      </c>
      <c r="G21" s="1117">
        <v>0.00517</v>
      </c>
      <c r="I21" s="167"/>
      <c r="J21" s="1126"/>
      <c r="K21" s="1126"/>
      <c r="L21" s="1126"/>
      <c r="M21" s="1126"/>
      <c r="N21" s="1126"/>
      <c r="O21" s="1126"/>
      <c r="P21" s="1126"/>
      <c r="Q21" s="1126"/>
      <c r="R21" s="1126"/>
      <c r="S21" s="1126"/>
    </row>
    <row r="22" ht="18" customHeight="1" x14ac:dyDescent="0.2">
      <c r="B22" s="1127" t="s">
        <v>1091</v>
      </c>
      <c r="C22" s="1063">
        <v>19.454</v>
      </c>
      <c r="D22" s="1063" t="s">
        <v>94</v>
      </c>
      <c r="E22" s="1063" t="s">
        <v>94</v>
      </c>
      <c r="F22" s="486">
        <v>5</v>
      </c>
      <c r="G22" s="1117">
        <v>0.09727000000000001</v>
      </c>
      <c r="I22" s="167"/>
    </row>
    <row r="23" ht="18" customHeight="1" x14ac:dyDescent="0.2">
      <c r="B23" s="1127" t="s">
        <v>1092</v>
      </c>
      <c r="C23" s="1063">
        <v>74.302</v>
      </c>
      <c r="D23" s="1063" t="s">
        <v>94</v>
      </c>
      <c r="E23" s="1063" t="s">
        <v>94</v>
      </c>
      <c r="F23" s="486">
        <v>18</v>
      </c>
      <c r="G23" s="1117">
        <v>1.337436</v>
      </c>
    </row>
    <row r="24" ht="18" customHeight="1" x14ac:dyDescent="0.2">
      <c r="B24" s="1127" t="s">
        <v>1093</v>
      </c>
      <c r="C24" s="1128">
        <v>276167.90660170757</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4065.6</v>
      </c>
      <c r="D10" s="1053"/>
      <c r="E10" s="1053"/>
      <c r="F10" s="1053"/>
      <c r="G10" s="1053"/>
      <c r="H10" s="1053"/>
      <c r="I10" s="1196"/>
      <c r="J10" s="1197">
        <v>22.119365240978247</v>
      </c>
      <c r="K10" s="1198">
        <v>89.92849132372116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22.841658353232177</v>
      </c>
      <c r="S11" s="1213" t="s">
        <v>99</v>
      </c>
      <c r="T11" s="1214" t="s">
        <v>99</v>
      </c>
      <c r="U11" s="1214">
        <v>0.04128009418313313</v>
      </c>
      <c r="V11" s="1214">
        <v>1.426546842295697</v>
      </c>
      <c r="W11" s="1214" t="s">
        <v>163</v>
      </c>
      <c r="X11" s="1214">
        <v>3.123965553288936</v>
      </c>
      <c r="Y11" s="1214">
        <v>68.68883619911725</v>
      </c>
      <c r="Z11" s="1214">
        <v>2.04431108615452</v>
      </c>
      <c r="AA11" s="1214">
        <v>0.056752255874923774</v>
      </c>
      <c r="AB11" s="1215">
        <v>1.7766496158533744</v>
      </c>
    </row>
    <row r="12" ht="18" customHeight="1" x14ac:dyDescent="0.2" s="207" customFormat="1">
      <c r="B12" s="1216" t="s">
        <v>1017</v>
      </c>
      <c r="C12" s="1217">
        <v>1423.3999999999996</v>
      </c>
      <c r="D12" s="1217">
        <v>80.83746091966137</v>
      </c>
      <c r="E12" s="1217">
        <v>19.162539080338636</v>
      </c>
      <c r="F12" s="1217">
        <v>0</v>
      </c>
      <c r="G12" s="1218">
        <v>525.9872957728626</v>
      </c>
      <c r="H12" s="1219">
        <v>5.664038162907389</v>
      </c>
      <c r="I12" s="1220" t="s">
        <v>94</v>
      </c>
      <c r="J12" s="1221">
        <v>59.63802503373791</v>
      </c>
      <c r="K12" s="1222">
        <v>84.88876483302252</v>
      </c>
      <c r="M12" s="1209"/>
      <c r="N12" s="1223" t="s">
        <v>1144</v>
      </c>
      <c r="O12" s="1224" t="s">
        <v>1134</v>
      </c>
      <c r="P12" s="1225" t="s">
        <v>1132</v>
      </c>
      <c r="Q12" s="1226" t="s">
        <v>99</v>
      </c>
      <c r="R12" s="529">
        <v>22.841658353232177</v>
      </c>
      <c r="S12" s="529" t="s">
        <v>99</v>
      </c>
      <c r="T12" s="831" t="s">
        <v>99</v>
      </c>
      <c r="U12" s="831">
        <v>0.04128009418313313</v>
      </c>
      <c r="V12" s="831">
        <v>1.426546842295697</v>
      </c>
      <c r="W12" s="831" t="s">
        <v>163</v>
      </c>
      <c r="X12" s="831">
        <v>3.123965553288936</v>
      </c>
      <c r="Y12" s="831">
        <v>68.68883619911725</v>
      </c>
      <c r="Z12" s="831">
        <v>2.04431108615452</v>
      </c>
      <c r="AA12" s="831">
        <v>0.056752255874923774</v>
      </c>
      <c r="AB12" s="1227">
        <v>1.7766496158533744</v>
      </c>
    </row>
    <row r="13" ht="18" customHeight="1" x14ac:dyDescent="0.2" s="207" customFormat="1">
      <c r="B13" s="1216" t="s">
        <v>1018</v>
      </c>
      <c r="C13" s="1217">
        <v>2642.2000000000003</v>
      </c>
      <c r="D13" s="1217">
        <v>50.76468806783767</v>
      </c>
      <c r="E13" s="1217">
        <v>49.235311932162325</v>
      </c>
      <c r="F13" s="1217">
        <v>0</v>
      </c>
      <c r="G13" s="1218">
        <v>398.07939809460584</v>
      </c>
      <c r="H13" s="1219">
        <v>2.2742914439028925</v>
      </c>
      <c r="I13" s="1220" t="s">
        <v>94</v>
      </c>
      <c r="J13" s="1221">
        <v>1.9073978089087285</v>
      </c>
      <c r="K13" s="1222">
        <v>5.0397264906986425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16.096</v>
      </c>
      <c r="D14" s="1235"/>
      <c r="E14" s="1235"/>
      <c r="F14" s="1235"/>
      <c r="G14" s="1235"/>
      <c r="H14" s="1235"/>
      <c r="I14" s="1236"/>
      <c r="J14" s="1221">
        <v>0.28</v>
      </c>
      <c r="K14" s="1198">
        <v>0.0045068800000000004</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16.096</v>
      </c>
      <c r="D15" s="1239"/>
      <c r="E15" s="1239"/>
      <c r="F15" s="1239"/>
      <c r="G15" s="1239"/>
      <c r="H15" s="1239"/>
      <c r="I15" s="1240"/>
      <c r="J15" s="1221">
        <v>0.28</v>
      </c>
      <c r="K15" s="1198">
        <v>0.0045068800000000004</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16.096</v>
      </c>
      <c r="D16" s="27" t="s">
        <v>94</v>
      </c>
      <c r="E16" s="1244" t="s">
        <v>94</v>
      </c>
      <c r="F16" s="1244" t="s">
        <v>94</v>
      </c>
      <c r="G16" s="1245" t="s">
        <v>94</v>
      </c>
      <c r="H16" s="27" t="s">
        <v>94</v>
      </c>
      <c r="I16" s="28" t="s">
        <v>94</v>
      </c>
      <c r="J16" s="1221">
        <v>0.28</v>
      </c>
      <c r="K16" s="1222">
        <v>0.0045068800000000004</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9684.3</v>
      </c>
      <c r="D17" s="1239"/>
      <c r="E17" s="1239"/>
      <c r="F17" s="1239"/>
      <c r="G17" s="1239"/>
      <c r="H17" s="1239"/>
      <c r="I17" s="1240"/>
      <c r="J17" s="1221">
        <v>0.8625763844177813</v>
      </c>
      <c r="K17" s="1198">
        <v>8.353448479617118</v>
      </c>
      <c r="M17" s="1209"/>
      <c r="N17" s="1199" t="s">
        <v>1149</v>
      </c>
      <c r="O17" s="1210" t="s">
        <v>1143</v>
      </c>
      <c r="P17" s="1211" t="s">
        <v>1131</v>
      </c>
      <c r="Q17" s="1212" t="s">
        <v>99</v>
      </c>
      <c r="R17" s="1213">
        <v>2.79650166390724</v>
      </c>
      <c r="S17" s="1213" t="s">
        <v>99</v>
      </c>
      <c r="T17" s="1214" t="s">
        <v>99</v>
      </c>
      <c r="U17" s="1214">
        <v>0.000864965958966131</v>
      </c>
      <c r="V17" s="1214">
        <v>0.8698313762741735</v>
      </c>
      <c r="W17" s="1214" t="s">
        <v>163</v>
      </c>
      <c r="X17" s="1214">
        <v>1.0780135657952008</v>
      </c>
      <c r="Y17" s="1214">
        <v>93.97837488295025</v>
      </c>
      <c r="Z17" s="1214">
        <v>0.03526999659650873</v>
      </c>
      <c r="AA17" s="1214">
        <v>0.002792894824235118</v>
      </c>
      <c r="AB17" s="1215">
        <v>1.2383506536934252</v>
      </c>
    </row>
    <row r="18" ht="18" customHeight="1" x14ac:dyDescent="0.2" s="207" customFormat="1">
      <c r="B18" s="1238" t="s">
        <v>1150</v>
      </c>
      <c r="C18" s="1234">
        <v>9684.3</v>
      </c>
      <c r="D18" s="1239"/>
      <c r="E18" s="1239"/>
      <c r="F18" s="1239"/>
      <c r="G18" s="1239"/>
      <c r="H18" s="1239"/>
      <c r="I18" s="1240"/>
      <c r="J18" s="1221">
        <v>0.8625763844177813</v>
      </c>
      <c r="K18" s="1198">
        <v>8.353448479617118</v>
      </c>
      <c r="M18" s="1209"/>
      <c r="N18" s="1223" t="s">
        <v>1144</v>
      </c>
      <c r="O18" s="1224" t="s">
        <v>1134</v>
      </c>
      <c r="P18" s="1225" t="s">
        <v>1132</v>
      </c>
      <c r="Q18" s="1226" t="s">
        <v>99</v>
      </c>
      <c r="R18" s="529">
        <v>2.79650166390724</v>
      </c>
      <c r="S18" s="529" t="s">
        <v>99</v>
      </c>
      <c r="T18" s="831" t="s">
        <v>99</v>
      </c>
      <c r="U18" s="831">
        <v>0.000864965958966131</v>
      </c>
      <c r="V18" s="831">
        <v>0.8698313762741735</v>
      </c>
      <c r="W18" s="831" t="s">
        <v>163</v>
      </c>
      <c r="X18" s="831">
        <v>1.0780135657952008</v>
      </c>
      <c r="Y18" s="831">
        <v>93.97837488295025</v>
      </c>
      <c r="Z18" s="831">
        <v>0.03526999659650873</v>
      </c>
      <c r="AA18" s="831">
        <v>0.002792894824235118</v>
      </c>
      <c r="AB18" s="1227">
        <v>1.2383506536934252</v>
      </c>
    </row>
    <row r="19" ht="18" customHeight="1" x14ac:dyDescent="0.25" s="207" customFormat="1">
      <c r="B19" s="1242" t="s">
        <v>1057</v>
      </c>
      <c r="C19" s="1243">
        <v>9684.3</v>
      </c>
      <c r="D19" s="27">
        <v>56.71837696497411</v>
      </c>
      <c r="E19" s="1244">
        <v>43.28162303502589</v>
      </c>
      <c r="F19" s="1244">
        <v>0</v>
      </c>
      <c r="G19" s="1245" t="s">
        <v>94</v>
      </c>
      <c r="H19" s="27">
        <v>0.4204812067105327</v>
      </c>
      <c r="I19" s="28" t="s">
        <v>94</v>
      </c>
      <c r="J19" s="1221">
        <v>0.8625763844177813</v>
      </c>
      <c r="K19" s="1222">
        <v>8.353448479617118</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276280.2916017075</v>
      </c>
      <c r="D20" s="1239"/>
      <c r="E20" s="1239"/>
      <c r="F20" s="1239"/>
      <c r="G20" s="1239"/>
      <c r="H20" s="1239"/>
      <c r="I20" s="1240"/>
      <c r="J20" s="1221">
        <v>0.00963800840009675</v>
      </c>
      <c r="K20" s="1198">
        <v>2.662791771238437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0.094</v>
      </c>
      <c r="D21" s="1244" t="s">
        <v>94</v>
      </c>
      <c r="E21" s="1244" t="s">
        <v>94</v>
      </c>
      <c r="F21" s="1244" t="s">
        <v>94</v>
      </c>
      <c r="G21" s="1245" t="s">
        <v>94</v>
      </c>
      <c r="H21" s="27" t="s">
        <v>94</v>
      </c>
      <c r="I21" s="490" t="s">
        <v>94</v>
      </c>
      <c r="J21" s="1221">
        <v>2</v>
      </c>
      <c r="K21" s="1222">
        <v>0.000188</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19.454</v>
      </c>
      <c r="D22" s="1244" t="s">
        <v>94</v>
      </c>
      <c r="E22" s="1244" t="s">
        <v>94</v>
      </c>
      <c r="F22" s="1244" t="s">
        <v>94</v>
      </c>
      <c r="G22" s="1245" t="s">
        <v>94</v>
      </c>
      <c r="H22" s="27" t="s">
        <v>94</v>
      </c>
      <c r="I22" s="490" t="s">
        <v>94</v>
      </c>
      <c r="J22" s="1221">
        <v>0.2</v>
      </c>
      <c r="K22" s="1222">
        <v>0.0038908000000000007</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74.302</v>
      </c>
      <c r="D23" s="1244" t="s">
        <v>94</v>
      </c>
      <c r="E23" s="1244" t="s">
        <v>94</v>
      </c>
      <c r="F23" s="1244" t="s">
        <v>94</v>
      </c>
      <c r="G23" s="1245" t="s">
        <v>94</v>
      </c>
      <c r="H23" s="27" t="s">
        <v>94</v>
      </c>
      <c r="I23" s="490" t="s">
        <v>94</v>
      </c>
      <c r="J23" s="1221">
        <v>2.34</v>
      </c>
      <c r="K23" s="1222">
        <v>0.17386668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276167.90660170757</v>
      </c>
      <c r="D24" s="1244">
        <v>55.44267627706013</v>
      </c>
      <c r="E24" s="1244">
        <v>44.55732372293987</v>
      </c>
      <c r="F24" s="1244">
        <v>0</v>
      </c>
      <c r="G24" s="1245" t="s">
        <v>94</v>
      </c>
      <c r="H24" s="27">
        <v>0.013239027999055214</v>
      </c>
      <c r="I24" s="490" t="s">
        <v>94</v>
      </c>
      <c r="J24" s="1221">
        <v>0.008990735099496478</v>
      </c>
      <c r="K24" s="1222">
        <v>2.482952491238437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7.580693922894531</v>
      </c>
      <c r="S29" s="1213" t="s">
        <v>99</v>
      </c>
      <c r="T29" s="1214" t="s">
        <v>99</v>
      </c>
      <c r="U29" s="1214">
        <v>0.009575109177125491</v>
      </c>
      <c r="V29" s="1214">
        <v>0.22322903184104634</v>
      </c>
      <c r="W29" s="1214" t="s">
        <v>163</v>
      </c>
      <c r="X29" s="1214">
        <v>0.0031628594403141537</v>
      </c>
      <c r="Y29" s="1214">
        <v>44.59357456204099</v>
      </c>
      <c r="Z29" s="1214">
        <v>1.0535417624907748</v>
      </c>
      <c r="AA29" s="1214">
        <v>0.17326637343807516</v>
      </c>
      <c r="AB29" s="1215">
        <v>46.362956378677154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7.580693922894531</v>
      </c>
      <c r="S30" s="529" t="s">
        <v>99</v>
      </c>
      <c r="T30" s="831" t="s">
        <v>99</v>
      </c>
      <c r="U30" s="831">
        <v>0.009575109177125491</v>
      </c>
      <c r="V30" s="831">
        <v>0.22322903184104634</v>
      </c>
      <c r="W30" s="831" t="s">
        <v>163</v>
      </c>
      <c r="X30" s="831">
        <v>0.0031628594403141537</v>
      </c>
      <c r="Y30" s="831">
        <v>44.59357456204099</v>
      </c>
      <c r="Z30" s="831">
        <v>1.0535417624907748</v>
      </c>
      <c r="AA30" s="831">
        <v>0.17326637343807516</v>
      </c>
      <c r="AB30" s="1227">
        <v>46.362956378677154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0.35843230817461075</v>
      </c>
      <c r="S53" s="1213" t="s">
        <v>99</v>
      </c>
      <c r="T53" s="1214" t="s">
        <v>99</v>
      </c>
      <c r="U53" s="1214">
        <v>0.4778199921318814</v>
      </c>
      <c r="V53" s="1214">
        <v>4.936881274784239</v>
      </c>
      <c r="W53" s="1214">
        <v>0</v>
      </c>
      <c r="X53" s="1214">
        <v>0.028739538126723866</v>
      </c>
      <c r="Y53" s="1214">
        <v>71.9005762516388</v>
      </c>
      <c r="Z53" s="1214">
        <v>0.08491078207694033</v>
      </c>
      <c r="AA53" s="1214">
        <v>15.621750577182961</v>
      </c>
      <c r="AB53" s="1215">
        <v>6.590889275883854</v>
      </c>
    </row>
    <row r="54" ht="15.75" customHeight="1" x14ac:dyDescent="0.2">
      <c r="M54" s="1268"/>
      <c r="N54" s="1258"/>
      <c r="O54" s="1224" t="s">
        <v>1134</v>
      </c>
      <c r="P54" s="1225" t="s">
        <v>1132</v>
      </c>
      <c r="Q54" s="1226" t="s">
        <v>99</v>
      </c>
      <c r="R54" s="529">
        <v>0.35843230817461075</v>
      </c>
      <c r="S54" s="529" t="s">
        <v>99</v>
      </c>
      <c r="T54" s="831" t="s">
        <v>99</v>
      </c>
      <c r="U54" s="831">
        <v>0.4778199921318814</v>
      </c>
      <c r="V54" s="831">
        <v>4.936881274784239</v>
      </c>
      <c r="W54" s="831">
        <v>0</v>
      </c>
      <c r="X54" s="831">
        <v>0.028739538126723866</v>
      </c>
      <c r="Y54" s="831">
        <v>71.9005762516388</v>
      </c>
      <c r="Z54" s="831">
        <v>0.08491078207694033</v>
      </c>
      <c r="AA54" s="831">
        <v>15.621750577182961</v>
      </c>
      <c r="AB54" s="1227">
        <v>6.590889275883854</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4065.6</v>
      </c>
      <c r="D10" s="1325"/>
      <c r="E10" s="1325"/>
      <c r="F10" s="1326" t="s">
        <v>99</v>
      </c>
      <c r="G10" s="1326">
        <v>32844912.829470664</v>
      </c>
      <c r="H10" s="1326" t="s">
        <v>99</v>
      </c>
      <c r="I10" s="1326" t="s">
        <v>99</v>
      </c>
      <c r="J10" s="1326">
        <v>38466.07182194578</v>
      </c>
      <c r="K10" s="1326">
        <v>2388988.2961661136</v>
      </c>
      <c r="L10" s="1326" t="s">
        <v>163</v>
      </c>
      <c r="M10" s="1326">
        <v>4574141.239745315</v>
      </c>
      <c r="N10" s="1326">
        <v>173087516.90121165</v>
      </c>
      <c r="O10" s="1326">
        <v>2361536.5940880463</v>
      </c>
      <c r="P10" s="1326">
        <v>62417.05202783148</v>
      </c>
      <c r="Q10" s="1326">
        <v>3639556.595038551</v>
      </c>
      <c r="R10" s="1327">
        <v>218997535.5795701</v>
      </c>
      <c r="S10" s="1328"/>
      <c r="T10" s="1329"/>
      <c r="U10" s="1330">
        <v>1.179371731436032</v>
      </c>
      <c r="V10" s="1329"/>
      <c r="W10" s="1331"/>
      <c r="X10" s="1332">
        <v>4.794853711326331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1423.3999999999996</v>
      </c>
      <c r="D12" s="1244">
        <v>76.00137258741978</v>
      </c>
      <c r="E12" s="1345">
        <v>525.9872957728626</v>
      </c>
      <c r="F12" s="27" t="s">
        <v>99</v>
      </c>
      <c r="G12" s="27">
        <v>28851523.880001538</v>
      </c>
      <c r="H12" s="27" t="s">
        <v>99</v>
      </c>
      <c r="I12" s="27" t="s">
        <v>99</v>
      </c>
      <c r="J12" s="27">
        <v>37844.76072133745</v>
      </c>
      <c r="K12" s="27">
        <v>1438510.1260434678</v>
      </c>
      <c r="L12" s="27" t="s">
        <v>163</v>
      </c>
      <c r="M12" s="27">
        <v>3379516.9862928744</v>
      </c>
      <c r="N12" s="27">
        <v>69909343.71490535</v>
      </c>
      <c r="O12" s="27">
        <v>2308050.486600137</v>
      </c>
      <c r="P12" s="27">
        <v>59322.044691896976</v>
      </c>
      <c r="Q12" s="27">
        <v>2196241.7416766933</v>
      </c>
      <c r="R12" s="1345">
        <v>108180353.74093327</v>
      </c>
      <c r="S12" s="1346"/>
      <c r="T12" s="1347"/>
      <c r="U12" s="1348">
        <v>1.6395297753798548</v>
      </c>
      <c r="V12" s="1342"/>
      <c r="W12" s="1343"/>
      <c r="X12" s="1349">
        <v>2.3337066822756847</v>
      </c>
      <c r="Y12" s="978"/>
      <c r="Z12" s="1350"/>
    </row>
    <row r="13" ht="18" customHeight="1" x14ac:dyDescent="0.2">
      <c r="B13" s="1344" t="s">
        <v>1018</v>
      </c>
      <c r="C13" s="1244">
        <v>2642.2000000000003</v>
      </c>
      <c r="D13" s="1244">
        <v>41.94125419674393</v>
      </c>
      <c r="E13" s="1345">
        <v>398.07939809460584</v>
      </c>
      <c r="F13" s="27" t="s">
        <v>99</v>
      </c>
      <c r="G13" s="27">
        <v>3993388.9494691254</v>
      </c>
      <c r="H13" s="27" t="s">
        <v>99</v>
      </c>
      <c r="I13" s="27" t="s">
        <v>99</v>
      </c>
      <c r="J13" s="27">
        <v>621.3111006083299</v>
      </c>
      <c r="K13" s="27">
        <v>950478.1701226458</v>
      </c>
      <c r="L13" s="27" t="s">
        <v>163</v>
      </c>
      <c r="M13" s="27">
        <v>1194624.2534524405</v>
      </c>
      <c r="N13" s="27">
        <v>103178173.1863063</v>
      </c>
      <c r="O13" s="27">
        <v>53486.10748790971</v>
      </c>
      <c r="P13" s="27">
        <v>3095.007335934506</v>
      </c>
      <c r="Q13" s="27">
        <v>1443314.8533618576</v>
      </c>
      <c r="R13" s="1345">
        <v>110817181.83863683</v>
      </c>
      <c r="S13" s="1346"/>
      <c r="T13" s="1347"/>
      <c r="U13" s="1348">
        <v>0.9314764321590514</v>
      </c>
      <c r="V13" s="1342"/>
      <c r="W13" s="1343"/>
      <c r="X13" s="1349">
        <v>2.461147029050646</v>
      </c>
      <c r="Y13" s="978"/>
      <c r="Z13" s="1350"/>
    </row>
    <row r="14" ht="18" customHeight="1" x14ac:dyDescent="0.2">
      <c r="B14" s="1351" t="s">
        <v>1145</v>
      </c>
      <c r="C14" s="1345">
        <v>16.096</v>
      </c>
      <c r="D14" s="1336"/>
      <c r="E14" s="1336"/>
      <c r="F14" s="1345" t="s">
        <v>99</v>
      </c>
      <c r="G14" s="1345" t="s">
        <v>99</v>
      </c>
      <c r="H14" s="1345" t="s">
        <v>99</v>
      </c>
      <c r="I14" s="1345" t="s">
        <v>99</v>
      </c>
      <c r="J14" s="1345" t="s">
        <v>99</v>
      </c>
      <c r="K14" s="1345" t="s">
        <v>99</v>
      </c>
      <c r="L14" s="1345" t="s">
        <v>99</v>
      </c>
      <c r="M14" s="1345">
        <v>333379.14479999995</v>
      </c>
      <c r="N14" s="1345" t="s">
        <v>99</v>
      </c>
      <c r="O14" s="1345" t="s">
        <v>99</v>
      </c>
      <c r="P14" s="1345" t="s">
        <v>99</v>
      </c>
      <c r="Q14" s="1345" t="s">
        <v>99</v>
      </c>
      <c r="R14" s="1345">
        <v>333379.14479999995</v>
      </c>
      <c r="S14" s="1346"/>
      <c r="T14" s="1347"/>
      <c r="U14" s="1348" t="s">
        <v>163</v>
      </c>
      <c r="V14" s="1342"/>
      <c r="W14" s="1343"/>
      <c r="X14" s="1345" t="s">
        <v>163</v>
      </c>
      <c r="Y14" s="978"/>
      <c r="Z14" s="1350"/>
    </row>
    <row r="15" ht="18" customHeight="1" x14ac:dyDescent="0.2">
      <c r="B15" s="1352" t="s">
        <v>1147</v>
      </c>
      <c r="C15" s="1345">
        <v>16.096</v>
      </c>
      <c r="D15" s="1336"/>
      <c r="E15" s="1336"/>
      <c r="F15" s="1345" t="s">
        <v>99</v>
      </c>
      <c r="G15" s="1345" t="s">
        <v>99</v>
      </c>
      <c r="H15" s="1345" t="s">
        <v>99</v>
      </c>
      <c r="I15" s="1345" t="s">
        <v>99</v>
      </c>
      <c r="J15" s="1345" t="s">
        <v>99</v>
      </c>
      <c r="K15" s="1345" t="s">
        <v>99</v>
      </c>
      <c r="L15" s="1345" t="s">
        <v>99</v>
      </c>
      <c r="M15" s="1345">
        <v>333379.14479999995</v>
      </c>
      <c r="N15" s="1345" t="s">
        <v>99</v>
      </c>
      <c r="O15" s="1345" t="s">
        <v>99</v>
      </c>
      <c r="P15" s="1345" t="s">
        <v>99</v>
      </c>
      <c r="Q15" s="1345" t="s">
        <v>99</v>
      </c>
      <c r="R15" s="1345">
        <v>333379.14479999995</v>
      </c>
      <c r="S15" s="1346"/>
      <c r="T15" s="1347"/>
      <c r="U15" s="1348" t="s">
        <v>163</v>
      </c>
      <c r="V15" s="1342"/>
      <c r="W15" s="1343"/>
      <c r="X15" s="1345" t="s">
        <v>163</v>
      </c>
      <c r="Y15" s="978"/>
      <c r="Z15" s="1350"/>
    </row>
    <row r="16" ht="18" customHeight="1" x14ac:dyDescent="0.2">
      <c r="B16" s="1353" t="s">
        <v>1056</v>
      </c>
      <c r="C16" s="1354">
        <v>16.096</v>
      </c>
      <c r="D16" s="1244">
        <v>20.711925</v>
      </c>
      <c r="E16" s="1345" t="s">
        <v>94</v>
      </c>
      <c r="F16" s="27" t="s">
        <v>99</v>
      </c>
      <c r="G16" s="27" t="s">
        <v>99</v>
      </c>
      <c r="H16" s="27" t="s">
        <v>99</v>
      </c>
      <c r="I16" s="27" t="s">
        <v>99</v>
      </c>
      <c r="J16" s="27" t="s">
        <v>99</v>
      </c>
      <c r="K16" s="27" t="s">
        <v>99</v>
      </c>
      <c r="L16" s="27" t="s">
        <v>99</v>
      </c>
      <c r="M16" s="27">
        <v>333379.14479999995</v>
      </c>
      <c r="N16" s="27" t="s">
        <v>99</v>
      </c>
      <c r="O16" s="27" t="s">
        <v>99</v>
      </c>
      <c r="P16" s="27" t="s">
        <v>99</v>
      </c>
      <c r="Q16" s="27" t="s">
        <v>99</v>
      </c>
      <c r="R16" s="1345">
        <v>333379.14479999995</v>
      </c>
      <c r="S16" s="1346"/>
      <c r="T16" s="1347"/>
      <c r="U16" s="1348" t="s">
        <v>163</v>
      </c>
      <c r="V16" s="1342"/>
      <c r="W16" s="1343"/>
      <c r="X16" s="1349" t="s">
        <v>163</v>
      </c>
      <c r="Y16" s="978"/>
      <c r="Z16" s="1350"/>
    </row>
    <row r="17" ht="18" customHeight="1" x14ac:dyDescent="0.2">
      <c r="B17" s="1351" t="s">
        <v>1148</v>
      </c>
      <c r="C17" s="1345">
        <v>9684.3</v>
      </c>
      <c r="D17" s="1336"/>
      <c r="E17" s="1336"/>
      <c r="F17" s="1345" t="s">
        <v>99</v>
      </c>
      <c r="G17" s="1345">
        <v>10242412.452759223</v>
      </c>
      <c r="H17" s="1345" t="s">
        <v>99</v>
      </c>
      <c r="I17" s="1345" t="s">
        <v>99</v>
      </c>
      <c r="J17" s="1345">
        <v>15440.385119775281</v>
      </c>
      <c r="K17" s="1345">
        <v>349919.4058422377</v>
      </c>
      <c r="L17" s="1345" t="s">
        <v>163</v>
      </c>
      <c r="M17" s="1345">
        <v>4503.509653400073</v>
      </c>
      <c r="N17" s="1345">
        <v>67524810.23767568</v>
      </c>
      <c r="O17" s="1345">
        <v>1475432.0447479114</v>
      </c>
      <c r="P17" s="1345">
        <v>277687.37666290865</v>
      </c>
      <c r="Q17" s="1345">
        <v>62497078.5748652</v>
      </c>
      <c r="R17" s="1345">
        <v>142387283.98732632</v>
      </c>
      <c r="S17" s="1346"/>
      <c r="T17" s="1347"/>
      <c r="U17" s="1348">
        <v>0.457175828030816</v>
      </c>
      <c r="V17" s="1342"/>
      <c r="W17" s="1343"/>
      <c r="X17" s="1345">
        <v>4.427427871398831</v>
      </c>
      <c r="Y17" s="978"/>
      <c r="Z17" s="1350"/>
    </row>
    <row r="18" ht="18" customHeight="1" x14ac:dyDescent="0.2">
      <c r="B18" s="1352" t="s">
        <v>1150</v>
      </c>
      <c r="C18" s="1345">
        <v>9684.3</v>
      </c>
      <c r="D18" s="1336"/>
      <c r="E18" s="1336"/>
      <c r="F18" s="1345" t="s">
        <v>99</v>
      </c>
      <c r="G18" s="1345">
        <v>10242412.452759223</v>
      </c>
      <c r="H18" s="1345" t="s">
        <v>99</v>
      </c>
      <c r="I18" s="1345" t="s">
        <v>99</v>
      </c>
      <c r="J18" s="1345">
        <v>15440.385119775281</v>
      </c>
      <c r="K18" s="1345">
        <v>349919.4058422377</v>
      </c>
      <c r="L18" s="1345" t="s">
        <v>163</v>
      </c>
      <c r="M18" s="1345">
        <v>4503.509653400073</v>
      </c>
      <c r="N18" s="1345">
        <v>67524810.23767568</v>
      </c>
      <c r="O18" s="1345">
        <v>1475432.0447479114</v>
      </c>
      <c r="P18" s="1345">
        <v>277687.37666290865</v>
      </c>
      <c r="Q18" s="1345">
        <v>62497078.5748652</v>
      </c>
      <c r="R18" s="1345">
        <v>142387283.98732632</v>
      </c>
      <c r="S18" s="1346"/>
      <c r="T18" s="1347"/>
      <c r="U18" s="1348">
        <v>0.457175828030816</v>
      </c>
      <c r="V18" s="1342"/>
      <c r="W18" s="1343"/>
      <c r="X18" s="1345">
        <v>4.427427871398831</v>
      </c>
      <c r="Y18" s="978"/>
      <c r="Z18" s="1350"/>
    </row>
    <row r="19" ht="18" customHeight="1" x14ac:dyDescent="0.2">
      <c r="B19" s="1353" t="s">
        <v>1057</v>
      </c>
      <c r="C19" s="1244">
        <v>9684.3</v>
      </c>
      <c r="D19" s="1244">
        <v>14.702898917560002</v>
      </c>
      <c r="E19" s="1345" t="s">
        <v>94</v>
      </c>
      <c r="F19" s="27" t="s">
        <v>99</v>
      </c>
      <c r="G19" s="27">
        <v>10242412.452759223</v>
      </c>
      <c r="H19" s="27" t="s">
        <v>99</v>
      </c>
      <c r="I19" s="27" t="s">
        <v>99</v>
      </c>
      <c r="J19" s="27">
        <v>15440.385119775281</v>
      </c>
      <c r="K19" s="27">
        <v>349919.4058422377</v>
      </c>
      <c r="L19" s="27" t="s">
        <v>163</v>
      </c>
      <c r="M19" s="27">
        <v>4503.509653400073</v>
      </c>
      <c r="N19" s="27">
        <v>67524810.23767568</v>
      </c>
      <c r="O19" s="27">
        <v>1475432.0447479114</v>
      </c>
      <c r="P19" s="27">
        <v>277687.37666290865</v>
      </c>
      <c r="Q19" s="27">
        <v>62497078.5748652</v>
      </c>
      <c r="R19" s="1345">
        <v>142387283.98732632</v>
      </c>
      <c r="S19" s="1346"/>
      <c r="T19" s="1347"/>
      <c r="U19" s="1348">
        <v>0.457175828030816</v>
      </c>
      <c r="V19" s="1342"/>
      <c r="W19" s="1343"/>
      <c r="X19" s="1349">
        <v>4.427427871398831</v>
      </c>
      <c r="Y19" s="978"/>
      <c r="Z19" s="1350"/>
    </row>
    <row r="20" ht="18" customHeight="1" x14ac:dyDescent="0.2">
      <c r="B20" s="1351" t="s">
        <v>1205</v>
      </c>
      <c r="C20" s="1345">
        <v>276280.2916017075</v>
      </c>
      <c r="D20" s="1336"/>
      <c r="E20" s="1336"/>
      <c r="F20" s="1345" t="s">
        <v>99</v>
      </c>
      <c r="G20" s="1345">
        <v>604267.9340380698</v>
      </c>
      <c r="H20" s="1345">
        <v>166.88384</v>
      </c>
      <c r="I20" s="1345" t="s">
        <v>99</v>
      </c>
      <c r="J20" s="1345">
        <v>787976.8693447203</v>
      </c>
      <c r="K20" s="1345">
        <v>8877794.399949832</v>
      </c>
      <c r="L20" s="1345" t="s">
        <v>99</v>
      </c>
      <c r="M20" s="1345">
        <v>5123930.832575144</v>
      </c>
      <c r="N20" s="1345">
        <v>124623892.77336621</v>
      </c>
      <c r="O20" s="1345">
        <v>137059.96655394358</v>
      </c>
      <c r="P20" s="1345">
        <v>24287183.041818842</v>
      </c>
      <c r="Q20" s="1345">
        <v>10712575.010689571</v>
      </c>
      <c r="R20" s="1345">
        <v>175154847.71217632</v>
      </c>
      <c r="S20" s="1346"/>
      <c r="T20" s="1347"/>
      <c r="U20" s="1348">
        <v>0.004002812533362252</v>
      </c>
      <c r="V20" s="1342"/>
      <c r="W20" s="1343"/>
      <c r="X20" s="1345">
        <v>1.1058982139442923</v>
      </c>
      <c r="Y20" s="978"/>
      <c r="Z20" s="1350"/>
    </row>
    <row r="21" ht="18" customHeight="1" x14ac:dyDescent="0.2">
      <c r="B21" s="1352" t="s">
        <v>1152</v>
      </c>
      <c r="C21" s="1244">
        <v>0.094</v>
      </c>
      <c r="D21" s="1244">
        <v>44.384</v>
      </c>
      <c r="E21" s="1345" t="s">
        <v>94</v>
      </c>
      <c r="F21" s="27" t="s">
        <v>99</v>
      </c>
      <c r="G21" s="27" t="s">
        <v>99</v>
      </c>
      <c r="H21" s="27">
        <v>166.88384</v>
      </c>
      <c r="I21" s="27" t="s">
        <v>99</v>
      </c>
      <c r="J21" s="27" t="s">
        <v>99</v>
      </c>
      <c r="K21" s="27">
        <v>1710.55936</v>
      </c>
      <c r="L21" s="27" t="s">
        <v>99</v>
      </c>
      <c r="M21" s="27">
        <v>2086.0480000000002</v>
      </c>
      <c r="N21" s="27" t="s">
        <v>99</v>
      </c>
      <c r="O21" s="27" t="s">
        <v>99</v>
      </c>
      <c r="P21" s="27">
        <v>208.6048</v>
      </c>
      <c r="Q21" s="27" t="s">
        <v>99</v>
      </c>
      <c r="R21" s="1345">
        <v>4172.0960000000005</v>
      </c>
      <c r="S21" s="1346"/>
      <c r="T21" s="1347"/>
      <c r="U21" s="1348">
        <v>0.5719195428571429</v>
      </c>
      <c r="V21" s="1342"/>
      <c r="W21" s="1343"/>
      <c r="X21" s="1349">
        <v>0.00005376043702857143</v>
      </c>
      <c r="Y21" s="978"/>
      <c r="Z21" s="1350"/>
    </row>
    <row r="22" ht="18" customHeight="1" x14ac:dyDescent="0.2">
      <c r="B22" s="1352" t="s">
        <v>1153</v>
      </c>
      <c r="C22" s="1244">
        <v>19.454</v>
      </c>
      <c r="D22" s="1244">
        <v>19.251925000000004</v>
      </c>
      <c r="E22" s="1345" t="s">
        <v>94</v>
      </c>
      <c r="F22" s="27" t="s">
        <v>99</v>
      </c>
      <c r="G22" s="27" t="s">
        <v>99</v>
      </c>
      <c r="H22" s="27" t="s">
        <v>99</v>
      </c>
      <c r="I22" s="27" t="s">
        <v>99</v>
      </c>
      <c r="J22" s="27" t="s">
        <v>99</v>
      </c>
      <c r="K22" s="27" t="s">
        <v>99</v>
      </c>
      <c r="L22" s="27" t="s">
        <v>99</v>
      </c>
      <c r="M22" s="27">
        <v>374526.94895000005</v>
      </c>
      <c r="N22" s="27" t="s">
        <v>99</v>
      </c>
      <c r="O22" s="27" t="s">
        <v>99</v>
      </c>
      <c r="P22" s="27" t="s">
        <v>99</v>
      </c>
      <c r="Q22" s="27" t="s">
        <v>99</v>
      </c>
      <c r="R22" s="1345">
        <v>374526.94895000005</v>
      </c>
      <c r="S22" s="1346"/>
      <c r="T22" s="1347"/>
      <c r="U22" s="1348" t="s">
        <v>163</v>
      </c>
      <c r="V22" s="1342"/>
      <c r="W22" s="1343"/>
      <c r="X22" s="1349" t="s">
        <v>163</v>
      </c>
      <c r="Y22" s="978"/>
      <c r="Z22" s="1350"/>
    </row>
    <row r="23" ht="18" customHeight="1" x14ac:dyDescent="0.2">
      <c r="B23" s="1352" t="s">
        <v>1154</v>
      </c>
      <c r="C23" s="1244">
        <v>74.302</v>
      </c>
      <c r="D23" s="1244">
        <v>63.298300000000005</v>
      </c>
      <c r="E23" s="1345" t="s">
        <v>94</v>
      </c>
      <c r="F23" s="27" t="s">
        <v>99</v>
      </c>
      <c r="G23" s="27" t="s">
        <v>99</v>
      </c>
      <c r="H23" s="27" t="s">
        <v>99</v>
      </c>
      <c r="I23" s="27" t="s">
        <v>99</v>
      </c>
      <c r="J23" s="27" t="s">
        <v>99</v>
      </c>
      <c r="K23" s="27" t="s">
        <v>99</v>
      </c>
      <c r="L23" s="27" t="s">
        <v>99</v>
      </c>
      <c r="M23" s="27">
        <v>4703190.286600001</v>
      </c>
      <c r="N23" s="27" t="s">
        <v>99</v>
      </c>
      <c r="O23" s="27" t="s">
        <v>99</v>
      </c>
      <c r="P23" s="27" t="s">
        <v>99</v>
      </c>
      <c r="Q23" s="27" t="s">
        <v>99</v>
      </c>
      <c r="R23" s="1345">
        <v>4703190.286600001</v>
      </c>
      <c r="S23" s="1346"/>
      <c r="T23" s="1347"/>
      <c r="U23" s="1348" t="s">
        <v>163</v>
      </c>
      <c r="V23" s="1342"/>
      <c r="W23" s="1343"/>
      <c r="X23" s="1349" t="s">
        <v>163</v>
      </c>
      <c r="Y23" s="978"/>
      <c r="Z23" s="1350"/>
    </row>
    <row r="24" ht="18" customHeight="1" x14ac:dyDescent="0.2">
      <c r="B24" s="1352" t="s">
        <v>1155</v>
      </c>
      <c r="C24" s="1244">
        <v>276167.90660170757</v>
      </c>
      <c r="D24" s="1244">
        <v>0.6152968001299818</v>
      </c>
      <c r="E24" s="1345" t="s">
        <v>94</v>
      </c>
      <c r="F24" s="27" t="s">
        <v>99</v>
      </c>
      <c r="G24" s="27">
        <v>604267.9340380698</v>
      </c>
      <c r="H24" s="27" t="s">
        <v>99</v>
      </c>
      <c r="I24" s="27" t="s">
        <v>99</v>
      </c>
      <c r="J24" s="27">
        <v>787976.8693447203</v>
      </c>
      <c r="K24" s="27">
        <v>8728354.690589832</v>
      </c>
      <c r="L24" s="27" t="s">
        <v>99</v>
      </c>
      <c r="M24" s="27">
        <v>44127.549025142194</v>
      </c>
      <c r="N24" s="27">
        <v>124623892.77336621</v>
      </c>
      <c r="O24" s="27">
        <v>137059.96655394358</v>
      </c>
      <c r="P24" s="27">
        <v>24286974.43701884</v>
      </c>
      <c r="Q24" s="27">
        <v>10712575.010689571</v>
      </c>
      <c r="R24" s="1345">
        <v>169925229.23062634</v>
      </c>
      <c r="S24" s="1346"/>
      <c r="T24" s="1347"/>
      <c r="U24" s="1348">
        <v>0.003987434857709849</v>
      </c>
      <c r="V24" s="1342"/>
      <c r="W24" s="1343"/>
      <c r="X24" s="1349">
        <v>1.1012015373644066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172417794.71837324</v>
      </c>
      <c r="T28" s="1361" t="s">
        <v>99</v>
      </c>
      <c r="U28" s="1362"/>
      <c r="V28" s="1363">
        <v>0.014</v>
      </c>
      <c r="W28" s="1364" t="s">
        <v>99</v>
      </c>
      <c r="X28" s="1365"/>
      <c r="Y28" s="1360">
        <v>3.793191483804211</v>
      </c>
      <c r="Z28" s="1366" t="s">
        <v>99</v>
      </c>
    </row>
    <row r="29" ht="18" customHeight="1" x14ac:dyDescent="0.2">
      <c r="B29" s="1368" t="s">
        <v>1207</v>
      </c>
      <c r="C29" s="1369"/>
      <c r="D29" s="1369"/>
      <c r="E29" s="1369"/>
      <c r="F29" s="1370" t="s">
        <v>99</v>
      </c>
      <c r="G29" s="1370">
        <v>43691593.21626796</v>
      </c>
      <c r="H29" s="1370">
        <v>166.88384</v>
      </c>
      <c r="I29" s="1370" t="s">
        <v>99</v>
      </c>
      <c r="J29" s="1370">
        <v>841883.3262864413</v>
      </c>
      <c r="K29" s="1370">
        <v>11616702.101958184</v>
      </c>
      <c r="L29" s="1370" t="s">
        <v>159</v>
      </c>
      <c r="M29" s="1371"/>
      <c r="N29" s="1372">
        <v>365236219.91225356</v>
      </c>
      <c r="O29" s="1372">
        <v>3974028.6053899014</v>
      </c>
      <c r="P29" s="1371"/>
      <c r="Q29" s="1373">
        <v>76849210.18059331</v>
      </c>
      <c r="R29" s="1369"/>
      <c r="S29" s="1369"/>
      <c r="T29" s="1374"/>
      <c r="U29" s="1375"/>
      <c r="V29" s="1374"/>
      <c r="W29" s="1376"/>
      <c r="X29" s="1375"/>
      <c r="Y29" s="1374"/>
      <c r="Z29" s="1376"/>
    </row>
    <row r="30" ht="18" customHeight="1" x14ac:dyDescent="0.2">
      <c r="B30" s="1377" t="s">
        <v>1208</v>
      </c>
      <c r="C30" s="1359"/>
      <c r="D30" s="1359"/>
      <c r="E30" s="1359"/>
      <c r="F30" s="1378" t="s">
        <v>99</v>
      </c>
      <c r="G30" s="1378">
        <v>0.000180350695121464</v>
      </c>
      <c r="H30" s="1378" t="s">
        <v>99</v>
      </c>
      <c r="I30" s="1378" t="s">
        <v>99</v>
      </c>
      <c r="J30" s="1378">
        <v>0.002711669455396413</v>
      </c>
      <c r="K30" s="1378">
        <v>0.007452245736052799</v>
      </c>
      <c r="L30" s="1378" t="s">
        <v>99</v>
      </c>
      <c r="M30" s="1356"/>
      <c r="N30" s="1379">
        <v>0.012032986228466446</v>
      </c>
      <c r="O30" s="1379">
        <v>0.0018993982048556902</v>
      </c>
      <c r="P30" s="1356"/>
      <c r="Q30" s="1380">
        <v>0.026978990977248155</v>
      </c>
      <c r="R30" s="1359"/>
      <c r="S30" s="1359"/>
      <c r="T30" s="1381"/>
      <c r="U30" s="1382"/>
      <c r="V30" s="1381"/>
      <c r="W30" s="1383"/>
      <c r="X30" s="1382"/>
      <c r="Y30" s="1381"/>
      <c r="Z30" s="1383"/>
    </row>
    <row r="31" ht="18" customHeight="1" x14ac:dyDescent="0.2">
      <c r="B31" s="1384" t="s">
        <v>1209</v>
      </c>
      <c r="C31" s="1385"/>
      <c r="D31" s="1385"/>
      <c r="E31" s="1385"/>
      <c r="F31" s="1386" t="s">
        <v>99</v>
      </c>
      <c r="G31" s="1386">
        <v>0.012382557326099976</v>
      </c>
      <c r="H31" s="1386" t="s">
        <v>99</v>
      </c>
      <c r="I31" s="1386" t="s">
        <v>99</v>
      </c>
      <c r="J31" s="1386">
        <v>0.0035874289014118897</v>
      </c>
      <c r="K31" s="1386">
        <v>0.1360393865384926</v>
      </c>
      <c r="L31" s="1386" t="s">
        <v>99</v>
      </c>
      <c r="M31" s="1387"/>
      <c r="N31" s="1388">
        <v>6.906243778250599</v>
      </c>
      <c r="O31" s="1388">
        <v>0.01186155582719288</v>
      </c>
      <c r="P31" s="1387"/>
      <c r="Q31" s="1388">
        <v>3.2580650898256596</v>
      </c>
      <c r="R31" s="1385"/>
      <c r="S31" s="1387"/>
      <c r="T31" s="1389"/>
      <c r="U31" s="1390">
        <v>0.020565468275903154</v>
      </c>
      <c r="V31" s="1387"/>
      <c r="W31" s="1391"/>
      <c r="X31" s="1392">
        <v>10.328179796669456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460.435561370734</v>
      </c>
    </row>
    <row r="11" ht="18" customHeight="1" x14ac:dyDescent="0.2">
      <c r="B11" s="1419" t="s">
        <v>1231</v>
      </c>
      <c r="C11" s="1420">
        <v>1.7820939699999996</v>
      </c>
      <c r="D11" s="1063" t="s">
        <v>1232</v>
      </c>
      <c r="E11" s="1117">
        <v>4.149976461499144</v>
      </c>
      <c r="F11" s="1421">
        <v>36.449833834804195</v>
      </c>
      <c r="G11" s="1422">
        <v>64.95702908450652</v>
      </c>
    </row>
    <row r="12" ht="18" customHeight="1" x14ac:dyDescent="0.2">
      <c r="B12" s="1355" t="s">
        <v>1233</v>
      </c>
      <c r="C12" s="142">
        <v>14.620986030000003</v>
      </c>
      <c r="D12" s="119" t="s">
        <v>1234</v>
      </c>
      <c r="E12" s="172">
        <v>4.163986852101514</v>
      </c>
      <c r="F12" s="1421">
        <v>27.048690934713065</v>
      </c>
      <c r="G12" s="1423">
        <v>395.47853228622745</v>
      </c>
      <c r="I12" s="1424"/>
    </row>
    <row r="13" ht="18" customHeight="1" x14ac:dyDescent="0.2">
      <c r="B13" s="1425" t="s">
        <v>1235</v>
      </c>
      <c r="C13" s="1420">
        <v>14.620986030000003</v>
      </c>
      <c r="D13" s="1063" t="s">
        <v>1232</v>
      </c>
      <c r="E13" s="1117">
        <v>4.163986852101514</v>
      </c>
      <c r="F13" s="1426">
        <v>27.048690934713065</v>
      </c>
      <c r="G13" s="1427">
        <v>395.47853228622745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0.0211</v>
      </c>
      <c r="D23" s="1444"/>
      <c r="E23" s="1445"/>
      <c r="F23" s="1445"/>
      <c r="G23" s="1446"/>
    </row>
    <row r="24" ht="18" customHeight="1" x14ac:dyDescent="0.2">
      <c r="B24" s="1447" t="s">
        <v>1245</v>
      </c>
      <c r="C24" s="1448">
        <v>16.403080000000003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0.10204348472590812</v>
      </c>
    </row>
    <row r="9" ht="51.75" customHeight="1" x14ac:dyDescent="0.2">
      <c r="B9" s="1468"/>
      <c r="C9" s="1183"/>
      <c r="D9" s="1469" t="s">
        <v>1261</v>
      </c>
      <c r="E9" s="1412" t="s">
        <v>1262</v>
      </c>
      <c r="F9" s="1104" t="s">
        <v>76</v>
      </c>
      <c r="H9" s="1465" t="s">
        <v>1263</v>
      </c>
      <c r="I9" s="1466" t="s">
        <v>1264</v>
      </c>
      <c r="J9" s="1467">
        <v>0.32777401292489744</v>
      </c>
    </row>
    <row r="10" ht="24" customHeight="1" x14ac:dyDescent="0.2">
      <c r="B10" s="1470" t="s">
        <v>1265</v>
      </c>
      <c r="C10" s="1471"/>
      <c r="D10" s="1472"/>
      <c r="E10" s="1473"/>
      <c r="F10" s="1474">
        <v>11.840857410496973</v>
      </c>
      <c r="H10" s="1465" t="s">
        <v>1266</v>
      </c>
      <c r="I10" s="1466" t="s">
        <v>1267</v>
      </c>
      <c r="J10" s="1467">
        <v>0.21</v>
      </c>
    </row>
    <row r="11" ht="24" customHeight="1" x14ac:dyDescent="0.2">
      <c r="B11" s="1475" t="s">
        <v>1268</v>
      </c>
      <c r="C11" s="1476" t="s">
        <v>1269</v>
      </c>
      <c r="D11" s="1477">
        <v>396596.41058666125</v>
      </c>
      <c r="E11" s="1478">
        <v>0.006579776712450446</v>
      </c>
      <c r="F11" s="1479">
        <v>4.100667727545005</v>
      </c>
      <c r="H11" s="1465" t="s">
        <v>1270</v>
      </c>
      <c r="I11" s="1466" t="s">
        <v>1271</v>
      </c>
      <c r="J11" s="1467">
        <v>0.24</v>
      </c>
    </row>
    <row r="12" ht="24" customHeight="1" x14ac:dyDescent="0.2">
      <c r="B12" s="1475" t="s">
        <v>1272</v>
      </c>
      <c r="C12" s="1480" t="s">
        <v>1273</v>
      </c>
      <c r="D12" s="1481">
        <v>414791.51547223824</v>
      </c>
      <c r="E12" s="1482">
        <v>0.007167424824721288</v>
      </c>
      <c r="F12" s="1483">
        <v>4.671836722267762</v>
      </c>
      <c r="H12" s="1484" t="s">
        <v>1274</v>
      </c>
      <c r="I12" s="1485"/>
      <c r="J12" s="1486"/>
    </row>
    <row r="13" ht="24" customHeight="1" x14ac:dyDescent="0.2">
      <c r="B13" s="1475" t="s">
        <v>1275</v>
      </c>
      <c r="C13" s="1476" t="s">
        <v>1276</v>
      </c>
      <c r="D13" s="28">
        <v>292152.25853677804</v>
      </c>
      <c r="E13" s="1487">
        <v>0.005679120393922789</v>
      </c>
      <c r="F13" s="1488">
        <v>2.60726376363643</v>
      </c>
      <c r="H13" s="1489" t="s">
        <v>1277</v>
      </c>
      <c r="I13" s="1490"/>
      <c r="J13" s="1490"/>
    </row>
    <row r="14" ht="24" customHeight="1" x14ac:dyDescent="0.2">
      <c r="B14" s="1475" t="s">
        <v>1278</v>
      </c>
      <c r="C14" s="1476" t="s">
        <v>1279</v>
      </c>
      <c r="D14" s="28">
        <v>35891.775</v>
      </c>
      <c r="E14" s="1487">
        <v>0.010712876026181999</v>
      </c>
      <c r="F14" s="1488">
        <v>0.6042207850401147</v>
      </c>
      <c r="H14" s="1491"/>
    </row>
    <row r="15" ht="24" customHeight="1" x14ac:dyDescent="0.2">
      <c r="B15" s="1492" t="s">
        <v>1280</v>
      </c>
      <c r="C15" s="1476" t="s">
        <v>1281</v>
      </c>
      <c r="D15" s="28">
        <v>86747.48193546018</v>
      </c>
      <c r="E15" s="1487">
        <v>0.010712876026181999</v>
      </c>
      <c r="F15" s="1488">
        <v>1.4603521735912173</v>
      </c>
    </row>
    <row r="16" ht="24" customHeight="1" x14ac:dyDescent="0.2">
      <c r="B16" s="1475" t="s">
        <v>1282</v>
      </c>
      <c r="C16" s="1476" t="s">
        <v>1283</v>
      </c>
      <c r="D16" s="28">
        <v>10035.95472677386</v>
      </c>
      <c r="E16" s="1487">
        <v>0.00475077396408479</v>
      </c>
      <c r="F16" s="1488">
        <v>0.07492343951822861</v>
      </c>
    </row>
    <row r="17" ht="24" customHeight="1" x14ac:dyDescent="0.2">
      <c r="B17" s="1475" t="s">
        <v>1284</v>
      </c>
      <c r="C17" s="1476" t="s">
        <v>1285</v>
      </c>
      <c r="D17" s="28">
        <v>126908.72262724652</v>
      </c>
      <c r="E17" s="1487">
        <v>0.006000000000000002</v>
      </c>
      <c r="F17" s="1488">
        <v>1.1965679561997533</v>
      </c>
    </row>
    <row r="18" ht="24" customHeight="1" x14ac:dyDescent="0.2">
      <c r="B18" s="1475" t="s">
        <v>1286</v>
      </c>
      <c r="C18" s="1476" t="s">
        <v>1287</v>
      </c>
      <c r="D18" s="28">
        <v>247923.75558356932</v>
      </c>
      <c r="E18" s="1493">
        <v>0.003544313111887529</v>
      </c>
      <c r="F18" s="1494">
        <v>1.3808447991850972</v>
      </c>
    </row>
    <row r="19" ht="24" customHeight="1" x14ac:dyDescent="0.2">
      <c r="B19" s="1475" t="s">
        <v>1288</v>
      </c>
      <c r="C19" s="1476" t="s">
        <v>1289</v>
      </c>
      <c r="D19" s="28">
        <v>142946.2498321718</v>
      </c>
      <c r="E19" s="1493">
        <v>1.8520104037114404</v>
      </c>
      <c r="F19" s="1488">
        <v>0.41601676578112656</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7.815799619352255</v>
      </c>
    </row>
    <row r="22" ht="24" customHeight="1" x14ac:dyDescent="0.2">
      <c r="B22" s="1504" t="s">
        <v>1292</v>
      </c>
      <c r="C22" s="1476" t="s">
        <v>1293</v>
      </c>
      <c r="D22" s="28">
        <v>129683.84850784249</v>
      </c>
      <c r="E22" s="1487">
        <v>0.014</v>
      </c>
      <c r="F22" s="1488">
        <v>2.8530446671725347</v>
      </c>
    </row>
    <row r="23" ht="14.1" customHeight="1" x14ac:dyDescent="0.25">
      <c r="B23" s="1505" t="s">
        <v>1294</v>
      </c>
      <c r="C23" s="1506" t="s">
        <v>1295</v>
      </c>
      <c r="D23" s="41">
        <v>287101.5261591574</v>
      </c>
      <c r="E23" s="1507">
        <v>0.011</v>
      </c>
      <c r="F23" s="1498">
        <v>4.96275495217972</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384.07061432481856</v>
      </c>
      <c r="G10" s="1544">
        <v>2.4825746014263506</v>
      </c>
      <c r="H10" s="1543">
        <v>0.07639486466393086</v>
      </c>
      <c r="I10" s="138">
        <v>0.9534839522770101</v>
      </c>
      <c r="J10" s="186">
        <v>0.029341022602737302</v>
      </c>
      <c r="L10" s="594" t="s">
        <v>1341</v>
      </c>
      <c r="M10" s="529"/>
      <c r="N10" s="529"/>
      <c r="O10" s="529"/>
      <c r="P10" s="1227" t="s">
        <v>496</v>
      </c>
      <c r="Q10" s="1227" t="s">
        <v>496</v>
      </c>
    </row>
    <row r="11" ht="18" customHeight="1" x14ac:dyDescent="0.2">
      <c r="B11" s="1419" t="s">
        <v>1342</v>
      </c>
      <c r="C11" s="1545">
        <v>19.275748045171547</v>
      </c>
      <c r="D11" s="158">
        <v>6.030503919694073</v>
      </c>
      <c r="E11" s="158">
        <v>0.9</v>
      </c>
      <c r="F11" s="176">
        <v>104.61822672729814</v>
      </c>
      <c r="G11" s="142">
        <v>2.7</v>
      </c>
      <c r="H11" s="186">
        <v>0.07</v>
      </c>
      <c r="I11" s="1546">
        <v>0.28246921216370496</v>
      </c>
      <c r="J11" s="1547">
        <v>0.00732327587091087</v>
      </c>
      <c r="L11" s="594" t="s">
        <v>1343</v>
      </c>
      <c r="M11" s="529"/>
      <c r="N11" s="529"/>
      <c r="O11" s="529"/>
      <c r="P11" s="1227" t="s">
        <v>496</v>
      </c>
      <c r="Q11" s="1227" t="s">
        <v>496</v>
      </c>
    </row>
    <row r="12" ht="18" customHeight="1" x14ac:dyDescent="0.2">
      <c r="B12" s="1419" t="s">
        <v>1344</v>
      </c>
      <c r="C12" s="1545">
        <v>5.562509127566951</v>
      </c>
      <c r="D12" s="158">
        <v>3.080761636574457</v>
      </c>
      <c r="E12" s="158">
        <v>0.9</v>
      </c>
      <c r="F12" s="176">
        <v>15.423088250973164</v>
      </c>
      <c r="G12" s="138">
        <v>2.7</v>
      </c>
      <c r="H12" s="186">
        <v>0.06999999999999999</v>
      </c>
      <c r="I12" s="1545">
        <v>0.04164233827762755</v>
      </c>
      <c r="J12" s="1547">
        <v>0.0010796161775681215</v>
      </c>
      <c r="L12" s="594" t="s">
        <v>1345</v>
      </c>
      <c r="M12" s="529"/>
      <c r="N12" s="529"/>
      <c r="O12" s="529"/>
      <c r="P12" s="1227" t="s">
        <v>496</v>
      </c>
      <c r="Q12" s="1227" t="s">
        <v>496</v>
      </c>
    </row>
    <row r="13" ht="18" customHeight="1" x14ac:dyDescent="0.2">
      <c r="B13" s="1419" t="s">
        <v>1346</v>
      </c>
      <c r="C13" s="1545">
        <v>1.810477657935285</v>
      </c>
      <c r="D13" s="158">
        <v>9.760973199999999</v>
      </c>
      <c r="E13" s="158">
        <v>0.8</v>
      </c>
      <c r="F13" s="176">
        <v>14.137619118644064</v>
      </c>
      <c r="G13" s="138">
        <v>2.7</v>
      </c>
      <c r="H13" s="186">
        <v>0.07</v>
      </c>
      <c r="I13" s="1545">
        <v>0.038171571620338976</v>
      </c>
      <c r="J13" s="1547">
        <v>0.0009896333383050846</v>
      </c>
      <c r="L13" s="1548" t="s">
        <v>1347</v>
      </c>
      <c r="M13" s="565"/>
      <c r="N13" s="565"/>
      <c r="O13" s="565"/>
      <c r="P13" s="1250" t="s">
        <v>496</v>
      </c>
      <c r="Q13" s="1250" t="s">
        <v>496</v>
      </c>
    </row>
    <row r="14" ht="18" customHeight="1" x14ac:dyDescent="0.2">
      <c r="B14" s="1419" t="s">
        <v>1348</v>
      </c>
      <c r="C14" s="1549"/>
      <c r="D14" s="49"/>
      <c r="E14" s="49"/>
      <c r="F14" s="181">
        <v>249.8916802279032</v>
      </c>
      <c r="G14" s="1550">
        <v>2.365828384827213</v>
      </c>
      <c r="H14" s="181">
        <v>0.0798285769168467</v>
      </c>
      <c r="I14" s="142">
        <v>0.5912008302153385</v>
      </c>
      <c r="J14" s="172">
        <v>0.019948497215953227</v>
      </c>
      <c r="L14" s="144" t="s">
        <v>1349</v>
      </c>
      <c r="M14" s="573"/>
      <c r="N14" s="573"/>
      <c r="O14" s="573"/>
      <c r="P14" s="573"/>
    </row>
    <row r="15" ht="18" customHeight="1" x14ac:dyDescent="0.2">
      <c r="B15" s="1551" t="s">
        <v>1331</v>
      </c>
      <c r="C15" s="1420" t="s">
        <v>94</v>
      </c>
      <c r="D15" s="1063">
        <v>307009.94999999995</v>
      </c>
      <c r="E15" s="1063">
        <v>0.8</v>
      </c>
      <c r="F15" s="1117">
        <v>245.60796</v>
      </c>
      <c r="G15" s="1195">
        <v>2.3599999999999994</v>
      </c>
      <c r="H15" s="1552">
        <v>0.08000000000000002</v>
      </c>
      <c r="I15" s="1420">
        <v>0.5796347855999999</v>
      </c>
      <c r="J15" s="1547">
        <v>0.0196486368</v>
      </c>
      <c r="L15" s="940" t="s">
        <v>1350</v>
      </c>
      <c r="M15" s="573"/>
      <c r="N15" s="573"/>
      <c r="O15" s="573"/>
      <c r="P15" s="573"/>
    </row>
    <row r="16" ht="18" customHeight="1" x14ac:dyDescent="0.2">
      <c r="B16" s="1551" t="s">
        <v>1332</v>
      </c>
      <c r="C16" s="1420">
        <v>4.500491743682622</v>
      </c>
      <c r="D16" s="1063">
        <v>1.1090421453957995</v>
      </c>
      <c r="E16" s="1063">
        <v>0.8</v>
      </c>
      <c r="F16" s="1117">
        <v>4.283720227903208</v>
      </c>
      <c r="G16" s="1195">
        <v>2.7</v>
      </c>
      <c r="H16" s="1552">
        <v>0.06999999999999999</v>
      </c>
      <c r="I16" s="1420">
        <v>0.011566044615338663</v>
      </c>
      <c r="J16" s="1547">
        <v>0.00029986041595322455</v>
      </c>
      <c r="L16" s="940"/>
      <c r="M16" s="573"/>
      <c r="N16" s="572"/>
      <c r="O16" s="572"/>
      <c r="P16" s="572"/>
    </row>
    <row r="17" ht="18" customHeight="1" x14ac:dyDescent="0.2">
      <c r="B17" s="1553" t="s">
        <v>1351</v>
      </c>
      <c r="C17" s="1554"/>
      <c r="D17" s="132"/>
      <c r="E17" s="132"/>
      <c r="F17" s="1555">
        <v>46.96605402</v>
      </c>
      <c r="G17" s="1556">
        <v>2.6999999999999993</v>
      </c>
      <c r="H17" s="1555">
        <v>0.06999999999999999</v>
      </c>
      <c r="I17" s="1557">
        <v>0.12680834585399997</v>
      </c>
      <c r="J17" s="191">
        <v>0.0032876237813999998</v>
      </c>
      <c r="L17" s="572"/>
      <c r="M17" s="572"/>
      <c r="N17" s="572"/>
      <c r="O17" s="572"/>
      <c r="P17" s="572"/>
    </row>
    <row r="18" ht="18" customHeight="1" x14ac:dyDescent="0.2">
      <c r="B18" s="1419" t="s">
        <v>1352</v>
      </c>
      <c r="C18" s="1558"/>
      <c r="D18" s="549"/>
      <c r="E18" s="549"/>
      <c r="F18" s="1559">
        <v>46.96605402</v>
      </c>
      <c r="G18" s="1560">
        <v>2.6999999999999993</v>
      </c>
      <c r="H18" s="181">
        <v>0.06999999999999999</v>
      </c>
      <c r="I18" s="142">
        <v>0.12680834585399997</v>
      </c>
      <c r="J18" s="172">
        <v>0.0032876237813999998</v>
      </c>
      <c r="L18" s="572"/>
      <c r="M18" s="572"/>
      <c r="N18" s="572"/>
      <c r="O18" s="572"/>
      <c r="P18" s="572"/>
    </row>
    <row r="19" ht="18" customHeight="1" x14ac:dyDescent="0.2">
      <c r="B19" s="1561" t="s">
        <v>1353</v>
      </c>
      <c r="C19" s="1562">
        <v>15.732</v>
      </c>
      <c r="D19" s="163">
        <v>2.8728235697940505</v>
      </c>
      <c r="E19" s="163">
        <v>0.85</v>
      </c>
      <c r="F19" s="723">
        <v>38.41597134</v>
      </c>
      <c r="G19" s="1563">
        <v>2.6999999999999997</v>
      </c>
      <c r="H19" s="1564">
        <v>0.06999999999999999</v>
      </c>
      <c r="I19" s="1562">
        <v>0.10372312261799999</v>
      </c>
      <c r="J19" s="723">
        <v>0.0026891179937999997</v>
      </c>
      <c r="L19" s="572"/>
      <c r="M19" s="572"/>
      <c r="N19" s="572"/>
      <c r="O19" s="572"/>
      <c r="P19" s="572"/>
    </row>
    <row r="20" ht="18" customHeight="1" x14ac:dyDescent="0.2">
      <c r="B20" s="1561" t="s">
        <v>1354</v>
      </c>
      <c r="C20" s="1562">
        <v>5.703600000000001</v>
      </c>
      <c r="D20" s="163">
        <v>1.763609088996423</v>
      </c>
      <c r="E20" s="163">
        <v>0.85</v>
      </c>
      <c r="F20" s="723">
        <v>8.55008268</v>
      </c>
      <c r="G20" s="1563">
        <v>2.7</v>
      </c>
      <c r="H20" s="1564">
        <v>0.07000000000000002</v>
      </c>
      <c r="I20" s="1562">
        <v>0.023085223236</v>
      </c>
      <c r="J20" s="723">
        <v>0.0005985057876</v>
      </c>
      <c r="L20" s="572"/>
      <c r="M20" s="572"/>
      <c r="N20" s="572"/>
      <c r="O20" s="572"/>
      <c r="P20" s="572"/>
    </row>
    <row r="21" ht="18" customHeight="1" x14ac:dyDescent="0.2">
      <c r="B21" s="1553" t="s">
        <v>1355</v>
      </c>
      <c r="C21" s="1554"/>
      <c r="D21" s="132"/>
      <c r="E21" s="132"/>
      <c r="F21" s="1555">
        <v>28.73723686461017</v>
      </c>
      <c r="G21" s="1556">
        <v>2.6999999999999997</v>
      </c>
      <c r="H21" s="1555">
        <v>0.07</v>
      </c>
      <c r="I21" s="1557">
        <v>0.07759053953444746</v>
      </c>
      <c r="J21" s="191">
        <v>0.002011606580522712</v>
      </c>
      <c r="L21" s="572"/>
      <c r="M21" s="572"/>
      <c r="N21" s="572"/>
      <c r="O21" s="572"/>
      <c r="P21" s="572"/>
    </row>
    <row r="22" ht="18" customHeight="1" x14ac:dyDescent="0.2">
      <c r="B22" s="1419" t="s">
        <v>1356</v>
      </c>
      <c r="C22" s="1558"/>
      <c r="D22" s="549"/>
      <c r="E22" s="549"/>
      <c r="F22" s="1559">
        <v>28.73723686461017</v>
      </c>
      <c r="G22" s="1560">
        <v>2.6999999999999997</v>
      </c>
      <c r="H22" s="1559">
        <v>0.07</v>
      </c>
      <c r="I22" s="142">
        <v>0.07759053953444746</v>
      </c>
      <c r="J22" s="172">
        <v>0.002011606580522712</v>
      </c>
      <c r="L22" s="572"/>
      <c r="M22" s="572"/>
      <c r="N22" s="572"/>
      <c r="O22" s="572"/>
      <c r="P22" s="572"/>
    </row>
    <row r="23" ht="18" customHeight="1" x14ac:dyDescent="0.2">
      <c r="B23" s="1561" t="s">
        <v>1357</v>
      </c>
      <c r="C23" s="1562">
        <v>4.294453004622496</v>
      </c>
      <c r="D23" s="163">
        <v>3.9113832151622914</v>
      </c>
      <c r="E23" s="163">
        <v>0.85</v>
      </c>
      <c r="F23" s="723">
        <v>14.277663690496148</v>
      </c>
      <c r="G23" s="1563">
        <v>2.6999999999999997</v>
      </c>
      <c r="H23" s="1564">
        <v>0.06999999999999999</v>
      </c>
      <c r="I23" s="1562">
        <v>0.03854969196433959</v>
      </c>
      <c r="J23" s="723">
        <v>0.0009994364583347302</v>
      </c>
      <c r="L23" s="572"/>
      <c r="M23" s="572"/>
      <c r="N23" s="572"/>
      <c r="O23" s="572"/>
      <c r="P23" s="572"/>
    </row>
    <row r="24" ht="18" customHeight="1" x14ac:dyDescent="0.2">
      <c r="B24" s="1561" t="s">
        <v>1358</v>
      </c>
      <c r="C24" s="1562">
        <v>5.880431432973805</v>
      </c>
      <c r="D24" s="163">
        <v>1.7373399014778328</v>
      </c>
      <c r="E24" s="163">
        <v>0.85</v>
      </c>
      <c r="F24" s="723">
        <v>8.683861941448384</v>
      </c>
      <c r="G24" s="1563">
        <v>2.6999999999999997</v>
      </c>
      <c r="H24" s="1564">
        <v>0.07</v>
      </c>
      <c r="I24" s="1562">
        <v>0.023446427241910636</v>
      </c>
      <c r="J24" s="723">
        <v>0.0006078703359013869</v>
      </c>
      <c r="L24" s="572"/>
      <c r="M24" s="572"/>
      <c r="N24" s="572"/>
      <c r="O24" s="572"/>
      <c r="P24" s="572"/>
    </row>
    <row r="25" ht="18" customHeight="1" x14ac:dyDescent="0.2">
      <c r="B25" s="1561" t="s">
        <v>1359</v>
      </c>
      <c r="C25" s="1562">
        <v>4.484191063174114</v>
      </c>
      <c r="D25" s="163">
        <v>1.51531330749354</v>
      </c>
      <c r="E25" s="163">
        <v>0.85</v>
      </c>
      <c r="F25" s="723">
        <v>5.77571123266564</v>
      </c>
      <c r="G25" s="1563">
        <v>2.6999999999999997</v>
      </c>
      <c r="H25" s="1564">
        <v>0.06999999999999999</v>
      </c>
      <c r="I25" s="1562">
        <v>0.015594420328197228</v>
      </c>
      <c r="J25" s="723">
        <v>0.00040429978628659475</v>
      </c>
      <c r="K25" s="1093"/>
      <c r="L25" s="572"/>
      <c r="M25" s="572"/>
      <c r="N25" s="572"/>
      <c r="O25" s="572"/>
      <c r="P25" s="572"/>
    </row>
    <row r="26" ht="18" customHeight="1" x14ac:dyDescent="0.2">
      <c r="B26" s="1565" t="s">
        <v>1360</v>
      </c>
      <c r="C26" s="1566">
        <v>1.6656394453004624</v>
      </c>
      <c r="D26" s="302">
        <v>4.91358362928687</v>
      </c>
      <c r="E26" s="302">
        <v>0.8</v>
      </c>
      <c r="F26" s="1567">
        <v>6.547406968578253</v>
      </c>
      <c r="G26" s="1568">
        <v>2.6999999999999993</v>
      </c>
      <c r="H26" s="305">
        <v>0.07</v>
      </c>
      <c r="I26" s="1566">
        <v>0.01767799881516128</v>
      </c>
      <c r="J26" s="1567">
        <v>0.00045831848780047773</v>
      </c>
      <c r="K26" s="1093"/>
      <c r="L26" s="572"/>
      <c r="M26" s="572"/>
      <c r="N26" s="572"/>
      <c r="O26" s="572"/>
      <c r="P26" s="572"/>
    </row>
    <row r="27" ht="18" customHeight="1" x14ac:dyDescent="0.2">
      <c r="B27" s="1553" t="s">
        <v>1361</v>
      </c>
      <c r="C27" s="1554"/>
      <c r="D27" s="132"/>
      <c r="E27" s="132"/>
      <c r="F27" s="1555">
        <v>29.374809687847307</v>
      </c>
      <c r="G27" s="1556">
        <v>2.7</v>
      </c>
      <c r="H27" s="1555">
        <v>0.07</v>
      </c>
      <c r="I27" s="1557">
        <v>0.07931198615718774</v>
      </c>
      <c r="J27" s="191">
        <v>0.0020562366781493114</v>
      </c>
      <c r="K27" s="1093"/>
      <c r="L27" s="572"/>
      <c r="M27" s="572"/>
      <c r="N27" s="572"/>
      <c r="O27" s="572"/>
      <c r="P27" s="572"/>
    </row>
    <row r="28" ht="18" customHeight="1" x14ac:dyDescent="0.25">
      <c r="B28" s="1569" t="s">
        <v>1362</v>
      </c>
      <c r="C28" s="1570">
        <v>26.170696570107857</v>
      </c>
      <c r="D28" s="504">
        <v>1.2073720374578083</v>
      </c>
      <c r="E28" s="504">
        <v>0.85</v>
      </c>
      <c r="F28" s="1571">
        <v>26.85810215361002</v>
      </c>
      <c r="G28" s="1563">
        <v>2.7</v>
      </c>
      <c r="H28" s="1564">
        <v>0.07</v>
      </c>
      <c r="I28" s="1570">
        <v>0.07251687581474706</v>
      </c>
      <c r="J28" s="1572">
        <v>0.0018800671507527014</v>
      </c>
      <c r="K28" s="1093"/>
      <c r="L28" s="572"/>
      <c r="M28" s="572"/>
      <c r="N28" s="572"/>
      <c r="O28" s="572"/>
      <c r="P28" s="572"/>
    </row>
    <row r="29" ht="18" customHeight="1" x14ac:dyDescent="0.25">
      <c r="B29" s="1569" t="s">
        <v>1363</v>
      </c>
      <c r="C29" s="1570">
        <v>0.8273158705701078</v>
      </c>
      <c r="D29" s="504">
        <v>3.5788415266106437</v>
      </c>
      <c r="E29" s="504">
        <v>0.85</v>
      </c>
      <c r="F29" s="1571">
        <v>2.5167075342372875</v>
      </c>
      <c r="G29" s="1563">
        <v>2.7</v>
      </c>
      <c r="H29" s="1564">
        <v>0.07</v>
      </c>
      <c r="I29" s="1570">
        <v>0.0067951103424406765</v>
      </c>
      <c r="J29" s="1572">
        <v>0.00017616952739661016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369.9748704666667</v>
      </c>
    </row>
    <row r="11" ht="18" customHeight="1" x14ac:dyDescent="0.2" s="1" customFormat="1">
      <c r="B11" s="1594" t="s">
        <v>1377</v>
      </c>
      <c r="C11" s="1595">
        <v>839398.86</v>
      </c>
      <c r="D11" s="1596">
        <v>0.12000000000000001</v>
      </c>
      <c r="E11" s="1597">
        <v>369.3354984</v>
      </c>
    </row>
    <row r="12" ht="18" customHeight="1" x14ac:dyDescent="0.2" s="1" customFormat="1">
      <c r="B12" s="1594" t="s">
        <v>1378</v>
      </c>
      <c r="C12" s="1595">
        <v>1341.34</v>
      </c>
      <c r="D12" s="1596">
        <v>0.13000000000000003</v>
      </c>
      <c r="E12" s="1597">
        <v>0.6393720666666667</v>
      </c>
    </row>
    <row r="13" ht="18" customHeight="1" x14ac:dyDescent="0.2" s="1" customFormat="1">
      <c r="B13" s="1591" t="s">
        <v>1379</v>
      </c>
      <c r="C13" s="1598">
        <v>234544.2857142857</v>
      </c>
      <c r="D13" s="1599">
        <v>0.20000000000000004</v>
      </c>
      <c r="E13" s="1600">
        <v>171.99914285714289</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-82423.36324764462</v>
      </c>
      <c r="D10" s="1613">
        <v>2.9283514044380974</v>
      </c>
      <c r="E10" s="1613">
        <v>1.775570896438706</v>
      </c>
      <c r="F10" s="1613">
        <v>1.5157546610137702</v>
      </c>
      <c r="G10" s="1613">
        <v>38.50720167956503</v>
      </c>
      <c r="H10" s="1614" t="s">
        <v>200</v>
      </c>
      <c r="I10" s="1615">
        <v>-81870.8431207641</v>
      </c>
    </row>
    <row r="11" ht="18" customHeight="1" x14ac:dyDescent="0.2">
      <c r="B11" s="1616" t="s">
        <v>1393</v>
      </c>
      <c r="C11" s="1617">
        <v>-91404.85130309485</v>
      </c>
      <c r="D11" s="1617">
        <v>0.07504346509314537</v>
      </c>
      <c r="E11" s="1617">
        <v>0.3998891521716178</v>
      </c>
      <c r="F11" s="1617">
        <v>0.018646961013769964</v>
      </c>
      <c r="G11" s="1617">
        <v>0.656630319565022</v>
      </c>
      <c r="H11" s="1618" t="s">
        <v>200</v>
      </c>
      <c r="I11" s="1619">
        <v>-91296.77946074677</v>
      </c>
    </row>
    <row r="12" ht="18" customHeight="1" x14ac:dyDescent="0.2">
      <c r="B12" s="1620" t="s">
        <v>1394</v>
      </c>
      <c r="C12" s="1621">
        <v>-90086.89189590668</v>
      </c>
      <c r="D12" s="1621">
        <v>0.07504346509314537</v>
      </c>
      <c r="E12" s="1621">
        <v>0.3998891521716178</v>
      </c>
      <c r="F12" s="1063">
        <v>0.018646961013769964</v>
      </c>
      <c r="G12" s="1063">
        <v>0.656630319565022</v>
      </c>
      <c r="H12" s="1622" t="s">
        <v>94</v>
      </c>
      <c r="I12" s="1623">
        <v>-89978.8200535586</v>
      </c>
    </row>
    <row r="13" ht="18" customHeight="1" x14ac:dyDescent="0.2">
      <c r="B13" s="1624" t="s">
        <v>1395</v>
      </c>
      <c r="C13" s="1625">
        <v>-1317.9594071881738</v>
      </c>
      <c r="D13" s="1625" t="s">
        <v>319</v>
      </c>
      <c r="E13" s="1625" t="s">
        <v>319</v>
      </c>
      <c r="F13" s="1626" t="s">
        <v>159</v>
      </c>
      <c r="G13" s="1626" t="s">
        <v>159</v>
      </c>
      <c r="H13" s="1627" t="s">
        <v>159</v>
      </c>
      <c r="I13" s="1628">
        <v>-1317.9594071881738</v>
      </c>
    </row>
    <row r="14" ht="18" customHeight="1" x14ac:dyDescent="0.2">
      <c r="B14" s="1616" t="s">
        <v>1396</v>
      </c>
      <c r="C14" s="1629">
        <v>6100.664807003514</v>
      </c>
      <c r="D14" s="1629">
        <v>1.6587825733611614</v>
      </c>
      <c r="E14" s="1629">
        <v>0.04209162237254383</v>
      </c>
      <c r="F14" s="1629">
        <v>0.6406677000000002</v>
      </c>
      <c r="G14" s="1629">
        <v>23.57657136000001</v>
      </c>
      <c r="H14" s="1630" t="s">
        <v>108</v>
      </c>
      <c r="I14" s="1631">
        <v>6158.264998986351</v>
      </c>
    </row>
    <row r="15" ht="18" customHeight="1" x14ac:dyDescent="0.2">
      <c r="B15" s="1620" t="s">
        <v>1397</v>
      </c>
      <c r="C15" s="1621">
        <v>5919.907030208473</v>
      </c>
      <c r="D15" s="1621">
        <v>1.6587825733611614</v>
      </c>
      <c r="E15" s="1621">
        <v>0.017938695600000006</v>
      </c>
      <c r="F15" s="1063">
        <v>0.6406677000000002</v>
      </c>
      <c r="G15" s="1063">
        <v>23.57657136000001</v>
      </c>
      <c r="H15" s="1622" t="s">
        <v>94</v>
      </c>
      <c r="I15" s="1623">
        <v>5971.106696596586</v>
      </c>
    </row>
    <row r="16" ht="18" customHeight="1" x14ac:dyDescent="0.2">
      <c r="B16" s="1624" t="s">
        <v>1398</v>
      </c>
      <c r="C16" s="1625">
        <v>180.75777679504142</v>
      </c>
      <c r="D16" s="1625" t="s">
        <v>319</v>
      </c>
      <c r="E16" s="1625">
        <v>0.024152926772543826</v>
      </c>
      <c r="F16" s="1626" t="s">
        <v>99</v>
      </c>
      <c r="G16" s="1626" t="s">
        <v>99</v>
      </c>
      <c r="H16" s="1627" t="s">
        <v>99</v>
      </c>
      <c r="I16" s="1628">
        <v>187.15830238976554</v>
      </c>
    </row>
    <row r="17" ht="18" customHeight="1" x14ac:dyDescent="0.2">
      <c r="B17" s="1616" t="s">
        <v>1399</v>
      </c>
      <c r="C17" s="1629">
        <v>18.683224092926316</v>
      </c>
      <c r="D17" s="1629">
        <v>0.6117964719294976</v>
      </c>
      <c r="E17" s="1629">
        <v>0.04784609010146155</v>
      </c>
      <c r="F17" s="1629">
        <v>0.8564400000000001</v>
      </c>
      <c r="G17" s="1629">
        <v>14.274000000000001</v>
      </c>
      <c r="H17" s="1630" t="s">
        <v>108</v>
      </c>
      <c r="I17" s="1631">
        <v>48.49273918383956</v>
      </c>
    </row>
    <row r="18" ht="18" customHeight="1" x14ac:dyDescent="0.2">
      <c r="B18" s="1620" t="s">
        <v>1400</v>
      </c>
      <c r="C18" s="1621">
        <v>-50.43095009784353</v>
      </c>
      <c r="D18" s="1621">
        <v>0.6117964719294976</v>
      </c>
      <c r="E18" s="1621">
        <v>0.046116000000000004</v>
      </c>
      <c r="F18" s="1063">
        <v>0.8564400000000001</v>
      </c>
      <c r="G18" s="1063">
        <v>14.274000000000001</v>
      </c>
      <c r="H18" s="1622" t="s">
        <v>94</v>
      </c>
      <c r="I18" s="1623">
        <v>-21.079908883817595</v>
      </c>
    </row>
    <row r="19" ht="18" customHeight="1" x14ac:dyDescent="0.2">
      <c r="B19" s="1624" t="s">
        <v>1401</v>
      </c>
      <c r="C19" s="1625">
        <v>69.11417419076984</v>
      </c>
      <c r="D19" s="1625" t="s">
        <v>319</v>
      </c>
      <c r="E19" s="1625">
        <v>0.0017300901014615463</v>
      </c>
      <c r="F19" s="1626" t="s">
        <v>108</v>
      </c>
      <c r="G19" s="1626" t="s">
        <v>108</v>
      </c>
      <c r="H19" s="1627" t="s">
        <v>108</v>
      </c>
      <c r="I19" s="1628">
        <v>69.57264806765716</v>
      </c>
    </row>
    <row r="20" ht="18" customHeight="1" x14ac:dyDescent="0.2">
      <c r="B20" s="1616" t="s">
        <v>1402</v>
      </c>
      <c r="C20" s="1629">
        <v>-310.35814782121787</v>
      </c>
      <c r="D20" s="1629" t="s">
        <v>492</v>
      </c>
      <c r="E20" s="1629" t="s">
        <v>492</v>
      </c>
      <c r="F20" s="1629" t="s">
        <v>94</v>
      </c>
      <c r="G20" s="1629" t="s">
        <v>94</v>
      </c>
      <c r="H20" s="1630" t="s">
        <v>94</v>
      </c>
      <c r="I20" s="1631">
        <v>-310.35814782121787</v>
      </c>
    </row>
    <row r="21" ht="18" customHeight="1" x14ac:dyDescent="0.2">
      <c r="B21" s="1620" t="s">
        <v>1403</v>
      </c>
      <c r="C21" s="1621">
        <v>-360.7133979778915</v>
      </c>
      <c r="D21" s="1621" t="s">
        <v>492</v>
      </c>
      <c r="E21" s="1621" t="s">
        <v>492</v>
      </c>
      <c r="F21" s="1063" t="s">
        <v>94</v>
      </c>
      <c r="G21" s="1063" t="s">
        <v>94</v>
      </c>
      <c r="H21" s="1622" t="s">
        <v>94</v>
      </c>
      <c r="I21" s="1623">
        <v>-360.7133979778915</v>
      </c>
    </row>
    <row r="22" ht="18" customHeight="1" x14ac:dyDescent="0.2">
      <c r="B22" s="1624" t="s">
        <v>1404</v>
      </c>
      <c r="C22" s="1625">
        <v>50.355250156673605</v>
      </c>
      <c r="D22" s="1625" t="s">
        <v>492</v>
      </c>
      <c r="E22" s="1625" t="s">
        <v>492</v>
      </c>
      <c r="F22" s="1626" t="s">
        <v>94</v>
      </c>
      <c r="G22" s="1626" t="s">
        <v>94</v>
      </c>
      <c r="H22" s="1627" t="s">
        <v>94</v>
      </c>
      <c r="I22" s="1628">
        <v>50.355250156673605</v>
      </c>
    </row>
    <row r="23" ht="18" customHeight="1" x14ac:dyDescent="0.2">
      <c r="B23" s="1616" t="s">
        <v>1405</v>
      </c>
      <c r="C23" s="1629">
        <v>3056.2734152702906</v>
      </c>
      <c r="D23" s="1629">
        <v>0.5827288940542934</v>
      </c>
      <c r="E23" s="1629">
        <v>1.1129758435369126</v>
      </c>
      <c r="F23" s="1629" t="s">
        <v>99</v>
      </c>
      <c r="G23" s="1629" t="s">
        <v>99</v>
      </c>
      <c r="H23" s="1630" t="s">
        <v>99</v>
      </c>
      <c r="I23" s="1631">
        <v>3367.528422841093</v>
      </c>
    </row>
    <row r="24" ht="18" customHeight="1" x14ac:dyDescent="0.2">
      <c r="B24" s="1620" t="s">
        <v>1406</v>
      </c>
      <c r="C24" s="1621">
        <v>-1870.5262964208412</v>
      </c>
      <c r="D24" s="1621" t="s">
        <v>627</v>
      </c>
      <c r="E24" s="1621" t="s">
        <v>627</v>
      </c>
      <c r="F24" s="1063" t="s">
        <v>99</v>
      </c>
      <c r="G24" s="1063" t="s">
        <v>99</v>
      </c>
      <c r="H24" s="1622" t="s">
        <v>99</v>
      </c>
      <c r="I24" s="1623">
        <v>-1870.5262964208412</v>
      </c>
    </row>
    <row r="25" ht="18" customHeight="1" x14ac:dyDescent="0.2">
      <c r="B25" s="1624" t="s">
        <v>1407</v>
      </c>
      <c r="C25" s="1625">
        <v>4926.799711691132</v>
      </c>
      <c r="D25" s="1625">
        <v>0.5827288940542934</v>
      </c>
      <c r="E25" s="1625">
        <v>1.1129758435369126</v>
      </c>
      <c r="F25" s="1626" t="s">
        <v>99</v>
      </c>
      <c r="G25" s="1626" t="s">
        <v>99</v>
      </c>
      <c r="H25" s="1627" t="s">
        <v>99</v>
      </c>
      <c r="I25" s="1628">
        <v>5238.054719261934</v>
      </c>
    </row>
    <row r="26" ht="18" customHeight="1" x14ac:dyDescent="0.2">
      <c r="B26" s="1616" t="s">
        <v>1408</v>
      </c>
      <c r="C26" s="1629">
        <v>781.9778883060403</v>
      </c>
      <c r="D26" s="1629" t="s">
        <v>627</v>
      </c>
      <c r="E26" s="1629">
        <v>0.17276818825617024</v>
      </c>
      <c r="F26" s="1629" t="s">
        <v>99</v>
      </c>
      <c r="G26" s="1629" t="s">
        <v>99</v>
      </c>
      <c r="H26" s="1630" t="s">
        <v>99</v>
      </c>
      <c r="I26" s="1631">
        <v>827.7614581939255</v>
      </c>
    </row>
    <row r="27" ht="18" customHeight="1" x14ac:dyDescent="0.2">
      <c r="B27" s="1620" t="s">
        <v>1409</v>
      </c>
      <c r="C27" s="1053"/>
      <c r="D27" s="1053"/>
      <c r="E27" s="1053"/>
      <c r="F27" s="1053"/>
      <c r="G27" s="1053"/>
      <c r="H27" s="1196"/>
      <c r="I27" s="1632"/>
    </row>
    <row r="28" ht="18" customHeight="1" x14ac:dyDescent="0.2">
      <c r="B28" s="1624" t="s">
        <v>1410</v>
      </c>
      <c r="C28" s="1625">
        <v>781.9778883060403</v>
      </c>
      <c r="D28" s="1625" t="s">
        <v>627</v>
      </c>
      <c r="E28" s="1625">
        <v>0.17276818825617024</v>
      </c>
      <c r="F28" s="1626" t="s">
        <v>99</v>
      </c>
      <c r="G28" s="1626" t="s">
        <v>99</v>
      </c>
      <c r="H28" s="1627" t="s">
        <v>99</v>
      </c>
      <c r="I28" s="1628">
        <v>827.7614581939255</v>
      </c>
    </row>
    <row r="29" ht="18" customHeight="1" x14ac:dyDescent="0.2">
      <c r="B29" s="1633" t="s">
        <v>1411</v>
      </c>
      <c r="C29" s="1634">
        <v>-665.7531314013145</v>
      </c>
      <c r="D29" s="1635"/>
      <c r="E29" s="1635"/>
      <c r="F29" s="1635"/>
      <c r="G29" s="1635"/>
      <c r="H29" s="1636"/>
      <c r="I29" s="1637">
        <v>-665.7531314013145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24956.923427223388</v>
      </c>
      <c r="D10" s="1683" t="s">
        <v>99</v>
      </c>
      <c r="E10" s="1683">
        <v>0.7902636008805494</v>
      </c>
      <c r="F10" s="1683">
        <v>0.46638507592950457</v>
      </c>
      <c r="G10" s="1683" t="s">
        <v>99</v>
      </c>
      <c r="H10" s="1683">
        <v>0.23319253796475228</v>
      </c>
      <c r="I10" s="1683" t="s">
        <v>99</v>
      </c>
      <c r="J10" s="1683">
        <v>4.806357310273506</v>
      </c>
      <c r="K10" s="1683">
        <v>0.6088916269079644</v>
      </c>
      <c r="L10" s="1684" t="s">
        <v>99</v>
      </c>
      <c r="M10" s="1685">
        <v>24963.828517375343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1.295514099804181</v>
      </c>
      <c r="D12" s="1683" t="s">
        <v>99</v>
      </c>
      <c r="E12" s="1683">
        <v>4202.971216832375</v>
      </c>
      <c r="F12" s="1683">
        <v>0.358552756436942</v>
      </c>
      <c r="G12" s="1683" t="s">
        <v>99</v>
      </c>
      <c r="H12" s="1683">
        <v>0.01901662790266027</v>
      </c>
      <c r="I12" s="1683" t="s">
        <v>99</v>
      </c>
      <c r="J12" s="1683">
        <v>5.651857089687193</v>
      </c>
      <c r="K12" s="1683">
        <v>2.072605202702511</v>
      </c>
      <c r="L12" s="1684" t="s">
        <v>99</v>
      </c>
      <c r="M12" s="1685">
        <v>4212.368762608908</v>
      </c>
    </row>
    <row r="13" ht="18" customHeight="1" x14ac:dyDescent="0.2">
      <c r="B13" s="1682" t="s">
        <v>1450</v>
      </c>
      <c r="C13" s="1683">
        <v>0.8939047288648849</v>
      </c>
      <c r="D13" s="1683" t="s">
        <v>99</v>
      </c>
      <c r="E13" s="1683">
        <v>0.0014743123208755837</v>
      </c>
      <c r="F13" s="1683">
        <v>952.5137560988671</v>
      </c>
      <c r="G13" s="1683" t="s">
        <v>99</v>
      </c>
      <c r="H13" s="1683">
        <v>0.00443215824754079</v>
      </c>
      <c r="I13" s="1683" t="s">
        <v>99</v>
      </c>
      <c r="J13" s="1683">
        <v>0.41611382201943314</v>
      </c>
      <c r="K13" s="1683">
        <v>0.10375627077159529</v>
      </c>
      <c r="L13" s="1684" t="s">
        <v>99</v>
      </c>
      <c r="M13" s="1685">
        <v>953.9334373910914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0.02591028199608362</v>
      </c>
      <c r="D15" s="1683" t="s">
        <v>99</v>
      </c>
      <c r="E15" s="1683" t="s">
        <v>99</v>
      </c>
      <c r="F15" s="1683" t="s">
        <v>99</v>
      </c>
      <c r="G15" s="1683" t="s">
        <v>99</v>
      </c>
      <c r="H15" s="1683">
        <v>1339.6777908169865</v>
      </c>
      <c r="I15" s="1683" t="s">
        <v>99</v>
      </c>
      <c r="J15" s="1683" t="s">
        <v>163</v>
      </c>
      <c r="K15" s="1683" t="s">
        <v>163</v>
      </c>
      <c r="L15" s="1684" t="s">
        <v>99</v>
      </c>
      <c r="M15" s="1685">
        <v>1339.7037010989827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0.272057960958878</v>
      </c>
      <c r="D17" s="1683" t="s">
        <v>99</v>
      </c>
      <c r="E17" s="1683" t="s">
        <v>163</v>
      </c>
      <c r="F17" s="1683" t="s">
        <v>99</v>
      </c>
      <c r="G17" s="1683" t="s">
        <v>99</v>
      </c>
      <c r="H17" s="1683">
        <v>0.0011438186341461395</v>
      </c>
      <c r="I17" s="1683" t="s">
        <v>99</v>
      </c>
      <c r="J17" s="1683">
        <v>3786.6516717780178</v>
      </c>
      <c r="K17" s="1683" t="s">
        <v>163</v>
      </c>
      <c r="L17" s="1684" t="s">
        <v>99</v>
      </c>
      <c r="M17" s="1685">
        <v>3786.924873557611</v>
      </c>
    </row>
    <row r="18" ht="18" customHeight="1" x14ac:dyDescent="0.2">
      <c r="B18" s="1682" t="s">
        <v>1455</v>
      </c>
      <c r="C18" s="1683">
        <v>0.06477570499020906</v>
      </c>
      <c r="D18" s="1683" t="s">
        <v>99</v>
      </c>
      <c r="E18" s="1683">
        <v>4.308045254423475</v>
      </c>
      <c r="F18" s="1683">
        <v>0.051306068766470314</v>
      </c>
      <c r="G18" s="1683" t="s">
        <v>99</v>
      </c>
      <c r="H18" s="1683">
        <v>0.06442404026442437</v>
      </c>
      <c r="I18" s="1683" t="s">
        <v>99</v>
      </c>
      <c r="J18" s="1683">
        <v>0.47400000000197906</v>
      </c>
      <c r="K18" s="1683">
        <v>2534.2691568996233</v>
      </c>
      <c r="L18" s="1684" t="s">
        <v>99</v>
      </c>
      <c r="M18" s="1685">
        <v>2539.2317079680697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24959.475590000005</v>
      </c>
      <c r="D20" s="1687" t="s">
        <v>99</v>
      </c>
      <c r="E20" s="1687">
        <v>4208.071</v>
      </c>
      <c r="F20" s="1687">
        <v>953.3900000000001</v>
      </c>
      <c r="G20" s="1687" t="s">
        <v>99</v>
      </c>
      <c r="H20" s="1687">
        <v>1340</v>
      </c>
      <c r="I20" s="1687" t="s">
        <v>99</v>
      </c>
      <c r="J20" s="1687">
        <v>3798</v>
      </c>
      <c r="K20" s="1687">
        <v>2537.054410000005</v>
      </c>
      <c r="L20" s="1688" t="s">
        <v>99</v>
      </c>
      <c r="M20" s="1689">
        <v>37795.99100000001</v>
      </c>
    </row>
    <row r="21" ht="18" customHeight="1" x14ac:dyDescent="0.2">
      <c r="B21" s="1690" t="s">
        <v>1458</v>
      </c>
      <c r="C21" s="1691">
        <v>-4.352927375337458</v>
      </c>
      <c r="D21" s="1691" t="s">
        <v>99</v>
      </c>
      <c r="E21" s="1691">
        <v>-4.29776260890776</v>
      </c>
      <c r="F21" s="1691">
        <v>-0.5434373910912882</v>
      </c>
      <c r="G21" s="1691" t="s">
        <v>99</v>
      </c>
      <c r="H21" s="1691">
        <v>0.2962989010172805</v>
      </c>
      <c r="I21" s="1691" t="s">
        <v>99</v>
      </c>
      <c r="J21" s="1691">
        <v>11.075126442388864</v>
      </c>
      <c r="K21" s="1691">
        <v>-2.177297968064522</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24959.475590000002</v>
      </c>
      <c r="E10" s="1730">
        <v>24893.28197670693</v>
      </c>
      <c r="F10" s="1731">
        <v>66.19361329307202</v>
      </c>
      <c r="G10" s="1732">
        <v>0.9057003814659621</v>
      </c>
      <c r="H10" s="1733">
        <v>-0.00029903539474318894</v>
      </c>
      <c r="I10" s="1733">
        <v>0.9054013460712189</v>
      </c>
      <c r="J10" s="1733">
        <v>0.04074500935386342</v>
      </c>
      <c r="K10" s="1733">
        <v>0.001080272552816248</v>
      </c>
      <c r="L10" s="1733">
        <v>0.05167321496313524</v>
      </c>
      <c r="M10" s="1733" t="s">
        <v>99</v>
      </c>
      <c r="N10" s="1732">
        <v>22605.80656305337</v>
      </c>
      <c r="O10" s="1733">
        <v>-7.463766635638639</v>
      </c>
      <c r="P10" s="1733">
        <v>22598.34279641773</v>
      </c>
      <c r="Q10" s="1733">
        <v>1016.9740663820759</v>
      </c>
      <c r="R10" s="1733">
        <v>26.96303641256413</v>
      </c>
      <c r="S10" s="1733">
        <v>1286.3159107203173</v>
      </c>
      <c r="T10" s="1734" t="s">
        <v>99</v>
      </c>
      <c r="U10" s="1735">
        <v>-91404.85130309484</v>
      </c>
      <c r="V10" s="1736"/>
      <c r="W10" s="1737" t="s">
        <v>298</v>
      </c>
    </row>
    <row r="11" ht="18" customHeight="1" x14ac:dyDescent="0.2">
      <c r="B11" s="1738" t="s">
        <v>1394</v>
      </c>
      <c r="C11" s="1739"/>
      <c r="D11" s="1740">
        <v>24877.871156853336</v>
      </c>
      <c r="E11" s="1741">
        <v>24811.677543560265</v>
      </c>
      <c r="F11" s="1742">
        <v>66.19361329307202</v>
      </c>
      <c r="G11" s="1743">
        <v>0.8988306564749365</v>
      </c>
      <c r="H11" s="1744" t="s">
        <v>115</v>
      </c>
      <c r="I11" s="1744">
        <v>0.8988306564749365</v>
      </c>
      <c r="J11" s="1744">
        <v>0.04034562843691071</v>
      </c>
      <c r="K11" s="1745">
        <v>-0.000010131174016446247</v>
      </c>
      <c r="L11" s="1745">
        <v>0.04855366049162777</v>
      </c>
      <c r="M11" s="1746" t="s">
        <v>99</v>
      </c>
      <c r="N11" s="1744">
        <v>22360.993263613374</v>
      </c>
      <c r="O11" s="1744" t="s">
        <v>115</v>
      </c>
      <c r="P11" s="1744">
        <v>22360.993263613374</v>
      </c>
      <c r="Q11" s="1744">
        <v>1003.7133459957428</v>
      </c>
      <c r="R11" s="1745">
        <v>-0.25204204184881007</v>
      </c>
      <c r="S11" s="1745">
        <v>1204.6977676777701</v>
      </c>
      <c r="T11" s="1745" t="s">
        <v>99</v>
      </c>
      <c r="U11" s="1747">
        <v>-90086.89189590668</v>
      </c>
      <c r="V11" s="1736"/>
      <c r="W11" s="1748" t="s">
        <v>298</v>
      </c>
    </row>
    <row r="12" ht="18" customHeight="1" x14ac:dyDescent="0.2">
      <c r="B12" s="1749" t="s">
        <v>1496</v>
      </c>
      <c r="C12" s="780"/>
      <c r="D12" s="1750">
        <v>10190.143686853335</v>
      </c>
      <c r="E12" s="1751">
        <v>10190.143686853335</v>
      </c>
      <c r="F12" s="1752" t="s">
        <v>99</v>
      </c>
      <c r="G12" s="1753">
        <v>1.4923035040692239</v>
      </c>
      <c r="H12" s="487" t="s">
        <v>163</v>
      </c>
      <c r="I12" s="487">
        <v>1.4923035040692239</v>
      </c>
      <c r="J12" s="487">
        <v>0.04250819176619595</v>
      </c>
      <c r="K12" s="1754">
        <v>0.011676737372842302</v>
      </c>
      <c r="L12" s="1754">
        <v>0.09291905176243857</v>
      </c>
      <c r="M12" s="488" t="s">
        <v>99</v>
      </c>
      <c r="N12" s="1755">
        <v>15206.787130860112</v>
      </c>
      <c r="O12" s="1755" t="s">
        <v>163</v>
      </c>
      <c r="P12" s="487">
        <v>15206.787130860112</v>
      </c>
      <c r="Q12" s="1755">
        <v>433.16458196585256</v>
      </c>
      <c r="R12" s="1756">
        <v>118.98763162291337</v>
      </c>
      <c r="S12" s="1756">
        <v>946.8584887054117</v>
      </c>
      <c r="T12" s="1756" t="s">
        <v>99</v>
      </c>
      <c r="U12" s="1757">
        <v>-61254.592054904635</v>
      </c>
      <c r="V12" s="1736"/>
      <c r="W12" s="1758" t="s">
        <v>298</v>
      </c>
    </row>
    <row r="13" ht="18" customHeight="1" x14ac:dyDescent="0.2">
      <c r="B13" s="1749" t="s">
        <v>1497</v>
      </c>
      <c r="C13" s="780"/>
      <c r="D13" s="1750">
        <v>13355.187700000002</v>
      </c>
      <c r="E13" s="1751">
        <v>13288.99408670693</v>
      </c>
      <c r="F13" s="1752">
        <v>66.19361329307202</v>
      </c>
      <c r="G13" s="1753">
        <v>0.5356003489748757</v>
      </c>
      <c r="H13" s="487" t="s">
        <v>163</v>
      </c>
      <c r="I13" s="487">
        <v>0.5356003489748757</v>
      </c>
      <c r="J13" s="487">
        <v>0.042721134052641586</v>
      </c>
      <c r="K13" s="1754">
        <v>-0.008928341281550251</v>
      </c>
      <c r="L13" s="1754">
        <v>0.019402467733075197</v>
      </c>
      <c r="M13" s="488" t="s">
        <v>99</v>
      </c>
      <c r="N13" s="1755">
        <v>7153.043192744969</v>
      </c>
      <c r="O13" s="1755" t="s">
        <v>163</v>
      </c>
      <c r="P13" s="487">
        <v>7153.043192744969</v>
      </c>
      <c r="Q13" s="1755">
        <v>570.5487640298902</v>
      </c>
      <c r="R13" s="1756">
        <v>-119.23967366476218</v>
      </c>
      <c r="S13" s="1756">
        <v>257.83927897235833</v>
      </c>
      <c r="T13" s="1756" t="s">
        <v>99</v>
      </c>
      <c r="U13" s="1757">
        <v>-28828.03572763829</v>
      </c>
      <c r="V13" s="1736"/>
      <c r="W13" s="1758" t="s">
        <v>298</v>
      </c>
    </row>
    <row r="14" ht="18" customHeight="1" x14ac:dyDescent="0.2">
      <c r="B14" s="1749" t="s">
        <v>1498</v>
      </c>
      <c r="C14" s="780"/>
      <c r="D14" s="1750">
        <v>1170.83659</v>
      </c>
      <c r="E14" s="1751">
        <v>1170.83659</v>
      </c>
      <c r="F14" s="1752" t="s">
        <v>99</v>
      </c>
      <c r="G14" s="1753">
        <v>0.000993255607339522</v>
      </c>
      <c r="H14" s="487" t="s">
        <v>163</v>
      </c>
      <c r="I14" s="487">
        <v>0.000993255607339522</v>
      </c>
      <c r="J14" s="487" t="s">
        <v>298</v>
      </c>
      <c r="K14" s="1754" t="s">
        <v>298</v>
      </c>
      <c r="L14" s="1754" t="s">
        <v>298</v>
      </c>
      <c r="M14" s="488" t="s">
        <v>99</v>
      </c>
      <c r="N14" s="1755">
        <v>1.1629400082957848</v>
      </c>
      <c r="O14" s="1755" t="s">
        <v>163</v>
      </c>
      <c r="P14" s="487">
        <v>1.1629400082957848</v>
      </c>
      <c r="Q14" s="1755" t="s">
        <v>298</v>
      </c>
      <c r="R14" s="1756" t="s">
        <v>298</v>
      </c>
      <c r="S14" s="1756" t="s">
        <v>298</v>
      </c>
      <c r="T14" s="1756" t="s">
        <v>99</v>
      </c>
      <c r="U14" s="1757">
        <v>-4.264113363751599</v>
      </c>
      <c r="V14" s="1736"/>
      <c r="W14" s="1758" t="s">
        <v>298</v>
      </c>
    </row>
    <row r="15" ht="18" customHeight="1" x14ac:dyDescent="0.2">
      <c r="B15" s="1749" t="s">
        <v>1499</v>
      </c>
      <c r="C15" s="780"/>
      <c r="D15" s="1750">
        <v>161.70318</v>
      </c>
      <c r="E15" s="1751">
        <v>161.70318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81.60443314666549</v>
      </c>
      <c r="E16" s="1761">
        <v>81.60443314666549</v>
      </c>
      <c r="F16" s="1762" t="s">
        <v>99</v>
      </c>
      <c r="G16" s="1753">
        <v>2.999999999999999</v>
      </c>
      <c r="H16" s="487">
        <v>-0.09146275940945768</v>
      </c>
      <c r="I16" s="487">
        <v>2.9085372405905416</v>
      </c>
      <c r="J16" s="487">
        <v>0.16249999999999998</v>
      </c>
      <c r="K16" s="1754">
        <v>0.3335</v>
      </c>
      <c r="L16" s="1754">
        <v>1.0001680043026235</v>
      </c>
      <c r="M16" s="488" t="s">
        <v>99</v>
      </c>
      <c r="N16" s="487">
        <v>244.8132994399964</v>
      </c>
      <c r="O16" s="487">
        <v>-7.463766635638639</v>
      </c>
      <c r="P16" s="487">
        <v>237.34953280435775</v>
      </c>
      <c r="Q16" s="487">
        <v>13.26072038633314</v>
      </c>
      <c r="R16" s="1754">
        <v>27.21507845441294</v>
      </c>
      <c r="S16" s="1754">
        <v>81.61814304254727</v>
      </c>
      <c r="T16" s="1754" t="s">
        <v>99</v>
      </c>
      <c r="U16" s="1757">
        <v>-1317.9594071881738</v>
      </c>
      <c r="V16" s="1736"/>
      <c r="W16" s="1763" t="s">
        <v>298</v>
      </c>
    </row>
    <row r="17" ht="18" customHeight="1" x14ac:dyDescent="0.2">
      <c r="B17" s="1764" t="s">
        <v>1501</v>
      </c>
      <c r="C17" s="1760"/>
      <c r="D17" s="1750">
        <v>29.217631835960972</v>
      </c>
      <c r="E17" s="1765"/>
      <c r="F17" s="1766"/>
      <c r="G17" s="1753">
        <v>3</v>
      </c>
      <c r="H17" s="487">
        <v>-0.0613308135666707</v>
      </c>
      <c r="I17" s="487">
        <v>2.938669186433329</v>
      </c>
      <c r="J17" s="487">
        <v>0.1625</v>
      </c>
      <c r="K17" s="1754">
        <v>0.3335000000000001</v>
      </c>
      <c r="L17" s="1767"/>
      <c r="M17" s="1768"/>
      <c r="N17" s="487">
        <v>87.65289550788292</v>
      </c>
      <c r="O17" s="487">
        <v>-1.791941130990945</v>
      </c>
      <c r="P17" s="487">
        <v>85.86095437689197</v>
      </c>
      <c r="Q17" s="487">
        <v>4.7478651733436585</v>
      </c>
      <c r="R17" s="1754">
        <v>9.744080217292986</v>
      </c>
      <c r="S17" s="1754">
        <v>12.731583072519992</v>
      </c>
      <c r="T17" s="1754" t="s">
        <v>99</v>
      </c>
      <c r="U17" s="1757">
        <v>-414.6431037468826</v>
      </c>
      <c r="V17" s="1736"/>
      <c r="W17" s="1763" t="s">
        <v>298</v>
      </c>
    </row>
    <row r="18" ht="18" customHeight="1" x14ac:dyDescent="0.2">
      <c r="B18" s="1764" t="s">
        <v>1502</v>
      </c>
      <c r="C18" s="1760"/>
      <c r="D18" s="1750">
        <v>9.108425648136699</v>
      </c>
      <c r="E18" s="1765"/>
      <c r="F18" s="1766"/>
      <c r="G18" s="1753">
        <v>3</v>
      </c>
      <c r="H18" s="487">
        <v>-0.6227009720179221</v>
      </c>
      <c r="I18" s="487">
        <v>2.377299027982078</v>
      </c>
      <c r="J18" s="487">
        <v>0.1625</v>
      </c>
      <c r="K18" s="1754">
        <v>0.33349999999999996</v>
      </c>
      <c r="L18" s="1767"/>
      <c r="M18" s="1768"/>
      <c r="N18" s="487">
        <v>27.325276944410096</v>
      </c>
      <c r="O18" s="487">
        <v>-5.671825504647694</v>
      </c>
      <c r="P18" s="487">
        <v>21.6534514397624</v>
      </c>
      <c r="Q18" s="487">
        <v>1.4801191678222136</v>
      </c>
      <c r="R18" s="1754">
        <v>3.0376599536535887</v>
      </c>
      <c r="S18" s="1754">
        <v>3.9689964761755654</v>
      </c>
      <c r="T18" s="1754" t="s">
        <v>99</v>
      </c>
      <c r="U18" s="1757">
        <v>-110.51416580386052</v>
      </c>
      <c r="V18" s="1736"/>
      <c r="W18" s="1763" t="s">
        <v>298</v>
      </c>
    </row>
    <row r="19" ht="18" customHeight="1" x14ac:dyDescent="0.2">
      <c r="B19" s="1764" t="s">
        <v>1503</v>
      </c>
      <c r="C19" s="1760"/>
      <c r="D19" s="1750">
        <v>0.08420841648727181</v>
      </c>
      <c r="E19" s="1765"/>
      <c r="F19" s="1766"/>
      <c r="G19" s="1753">
        <v>2.9999999999999996</v>
      </c>
      <c r="H19" s="487" t="s">
        <v>298</v>
      </c>
      <c r="I19" s="487">
        <v>2.9999999999999996</v>
      </c>
      <c r="J19" s="487">
        <v>0.16249999999999998</v>
      </c>
      <c r="K19" s="1754">
        <v>0.3335</v>
      </c>
      <c r="L19" s="1767"/>
      <c r="M19" s="1768"/>
      <c r="N19" s="487">
        <v>0.2526252494618154</v>
      </c>
      <c r="O19" s="487" t="s">
        <v>298</v>
      </c>
      <c r="P19" s="487">
        <v>0.2526252494618154</v>
      </c>
      <c r="Q19" s="487">
        <v>0.013683867679181668</v>
      </c>
      <c r="R19" s="1754">
        <v>0.02808350689850515</v>
      </c>
      <c r="S19" s="1754">
        <v>0.1263126247309077</v>
      </c>
      <c r="T19" s="1754" t="s">
        <v>99</v>
      </c>
      <c r="U19" s="1757">
        <v>-1.54258591215831</v>
      </c>
      <c r="V19" s="1736"/>
      <c r="W19" s="1763" t="s">
        <v>298</v>
      </c>
    </row>
    <row r="20" ht="18" customHeight="1" x14ac:dyDescent="0.2">
      <c r="B20" s="1764" t="s">
        <v>1504</v>
      </c>
      <c r="C20" s="1760"/>
      <c r="D20" s="1750">
        <v>23.22295381829451</v>
      </c>
      <c r="E20" s="1765"/>
      <c r="F20" s="1766"/>
      <c r="G20" s="1753">
        <v>3</v>
      </c>
      <c r="H20" s="487" t="s">
        <v>298</v>
      </c>
      <c r="I20" s="487">
        <v>3</v>
      </c>
      <c r="J20" s="487">
        <v>0.1625</v>
      </c>
      <c r="K20" s="1754">
        <v>0.3335</v>
      </c>
      <c r="L20" s="1767"/>
      <c r="M20" s="1768"/>
      <c r="N20" s="487">
        <v>69.66886145488353</v>
      </c>
      <c r="O20" s="487" t="s">
        <v>298</v>
      </c>
      <c r="P20" s="487">
        <v>69.66886145488353</v>
      </c>
      <c r="Q20" s="487">
        <v>3.773729995472858</v>
      </c>
      <c r="R20" s="1754">
        <v>7.744855098401219</v>
      </c>
      <c r="S20" s="1754">
        <v>34.83443072744176</v>
      </c>
      <c r="T20" s="1754" t="s">
        <v>99</v>
      </c>
      <c r="U20" s="1757">
        <v>-425.41355001276975</v>
      </c>
      <c r="V20" s="1736"/>
      <c r="W20" s="1763" t="s">
        <v>298</v>
      </c>
    </row>
    <row r="21" ht="18" customHeight="1" x14ac:dyDescent="0.2">
      <c r="B21" s="1764" t="s">
        <v>1505</v>
      </c>
      <c r="C21" s="1760"/>
      <c r="D21" s="1750">
        <v>19.971213427786026</v>
      </c>
      <c r="E21" s="1769"/>
      <c r="F21" s="1766"/>
      <c r="G21" s="1753">
        <v>3</v>
      </c>
      <c r="H21" s="487" t="s">
        <v>298</v>
      </c>
      <c r="I21" s="487">
        <v>3</v>
      </c>
      <c r="J21" s="487">
        <v>0.1625</v>
      </c>
      <c r="K21" s="1754">
        <v>0.33349999999999996</v>
      </c>
      <c r="L21" s="1767"/>
      <c r="M21" s="1768"/>
      <c r="N21" s="487">
        <v>59.91364028335808</v>
      </c>
      <c r="O21" s="487" t="s">
        <v>298</v>
      </c>
      <c r="P21" s="487">
        <v>59.91364028335808</v>
      </c>
      <c r="Q21" s="487">
        <v>3.2453221820152294</v>
      </c>
      <c r="R21" s="1754">
        <v>6.660399678166639</v>
      </c>
      <c r="S21" s="1754">
        <v>29.95682014167904</v>
      </c>
      <c r="T21" s="1754" t="s">
        <v>99</v>
      </c>
      <c r="U21" s="1757">
        <v>-365.8460017125029</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4208.071</v>
      </c>
      <c r="E10" s="1789">
        <v>4042.4613736982096</v>
      </c>
      <c r="F10" s="1790">
        <v>165.60962630179034</v>
      </c>
      <c r="G10" s="1791">
        <v>0.0021371770417169295</v>
      </c>
      <c r="H10" s="1792">
        <v>-0.01692964348710461</v>
      </c>
      <c r="I10" s="1792">
        <v>-0.01479246644538768</v>
      </c>
      <c r="J10" s="1792">
        <v>-0.002328684247703713</v>
      </c>
      <c r="K10" s="1793">
        <v>-0.31455141093566374</v>
      </c>
      <c r="L10" s="1794">
        <v>-1.9335151906310883</v>
      </c>
      <c r="M10" s="1795">
        <v>8.9933927311148</v>
      </c>
      <c r="N10" s="1792">
        <v>-71.24114179842378</v>
      </c>
      <c r="O10" s="1796">
        <v>-62.24774906730898</v>
      </c>
      <c r="P10" s="1792">
        <v>-9.799268650918812</v>
      </c>
      <c r="Q10" s="1793">
        <v>-1271.5619287496934</v>
      </c>
      <c r="R10" s="1793">
        <v>-320.20872816924947</v>
      </c>
      <c r="S10" s="1797">
        <v>6100.664807003514</v>
      </c>
      <c r="T10" s="1736"/>
      <c r="U10" s="1797" t="s">
        <v>298</v>
      </c>
    </row>
    <row r="11" ht="18" customHeight="1" x14ac:dyDescent="0.2">
      <c r="B11" s="1738" t="s">
        <v>1397</v>
      </c>
      <c r="C11" s="1798"/>
      <c r="D11" s="1799">
        <v>4162.89164449711</v>
      </c>
      <c r="E11" s="1800">
        <v>4000.0316019102875</v>
      </c>
      <c r="F11" s="1801">
        <v>162.86004258682243</v>
      </c>
      <c r="G11" s="1743" t="s">
        <v>115</v>
      </c>
      <c r="H11" s="1744">
        <v>-0.008330747701743134</v>
      </c>
      <c r="I11" s="1744">
        <v>-0.008330747701743134</v>
      </c>
      <c r="J11" s="1744" t="s">
        <v>298</v>
      </c>
      <c r="K11" s="1745">
        <v>-0.3178879707206403</v>
      </c>
      <c r="L11" s="1746">
        <v>-1.8929024302175201</v>
      </c>
      <c r="M11" s="1802" t="s">
        <v>115</v>
      </c>
      <c r="N11" s="1803">
        <v>-34.67999999999999</v>
      </c>
      <c r="O11" s="1804">
        <v>-34.67999999999999</v>
      </c>
      <c r="P11" s="1803" t="s">
        <v>298</v>
      </c>
      <c r="Q11" s="1805">
        <v>-1271.5619287496934</v>
      </c>
      <c r="R11" s="1805">
        <v>-308.278170397925</v>
      </c>
      <c r="S11" s="1806">
        <v>5919.907030208473</v>
      </c>
      <c r="T11" s="1736"/>
      <c r="U11" s="1806" t="s">
        <v>298</v>
      </c>
    </row>
    <row r="12" ht="18" customHeight="1" x14ac:dyDescent="0.2">
      <c r="B12" s="1749" t="s">
        <v>1527</v>
      </c>
      <c r="C12" s="1807"/>
      <c r="D12" s="1808">
        <v>2452.5073772198407</v>
      </c>
      <c r="E12" s="1751">
        <v>2328.871646327998</v>
      </c>
      <c r="F12" s="1752">
        <v>123.63573089184254</v>
      </c>
      <c r="G12" s="1753" t="s">
        <v>298</v>
      </c>
      <c r="H12" s="487" t="s">
        <v>298</v>
      </c>
      <c r="I12" s="487" t="s">
        <v>298</v>
      </c>
      <c r="J12" s="487" t="s">
        <v>298</v>
      </c>
      <c r="K12" s="1754">
        <v>-0.22711687147632859</v>
      </c>
      <c r="L12" s="488">
        <v>-1.8523999999999998</v>
      </c>
      <c r="M12" s="1755" t="s">
        <v>298</v>
      </c>
      <c r="N12" s="1755" t="s">
        <v>298</v>
      </c>
      <c r="O12" s="1809" t="s">
        <v>298</v>
      </c>
      <c r="P12" s="1755" t="s">
        <v>298</v>
      </c>
      <c r="Q12" s="1756">
        <v>-528.9260423839416</v>
      </c>
      <c r="R12" s="1756">
        <v>-229.0228279040491</v>
      </c>
      <c r="S12" s="1810">
        <v>2779.1458577228855</v>
      </c>
      <c r="T12" s="1736"/>
      <c r="U12" s="1758" t="s">
        <v>298</v>
      </c>
    </row>
    <row r="13" ht="18" customHeight="1" x14ac:dyDescent="0.2">
      <c r="B13" s="1749" t="s">
        <v>1528</v>
      </c>
      <c r="C13" s="1807"/>
      <c r="D13" s="1808">
        <v>1138.5111504820757</v>
      </c>
      <c r="E13" s="1751">
        <v>1123.3979845941822</v>
      </c>
      <c r="F13" s="1752">
        <v>15.113165887893606</v>
      </c>
      <c r="G13" s="1753" t="s">
        <v>298</v>
      </c>
      <c r="H13" s="487" t="s">
        <v>298</v>
      </c>
      <c r="I13" s="487" t="s">
        <v>298</v>
      </c>
      <c r="J13" s="487" t="s">
        <v>298</v>
      </c>
      <c r="K13" s="1754">
        <v>-0.5603528883858379</v>
      </c>
      <c r="L13" s="488">
        <v>-5.244125756428263</v>
      </c>
      <c r="M13" s="1755" t="s">
        <v>298</v>
      </c>
      <c r="N13" s="1755" t="s">
        <v>298</v>
      </c>
      <c r="O13" s="1809" t="s">
        <v>298</v>
      </c>
      <c r="P13" s="1755" t="s">
        <v>298</v>
      </c>
      <c r="Q13" s="1756">
        <v>-629.499305474179</v>
      </c>
      <c r="R13" s="1756">
        <v>-79.25534249387587</v>
      </c>
      <c r="S13" s="1810">
        <v>2598.767042549771</v>
      </c>
      <c r="T13" s="1736"/>
      <c r="U13" s="1758" t="s">
        <v>298</v>
      </c>
    </row>
    <row r="14" ht="18" customHeight="1" x14ac:dyDescent="0.2">
      <c r="B14" s="1749" t="s">
        <v>1529</v>
      </c>
      <c r="C14" s="1807"/>
      <c r="D14" s="1808">
        <v>299.87311679519337</v>
      </c>
      <c r="E14" s="1751">
        <v>299.53834972606404</v>
      </c>
      <c r="F14" s="1752">
        <v>0.33476706912934756</v>
      </c>
      <c r="G14" s="1753" t="s">
        <v>163</v>
      </c>
      <c r="H14" s="487">
        <v>-0.11564891301571943</v>
      </c>
      <c r="I14" s="487">
        <v>-0.11564891301571943</v>
      </c>
      <c r="J14" s="487" t="s">
        <v>298</v>
      </c>
      <c r="K14" s="1754">
        <v>-0.3777031588610914</v>
      </c>
      <c r="L14" s="488" t="s">
        <v>99</v>
      </c>
      <c r="M14" s="1755" t="s">
        <v>163</v>
      </c>
      <c r="N14" s="1755">
        <v>-34.67999999999999</v>
      </c>
      <c r="O14" s="1809">
        <v>-34.67999999999999</v>
      </c>
      <c r="P14" s="1755" t="s">
        <v>298</v>
      </c>
      <c r="Q14" s="1756">
        <v>-113.13658089157272</v>
      </c>
      <c r="R14" s="1756" t="s">
        <v>99</v>
      </c>
      <c r="S14" s="1810">
        <v>541.9941299358159</v>
      </c>
      <c r="T14" s="1736"/>
      <c r="U14" s="1758" t="s">
        <v>298</v>
      </c>
    </row>
    <row r="15" ht="18" customHeight="1" x14ac:dyDescent="0.2">
      <c r="B15" s="1749" t="s">
        <v>1530</v>
      </c>
      <c r="C15" s="1807"/>
      <c r="D15" s="1808">
        <v>272</v>
      </c>
      <c r="E15" s="1751">
        <v>248.22362126204305</v>
      </c>
      <c r="F15" s="1752">
        <v>23.776378737956936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45.17935550289011</v>
      </c>
      <c r="E16" s="1812">
        <v>42.4297717879222</v>
      </c>
      <c r="F16" s="1813">
        <v>2.74958371496791</v>
      </c>
      <c r="G16" s="1753">
        <v>0.19905978363368854</v>
      </c>
      <c r="H16" s="487">
        <v>-0.8092444301487431</v>
      </c>
      <c r="I16" s="487">
        <v>-0.6101846465150546</v>
      </c>
      <c r="J16" s="487">
        <v>-0.21689704383436711</v>
      </c>
      <c r="K16" s="1754" t="s">
        <v>163</v>
      </c>
      <c r="L16" s="488">
        <v>-4.339041472488395</v>
      </c>
      <c r="M16" s="1814">
        <v>8.9933927311148</v>
      </c>
      <c r="N16" s="1815">
        <v>-36.56114179842379</v>
      </c>
      <c r="O16" s="1809">
        <v>-27.567749067308988</v>
      </c>
      <c r="P16" s="1815">
        <v>-9.799268650918812</v>
      </c>
      <c r="Q16" s="1815" t="s">
        <v>163</v>
      </c>
      <c r="R16" s="1816">
        <v>-11.930557771324473</v>
      </c>
      <c r="S16" s="1810">
        <v>180.75777679504142</v>
      </c>
      <c r="T16" s="1736"/>
      <c r="U16" s="1810" t="s">
        <v>298</v>
      </c>
    </row>
    <row r="17" ht="18" customHeight="1" x14ac:dyDescent="0.2">
      <c r="B17" s="1764" t="s">
        <v>1532</v>
      </c>
      <c r="C17" s="1811"/>
      <c r="D17" s="1808">
        <v>10.910381779957266</v>
      </c>
      <c r="E17" s="1765"/>
      <c r="F17" s="1766"/>
      <c r="G17" s="1753">
        <v>0.08490922773175585</v>
      </c>
      <c r="H17" s="487">
        <v>-3.350184074575161</v>
      </c>
      <c r="I17" s="487">
        <v>-3.265274846843405</v>
      </c>
      <c r="J17" s="487">
        <v>-0.8981600138796604</v>
      </c>
      <c r="K17" s="1767"/>
      <c r="L17" s="1768"/>
      <c r="M17" s="1814">
        <v>0.9263920911947913</v>
      </c>
      <c r="N17" s="1815">
        <v>-36.55178728674783</v>
      </c>
      <c r="O17" s="1809">
        <v>-35.62539519555304</v>
      </c>
      <c r="P17" s="1815">
        <v>-9.799268650918812</v>
      </c>
      <c r="Q17" s="1817" t="s">
        <v>163</v>
      </c>
      <c r="R17" s="1817" t="s">
        <v>163</v>
      </c>
      <c r="S17" s="1810">
        <v>166.55710077041192</v>
      </c>
      <c r="T17" s="1736"/>
      <c r="U17" s="1810" t="s">
        <v>298</v>
      </c>
    </row>
    <row r="18" ht="18" customHeight="1" x14ac:dyDescent="0.2">
      <c r="B18" s="1764" t="s">
        <v>1533</v>
      </c>
      <c r="C18" s="1811"/>
      <c r="D18" s="1808">
        <v>1.4749591582444839</v>
      </c>
      <c r="E18" s="1765"/>
      <c r="F18" s="1766"/>
      <c r="G18" s="1753">
        <v>0.0019991229080950686</v>
      </c>
      <c r="H18" s="487">
        <v>-0.006342217425931605</v>
      </c>
      <c r="I18" s="487">
        <v>-0.004343094517836536</v>
      </c>
      <c r="J18" s="487" t="s">
        <v>298</v>
      </c>
      <c r="K18" s="1767"/>
      <c r="L18" s="1768"/>
      <c r="M18" s="1814">
        <v>0.0029486246417511673</v>
      </c>
      <c r="N18" s="1815">
        <v>-0.009354511675955577</v>
      </c>
      <c r="O18" s="1809">
        <v>-0.00640588703420441</v>
      </c>
      <c r="P18" s="1815" t="s">
        <v>298</v>
      </c>
      <c r="Q18" s="1817" t="s">
        <v>163</v>
      </c>
      <c r="R18" s="1817">
        <v>-11.930557771324473</v>
      </c>
      <c r="S18" s="1810">
        <v>43.76886674731913</v>
      </c>
      <c r="T18" s="1736"/>
      <c r="U18" s="1810" t="s">
        <v>298</v>
      </c>
    </row>
    <row r="19" ht="18" customHeight="1" x14ac:dyDescent="0.2">
      <c r="B19" s="1764" t="s">
        <v>1534</v>
      </c>
      <c r="C19" s="1811"/>
      <c r="D19" s="1808">
        <v>0.6056370129504096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32.18837755173795</v>
      </c>
      <c r="E21" s="1765"/>
      <c r="F21" s="1766"/>
      <c r="G21" s="1753">
        <v>0.2505268245445585</v>
      </c>
      <c r="H21" s="487" t="s">
        <v>298</v>
      </c>
      <c r="I21" s="487">
        <v>0.2505268245445585</v>
      </c>
      <c r="J21" s="487" t="s">
        <v>298</v>
      </c>
      <c r="K21" s="1767"/>
      <c r="L21" s="1768"/>
      <c r="M21" s="1814">
        <v>8.064052015278259</v>
      </c>
      <c r="N21" s="1815" t="s">
        <v>298</v>
      </c>
      <c r="O21" s="1809">
        <v>8.064052015278259</v>
      </c>
      <c r="P21" s="1815" t="s">
        <v>298</v>
      </c>
      <c r="Q21" s="1817" t="s">
        <v>163</v>
      </c>
      <c r="R21" s="1817" t="s">
        <v>163</v>
      </c>
      <c r="S21" s="1810">
        <v>-29.56819072268964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953.3900000000001</v>
      </c>
      <c r="E10" s="1789">
        <v>897.6800612966912</v>
      </c>
      <c r="F10" s="1790">
        <v>55.70993870330891</v>
      </c>
      <c r="G10" s="1791">
        <v>0.010748502704225912</v>
      </c>
      <c r="H10" s="1792">
        <v>-0.02337831538859398</v>
      </c>
      <c r="I10" s="1792">
        <v>-0.01262981268436807</v>
      </c>
      <c r="J10" s="1792">
        <v>-0.006065906860283679</v>
      </c>
      <c r="K10" s="1793">
        <v>0.02454217209232321</v>
      </c>
      <c r="L10" s="1794">
        <v>-0.16697435790893111</v>
      </c>
      <c r="M10" s="1795">
        <v>10.247514993181943</v>
      </c>
      <c r="N10" s="1792">
        <v>-22.28865210833162</v>
      </c>
      <c r="O10" s="1796">
        <v>-12.041137115149676</v>
      </c>
      <c r="P10" s="1792">
        <v>-5.783174941525857</v>
      </c>
      <c r="Q10" s="1793">
        <v>22.03101854819064</v>
      </c>
      <c r="R10" s="1793">
        <v>-9.302131244130916</v>
      </c>
      <c r="S10" s="1797">
        <v>18.68322409292632</v>
      </c>
      <c r="T10" s="1736"/>
      <c r="U10" s="1797" t="s">
        <v>298</v>
      </c>
    </row>
    <row r="11" ht="18" customHeight="1" x14ac:dyDescent="0.2">
      <c r="B11" s="1828" t="s">
        <v>1400</v>
      </c>
      <c r="C11" s="1739"/>
      <c r="D11" s="1740">
        <v>901.6863273294042</v>
      </c>
      <c r="E11" s="1741">
        <v>850.3217388477597</v>
      </c>
      <c r="F11" s="1742">
        <v>51.36458848164453</v>
      </c>
      <c r="G11" s="1743" t="s">
        <v>298</v>
      </c>
      <c r="H11" s="1744" t="s">
        <v>298</v>
      </c>
      <c r="I11" s="1744" t="s">
        <v>298</v>
      </c>
      <c r="J11" s="1744" t="s">
        <v>298</v>
      </c>
      <c r="K11" s="1745">
        <v>0.0259090383576975</v>
      </c>
      <c r="L11" s="1746">
        <v>-0.1611445416314339</v>
      </c>
      <c r="M11" s="1744" t="s">
        <v>298</v>
      </c>
      <c r="N11" s="1744" t="s">
        <v>298</v>
      </c>
      <c r="O11" s="1744" t="s">
        <v>298</v>
      </c>
      <c r="P11" s="1744" t="s">
        <v>298</v>
      </c>
      <c r="Q11" s="1745">
        <v>22.03101854819064</v>
      </c>
      <c r="R11" s="1745">
        <v>-8.277123066961838</v>
      </c>
      <c r="S11" s="1747">
        <v>-50.43095009784353</v>
      </c>
      <c r="T11" s="1736"/>
      <c r="U11" s="1748" t="s">
        <v>298</v>
      </c>
    </row>
    <row r="12" ht="18" customHeight="1" x14ac:dyDescent="0.2">
      <c r="B12" s="1749" t="s">
        <v>1560</v>
      </c>
      <c r="C12" s="780"/>
      <c r="D12" s="1750">
        <v>561.6863273294042</v>
      </c>
      <c r="E12" s="1751">
        <v>526.2928339824215</v>
      </c>
      <c r="F12" s="1752">
        <v>35.39349334698271</v>
      </c>
      <c r="G12" s="1753" t="s">
        <v>298</v>
      </c>
      <c r="H12" s="487" t="s">
        <v>298</v>
      </c>
      <c r="I12" s="487" t="s">
        <v>298</v>
      </c>
      <c r="J12" s="487" t="s">
        <v>298</v>
      </c>
      <c r="K12" s="1754">
        <v>0.04186076101679639</v>
      </c>
      <c r="L12" s="488">
        <v>-0.2338600201403251</v>
      </c>
      <c r="M12" s="1755" t="s">
        <v>298</v>
      </c>
      <c r="N12" s="1755" t="s">
        <v>298</v>
      </c>
      <c r="O12" s="487" t="s">
        <v>298</v>
      </c>
      <c r="P12" s="1755" t="s">
        <v>298</v>
      </c>
      <c r="Q12" s="1756">
        <v>22.03101854819064</v>
      </c>
      <c r="R12" s="1756">
        <v>-8.277123066961838</v>
      </c>
      <c r="S12" s="1757">
        <v>-50.43095009784353</v>
      </c>
      <c r="T12" s="1736"/>
      <c r="U12" s="1758" t="s">
        <v>298</v>
      </c>
    </row>
    <row r="13" ht="18" customHeight="1" x14ac:dyDescent="0.2">
      <c r="B13" s="1749" t="s">
        <v>1561</v>
      </c>
      <c r="C13" s="780"/>
      <c r="D13" s="1750">
        <v>96.3848</v>
      </c>
      <c r="E13" s="1751">
        <v>91.85723542738702</v>
      </c>
      <c r="F13" s="1752">
        <v>4.527564572612968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243.61520000000002</v>
      </c>
      <c r="E14" s="1751">
        <v>232.17166943795115</v>
      </c>
      <c r="F14" s="1752">
        <v>11.443530562048855</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51.70367267059586</v>
      </c>
      <c r="E15" s="1761">
        <v>47.35832244893148</v>
      </c>
      <c r="F15" s="1762">
        <v>4.345350221664373</v>
      </c>
      <c r="G15" s="1753">
        <v>0.1981970421805211</v>
      </c>
      <c r="H15" s="487">
        <v>-0.4310845043897102</v>
      </c>
      <c r="I15" s="487">
        <v>-0.2328874622091891</v>
      </c>
      <c r="J15" s="487">
        <v>-0.11185230454266701</v>
      </c>
      <c r="K15" s="1754" t="s">
        <v>159</v>
      </c>
      <c r="L15" s="488">
        <v>-0.23588620591701687</v>
      </c>
      <c r="M15" s="487">
        <v>10.247514993181943</v>
      </c>
      <c r="N15" s="487">
        <v>-22.28865210833162</v>
      </c>
      <c r="O15" s="487">
        <v>-12.041137115149676</v>
      </c>
      <c r="P15" s="487">
        <v>-5.783174941525857</v>
      </c>
      <c r="Q15" s="1754" t="s">
        <v>159</v>
      </c>
      <c r="R15" s="1754">
        <v>-1.025008177169077</v>
      </c>
      <c r="S15" s="1757">
        <v>69.11417419076984</v>
      </c>
      <c r="T15" s="1736"/>
      <c r="U15" s="1763" t="s">
        <v>298</v>
      </c>
    </row>
    <row r="16" ht="18" customHeight="1" x14ac:dyDescent="0.2">
      <c r="B16" s="1829" t="s">
        <v>1564</v>
      </c>
      <c r="C16" s="1760"/>
      <c r="D16" s="1830">
        <v>10.60554752277296</v>
      </c>
      <c r="E16" s="1765"/>
      <c r="F16" s="1766"/>
      <c r="G16" s="1831">
        <v>0.5580500771730056</v>
      </c>
      <c r="H16" s="1832">
        <v>-2.033987076022037</v>
      </c>
      <c r="I16" s="1832">
        <v>-1.4759369988490316</v>
      </c>
      <c r="J16" s="1832">
        <v>-0.5452971597277582</v>
      </c>
      <c r="K16" s="1767"/>
      <c r="L16" s="1768"/>
      <c r="M16" s="1832">
        <v>5.918426613545429</v>
      </c>
      <c r="N16" s="1832">
        <v>-21.571546595457733</v>
      </c>
      <c r="O16" s="1832">
        <v>-15.653119981912305</v>
      </c>
      <c r="P16" s="1832">
        <v>-5.783174941525857</v>
      </c>
      <c r="Q16" s="1833" t="s">
        <v>163</v>
      </c>
      <c r="R16" s="1833" t="s">
        <v>99</v>
      </c>
      <c r="S16" s="1834">
        <v>78.59974805261373</v>
      </c>
      <c r="T16" s="1736"/>
      <c r="U16" s="1835" t="s">
        <v>298</v>
      </c>
    </row>
    <row r="17" ht="18" customHeight="1" x14ac:dyDescent="0.2">
      <c r="B17" s="1764" t="s">
        <v>1565</v>
      </c>
      <c r="C17" s="1760"/>
      <c r="D17" s="1830">
        <v>25.415496520526048</v>
      </c>
      <c r="E17" s="1765"/>
      <c r="F17" s="1766"/>
      <c r="G17" s="1831">
        <v>0.15740311995297362</v>
      </c>
      <c r="H17" s="1832">
        <v>-0.02821528638225642</v>
      </c>
      <c r="I17" s="1832">
        <v>0.12918783357071723</v>
      </c>
      <c r="J17" s="1832" t="s">
        <v>298</v>
      </c>
      <c r="K17" s="1767"/>
      <c r="L17" s="1768"/>
      <c r="M17" s="1832">
        <v>4.0004784474847455</v>
      </c>
      <c r="N17" s="1832">
        <v>-0.717105512873884</v>
      </c>
      <c r="O17" s="1832">
        <v>3.2833729346108615</v>
      </c>
      <c r="P17" s="1832" t="s">
        <v>298</v>
      </c>
      <c r="Q17" s="1833" t="s">
        <v>163</v>
      </c>
      <c r="R17" s="1833">
        <v>-1.025008177169077</v>
      </c>
      <c r="S17" s="1834">
        <v>-8.280670777287295</v>
      </c>
      <c r="T17" s="1736"/>
      <c r="U17" s="1835" t="s">
        <v>298</v>
      </c>
    </row>
    <row r="18" ht="18" customHeight="1" x14ac:dyDescent="0.2">
      <c r="B18" s="1764" t="s">
        <v>1566</v>
      </c>
      <c r="C18" s="1760"/>
      <c r="D18" s="1830">
        <v>0.3033629870495904</v>
      </c>
      <c r="E18" s="1765"/>
      <c r="F18" s="1766"/>
      <c r="G18" s="1831">
        <v>0.8267503309591219</v>
      </c>
      <c r="H18" s="1832" t="s">
        <v>298</v>
      </c>
      <c r="I18" s="1832">
        <v>0.8267503309591219</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15.379265640247262</v>
      </c>
      <c r="E20" s="1765"/>
      <c r="F20" s="1766"/>
      <c r="G20" s="1831">
        <v>0.005059050544270471</v>
      </c>
      <c r="H20" s="1832" t="s">
        <v>298</v>
      </c>
      <c r="I20" s="1832">
        <v>0.005059050544270471</v>
      </c>
      <c r="J20" s="1832" t="s">
        <v>298</v>
      </c>
      <c r="K20" s="1767"/>
      <c r="L20" s="1768"/>
      <c r="M20" s="1832">
        <v>0.07780448220777307</v>
      </c>
      <c r="N20" s="1832" t="s">
        <v>298</v>
      </c>
      <c r="O20" s="1832">
        <v>0.07780448220777307</v>
      </c>
      <c r="P20" s="1832" t="s">
        <v>298</v>
      </c>
      <c r="Q20" s="1833" t="s">
        <v>163</v>
      </c>
      <c r="R20" s="1833" t="s">
        <v>163</v>
      </c>
      <c r="S20" s="1834">
        <v>-0.2852831014285272</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1295.0577777213414</v>
      </c>
      <c r="F10" s="1790">
        <v>44.94222227865866</v>
      </c>
      <c r="G10" s="1852">
        <v>0.00017642113164737368</v>
      </c>
      <c r="H10" s="1853">
        <v>-0.008209866774578795</v>
      </c>
      <c r="I10" s="1852">
        <v>-0.008033445642931422</v>
      </c>
      <c r="J10" s="1853">
        <v>-0.002148040026013529</v>
      </c>
      <c r="K10" s="1853">
        <v>0.07589338770142146</v>
      </c>
      <c r="L10" s="1854">
        <v>0</v>
      </c>
      <c r="M10" s="1855">
        <v>0.23640431640748072</v>
      </c>
      <c r="N10" s="1853">
        <v>-11.001221477935585</v>
      </c>
      <c r="O10" s="1852">
        <v>-10.764817161528105</v>
      </c>
      <c r="P10" s="1853">
        <v>-2.878373634858129</v>
      </c>
      <c r="Q10" s="1856">
        <v>98.28632202034704</v>
      </c>
      <c r="R10" s="1856">
        <v>0</v>
      </c>
      <c r="S10" s="1797">
        <v>-310.35814782121787</v>
      </c>
      <c r="T10" s="1736"/>
      <c r="U10" s="1857" t="s">
        <v>298</v>
      </c>
    </row>
    <row r="11" ht="18" customHeight="1" x14ac:dyDescent="0.2">
      <c r="B11" s="1858" t="s">
        <v>1403</v>
      </c>
      <c r="C11" s="1739"/>
      <c r="D11" s="1859">
        <v>1320.7909068921874</v>
      </c>
      <c r="E11" s="1800">
        <v>1276.2322342989632</v>
      </c>
      <c r="F11" s="1801">
        <v>44.558672593224095</v>
      </c>
      <c r="G11" s="1860">
        <v>0.0001789869351567074</v>
      </c>
      <c r="H11" s="1861">
        <v>-0.00012080557576371965</v>
      </c>
      <c r="I11" s="1860">
        <v>0.00005818135939298776</v>
      </c>
      <c r="J11" s="1861">
        <v>0.000010004487338492848</v>
      </c>
      <c r="K11" s="1861">
        <v>0.07701288165185383</v>
      </c>
      <c r="L11" s="1862">
        <v>0</v>
      </c>
      <c r="M11" s="1863">
        <v>0.23640431640748072</v>
      </c>
      <c r="N11" s="1861">
        <v>-0.15955890597059613</v>
      </c>
      <c r="O11" s="1860">
        <v>0.07684541043688459</v>
      </c>
      <c r="P11" s="1861">
        <v>0.013213835904799374</v>
      </c>
      <c r="Q11" s="1864">
        <v>98.28632202034704</v>
      </c>
      <c r="R11" s="1864">
        <v>0</v>
      </c>
      <c r="S11" s="1806">
        <v>-360.7133979778915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1320.7909068921874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0.23640431640748072</v>
      </c>
      <c r="N14" s="1861">
        <v>-0.15955890597059613</v>
      </c>
      <c r="O14" s="1860">
        <v>0.07684541043688459</v>
      </c>
      <c r="P14" s="1861">
        <v>0.013213835904799374</v>
      </c>
      <c r="Q14" s="1864">
        <v>98.28632202034704</v>
      </c>
      <c r="R14" s="1864">
        <v>0</v>
      </c>
      <c r="S14" s="1867">
        <v>-360.7133979778915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0.23640431640748072</v>
      </c>
      <c r="N15" s="1873">
        <v>-0.15955890597059613</v>
      </c>
      <c r="O15" s="1816">
        <v>0.07684541043688459</v>
      </c>
      <c r="P15" s="1873">
        <v>0.013213835904799374</v>
      </c>
      <c r="Q15" s="1874">
        <v>0.4040550280984915</v>
      </c>
      <c r="R15" s="1874">
        <v>0</v>
      </c>
      <c r="S15" s="1867">
        <v>-1.8117523396141413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97.88226699224855</v>
      </c>
      <c r="R16" s="1874" t="s">
        <v>99</v>
      </c>
      <c r="S16" s="1867">
        <v>-358.9016456382773</v>
      </c>
      <c r="T16" s="1875"/>
      <c r="U16" s="1876" t="s">
        <v>298</v>
      </c>
    </row>
    <row r="17" ht="18" customHeight="1" x14ac:dyDescent="0.2">
      <c r="A17" s="1509"/>
      <c r="B17" s="1877" t="s">
        <v>1590</v>
      </c>
      <c r="C17" s="1760"/>
      <c r="D17" s="1808">
        <v>19.20909310781264</v>
      </c>
      <c r="E17" s="1812">
        <v>18.82554342237807</v>
      </c>
      <c r="F17" s="1813">
        <v>0.38354968543456835</v>
      </c>
      <c r="G17" s="1816" t="s">
        <v>492</v>
      </c>
      <c r="H17" s="1815">
        <v>-0.5644026248982839</v>
      </c>
      <c r="I17" s="1816">
        <v>-0.5644026248982839</v>
      </c>
      <c r="J17" s="1815">
        <v>-0.15053222213738315</v>
      </c>
      <c r="K17" s="1815" t="s">
        <v>492</v>
      </c>
      <c r="L17" s="1817" t="s">
        <v>478</v>
      </c>
      <c r="M17" s="1878" t="s">
        <v>492</v>
      </c>
      <c r="N17" s="1815">
        <v>-10.841662571964989</v>
      </c>
      <c r="O17" s="1816">
        <v>-10.841662571964989</v>
      </c>
      <c r="P17" s="1815">
        <v>-2.8915874707629285</v>
      </c>
      <c r="Q17" s="1814" t="s">
        <v>492</v>
      </c>
      <c r="R17" s="1814" t="s">
        <v>478</v>
      </c>
      <c r="S17" s="1810">
        <v>50.355250156673605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19.20909310781264</v>
      </c>
      <c r="E19" s="1765"/>
      <c r="F19" s="1766"/>
      <c r="G19" s="1816" t="s">
        <v>298</v>
      </c>
      <c r="H19" s="1815">
        <v>-0.5644026248982839</v>
      </c>
      <c r="I19" s="1816">
        <v>-0.5644026248982839</v>
      </c>
      <c r="J19" s="1815">
        <v>-0.15053222213738315</v>
      </c>
      <c r="K19" s="1866"/>
      <c r="L19" s="1767"/>
      <c r="M19" s="1878" t="s">
        <v>298</v>
      </c>
      <c r="N19" s="1815">
        <v>-10.841662571964989</v>
      </c>
      <c r="O19" s="1816">
        <v>-10.841662571964989</v>
      </c>
      <c r="P19" s="1815">
        <v>-2.8915874707629285</v>
      </c>
      <c r="Q19" s="1814" t="s">
        <v>492</v>
      </c>
      <c r="R19" s="1814" t="s">
        <v>99</v>
      </c>
      <c r="S19" s="1810">
        <v>50.355250156673605</v>
      </c>
      <c r="T19" s="1736"/>
      <c r="U19" s="1810" t="s">
        <v>298</v>
      </c>
    </row>
    <row r="20" ht="18" customHeight="1" x14ac:dyDescent="0.2">
      <c r="B20" s="1879" t="s">
        <v>1593</v>
      </c>
      <c r="C20" s="1760"/>
      <c r="D20" s="1808">
        <v>13.902202078529987</v>
      </c>
      <c r="E20" s="1765"/>
      <c r="F20" s="1766"/>
      <c r="G20" s="1816" t="s">
        <v>298</v>
      </c>
      <c r="H20" s="1815">
        <v>-0.7758320039374186</v>
      </c>
      <c r="I20" s="1816">
        <v>-0.7758320039374186</v>
      </c>
      <c r="J20" s="1815">
        <v>-0.20799492443204967</v>
      </c>
      <c r="K20" s="1866"/>
      <c r="L20" s="1767"/>
      <c r="M20" s="1863" t="s">
        <v>298</v>
      </c>
      <c r="N20" s="1861">
        <v>-10.785773297728866</v>
      </c>
      <c r="O20" s="1860">
        <v>-10.785773297728866</v>
      </c>
      <c r="P20" s="1861">
        <v>-2.8915874707629285</v>
      </c>
      <c r="Q20" s="1864" t="s">
        <v>298</v>
      </c>
      <c r="R20" s="1864" t="s">
        <v>99</v>
      </c>
      <c r="S20" s="1810">
        <v>50.150322817807805</v>
      </c>
      <c r="T20" s="1736"/>
      <c r="U20" s="1865" t="s">
        <v>298</v>
      </c>
    </row>
    <row r="21" ht="18" customHeight="1" x14ac:dyDescent="0.2">
      <c r="B21" s="1879" t="s">
        <v>1594</v>
      </c>
      <c r="C21" s="1760"/>
      <c r="D21" s="1808">
        <v>1.1891282838924928</v>
      </c>
      <c r="E21" s="1765"/>
      <c r="F21" s="1766"/>
      <c r="G21" s="1816" t="s">
        <v>298</v>
      </c>
      <c r="H21" s="1815">
        <v>-0.023350912203166263</v>
      </c>
      <c r="I21" s="1816">
        <v>-0.023350912203166263</v>
      </c>
      <c r="J21" s="1815" t="s">
        <v>298</v>
      </c>
      <c r="K21" s="1866"/>
      <c r="L21" s="1767"/>
      <c r="M21" s="1863" t="s">
        <v>298</v>
      </c>
      <c r="N21" s="1861">
        <v>-0.027767230155475366</v>
      </c>
      <c r="O21" s="1860">
        <v>-0.027767230155475366</v>
      </c>
      <c r="P21" s="1861" t="s">
        <v>298</v>
      </c>
      <c r="Q21" s="1864" t="s">
        <v>94</v>
      </c>
      <c r="R21" s="1864" t="s">
        <v>99</v>
      </c>
      <c r="S21" s="1810">
        <v>0.10181317723675226</v>
      </c>
      <c r="T21" s="1736"/>
      <c r="U21" s="1865" t="s">
        <v>298</v>
      </c>
    </row>
    <row r="22" ht="18" customHeight="1" x14ac:dyDescent="0.2">
      <c r="B22" s="1879" t="s">
        <v>1595</v>
      </c>
      <c r="C22" s="1760"/>
      <c r="D22" s="1808">
        <v>0.20881423348602043</v>
      </c>
      <c r="E22" s="1765"/>
      <c r="F22" s="1766"/>
      <c r="G22" s="1816" t="s">
        <v>298</v>
      </c>
      <c r="H22" s="1815">
        <v>-0.13467493863405153</v>
      </c>
      <c r="I22" s="1816">
        <v>-0.13467493863405153</v>
      </c>
      <c r="J22" s="1815" t="s">
        <v>298</v>
      </c>
      <c r="K22" s="1866"/>
      <c r="L22" s="1767"/>
      <c r="M22" s="1863" t="s">
        <v>298</v>
      </c>
      <c r="N22" s="1861">
        <v>-0.02812204408064631</v>
      </c>
      <c r="O22" s="1860">
        <v>-0.02812204408064631</v>
      </c>
      <c r="P22" s="1861" t="s">
        <v>298</v>
      </c>
      <c r="Q22" s="1864" t="s">
        <v>94</v>
      </c>
      <c r="R22" s="1864" t="s">
        <v>99</v>
      </c>
      <c r="S22" s="1810">
        <v>0.10311416162904585</v>
      </c>
      <c r="T22" s="1736"/>
      <c r="U22" s="1865" t="s">
        <v>298</v>
      </c>
    </row>
    <row r="23" ht="18" customHeight="1" x14ac:dyDescent="0.2">
      <c r="B23" s="1879" t="s">
        <v>1596</v>
      </c>
      <c r="C23" s="1760"/>
      <c r="D23" s="1808">
        <v>0.06819085178227856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3.84075766012186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3797.9999999999995</v>
      </c>
      <c r="E10" s="1789">
        <v>3707.54194127817</v>
      </c>
      <c r="F10" s="1790">
        <v>90.45805872182979</v>
      </c>
      <c r="G10" s="1791">
        <v>0.10655382597391508</v>
      </c>
      <c r="H10" s="1792">
        <v>-0.06169149940792625</v>
      </c>
      <c r="I10" s="1792">
        <v>0.044862326565988826</v>
      </c>
      <c r="J10" s="1792">
        <v>-0.01431462285201294</v>
      </c>
      <c r="K10" s="1793">
        <v>-0.2511146273406064</v>
      </c>
      <c r="L10" s="1794">
        <v>-0.20486045454930873</v>
      </c>
      <c r="M10" s="1795">
        <v>404.6914310489294</v>
      </c>
      <c r="N10" s="1792">
        <v>-234.30431475130388</v>
      </c>
      <c r="O10" s="1796">
        <v>170.38711629762554</v>
      </c>
      <c r="P10" s="1792">
        <v>-54.36693759194514</v>
      </c>
      <c r="Q10" s="1793">
        <v>-931.0180129337361</v>
      </c>
      <c r="R10" s="1793">
        <v>-18.53127902740211</v>
      </c>
      <c r="S10" s="1797">
        <v>3056.27341527029</v>
      </c>
      <c r="T10" s="1736"/>
      <c r="U10" s="1797" t="s">
        <v>298</v>
      </c>
    </row>
    <row r="11" ht="18" customHeight="1" x14ac:dyDescent="0.2">
      <c r="B11" s="1828" t="s">
        <v>1406</v>
      </c>
      <c r="C11" s="1798"/>
      <c r="D11" s="1799">
        <v>3368.9773797371886</v>
      </c>
      <c r="E11" s="1800">
        <v>3288.5232505270205</v>
      </c>
      <c r="F11" s="1801">
        <v>80.4541292101681</v>
      </c>
      <c r="G11" s="1743">
        <v>0.12012292913658539</v>
      </c>
      <c r="H11" s="1744" t="s">
        <v>298</v>
      </c>
      <c r="I11" s="1744">
        <v>0.12012292913658539</v>
      </c>
      <c r="J11" s="1744">
        <v>0.0015529617642771074</v>
      </c>
      <c r="K11" s="1745">
        <v>0.03047574964446995</v>
      </c>
      <c r="L11" s="1746" t="s">
        <v>99</v>
      </c>
      <c r="M11" s="1744">
        <v>404.6914310489294</v>
      </c>
      <c r="N11" s="1744" t="s">
        <v>298</v>
      </c>
      <c r="O11" s="1744">
        <v>404.6914310489294</v>
      </c>
      <c r="P11" s="1744">
        <v>5.2318930554463305</v>
      </c>
      <c r="Q11" s="1745">
        <v>100.22021128308</v>
      </c>
      <c r="R11" s="1745" t="s">
        <v>99</v>
      </c>
      <c r="S11" s="1747">
        <v>-1870.5262964208412</v>
      </c>
      <c r="T11" s="1736"/>
      <c r="U11" s="1748" t="s">
        <v>298</v>
      </c>
    </row>
    <row r="12" ht="18" customHeight="1" x14ac:dyDescent="0.2">
      <c r="B12" s="1749" t="s">
        <v>1613</v>
      </c>
      <c r="C12" s="1807"/>
      <c r="D12" s="1808">
        <v>4.3641</v>
      </c>
      <c r="E12" s="1751">
        <v>4.3641</v>
      </c>
      <c r="F12" s="1752" t="s">
        <v>163</v>
      </c>
      <c r="G12" s="1753">
        <v>2.9</v>
      </c>
      <c r="H12" s="487" t="s">
        <v>298</v>
      </c>
      <c r="I12" s="487">
        <v>2.9</v>
      </c>
      <c r="J12" s="487" t="s">
        <v>298</v>
      </c>
      <c r="K12" s="1754" t="s">
        <v>298</v>
      </c>
      <c r="L12" s="488" t="s">
        <v>99</v>
      </c>
      <c r="M12" s="1755">
        <v>12.655889999999998</v>
      </c>
      <c r="N12" s="1755" t="s">
        <v>298</v>
      </c>
      <c r="O12" s="487">
        <v>12.655889999999998</v>
      </c>
      <c r="P12" s="1755" t="s">
        <v>298</v>
      </c>
      <c r="Q12" s="1756" t="s">
        <v>298</v>
      </c>
      <c r="R12" s="1756" t="s">
        <v>99</v>
      </c>
      <c r="S12" s="1757">
        <v>-46.404930000004214</v>
      </c>
      <c r="T12" s="1736"/>
      <c r="U12" s="1758" t="s">
        <v>298</v>
      </c>
    </row>
    <row r="13" ht="18" customHeight="1" x14ac:dyDescent="0.2">
      <c r="B13" s="1749" t="s">
        <v>1614</v>
      </c>
      <c r="C13" s="1807"/>
      <c r="D13" s="1808">
        <v>136.82337248364297</v>
      </c>
      <c r="E13" s="1751">
        <v>136.82337248364297</v>
      </c>
      <c r="F13" s="1752" t="s">
        <v>99</v>
      </c>
      <c r="G13" s="1753">
        <v>2.8652673438216607</v>
      </c>
      <c r="H13" s="487" t="s">
        <v>298</v>
      </c>
      <c r="I13" s="487">
        <v>2.8652673438216607</v>
      </c>
      <c r="J13" s="487">
        <v>0.03823829920631284</v>
      </c>
      <c r="K13" s="1754">
        <v>0.7324787385653806</v>
      </c>
      <c r="L13" s="488" t="s">
        <v>99</v>
      </c>
      <c r="M13" s="1755">
        <v>392.0355410489294</v>
      </c>
      <c r="N13" s="1755" t="s">
        <v>298</v>
      </c>
      <c r="O13" s="487">
        <v>392.0355410489294</v>
      </c>
      <c r="P13" s="1755">
        <v>5.2318930554463305</v>
      </c>
      <c r="Q13" s="1756">
        <v>100.22021128308</v>
      </c>
      <c r="R13" s="1756" t="s">
        <v>99</v>
      </c>
      <c r="S13" s="1757">
        <v>-1824.121366420837</v>
      </c>
      <c r="T13" s="1736"/>
      <c r="U13" s="1758" t="s">
        <v>298</v>
      </c>
    </row>
    <row r="14" ht="18" customHeight="1" x14ac:dyDescent="0.2">
      <c r="B14" s="1749" t="s">
        <v>1615</v>
      </c>
      <c r="C14" s="1807"/>
      <c r="D14" s="1808">
        <v>3227.789907253546</v>
      </c>
      <c r="E14" s="1751">
        <v>3147.335778043378</v>
      </c>
      <c r="F14" s="1752">
        <v>80.4541292101681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429.02262026281096</v>
      </c>
      <c r="E15" s="1812">
        <v>419.0186907511493</v>
      </c>
      <c r="F15" s="1813">
        <v>10.003929511661688</v>
      </c>
      <c r="G15" s="1753" t="s">
        <v>319</v>
      </c>
      <c r="H15" s="487">
        <v>-0.5461351072998752</v>
      </c>
      <c r="I15" s="487">
        <v>-0.5461351072998752</v>
      </c>
      <c r="J15" s="487">
        <v>-0.13891768832814078</v>
      </c>
      <c r="K15" s="1754">
        <v>-2.461079295456196</v>
      </c>
      <c r="L15" s="488">
        <v>-1.8523999999999998</v>
      </c>
      <c r="M15" s="487" t="s">
        <v>319</v>
      </c>
      <c r="N15" s="487">
        <v>-234.30431475130388</v>
      </c>
      <c r="O15" s="487">
        <v>-234.30431475130388</v>
      </c>
      <c r="P15" s="487">
        <v>-59.598830647391466</v>
      </c>
      <c r="Q15" s="1754">
        <v>-1031.2382242168162</v>
      </c>
      <c r="R15" s="1754">
        <v>-18.53127902740211</v>
      </c>
      <c r="S15" s="1757">
        <v>4926.799711691132</v>
      </c>
      <c r="T15" s="1736"/>
      <c r="U15" s="1763" t="s">
        <v>298</v>
      </c>
    </row>
    <row r="16" ht="18" customHeight="1" x14ac:dyDescent="0.2">
      <c r="B16" s="1892" t="s">
        <v>1616</v>
      </c>
      <c r="C16" s="1811"/>
      <c r="D16" s="1808">
        <v>123.66825700896752</v>
      </c>
      <c r="E16" s="1765"/>
      <c r="F16" s="1766"/>
      <c r="G16" s="1753" t="s">
        <v>115</v>
      </c>
      <c r="H16" s="487">
        <v>-1.7976057659050289</v>
      </c>
      <c r="I16" s="487">
        <v>-1.7976057659050289</v>
      </c>
      <c r="J16" s="487">
        <v>-0.48192504761403565</v>
      </c>
      <c r="K16" s="1767"/>
      <c r="L16" s="1768"/>
      <c r="M16" s="487" t="s">
        <v>115</v>
      </c>
      <c r="N16" s="487">
        <v>-222.306771858745</v>
      </c>
      <c r="O16" s="487">
        <v>-222.306771858745</v>
      </c>
      <c r="P16" s="487">
        <v>-59.598830647391466</v>
      </c>
      <c r="Q16" s="1754">
        <v>-295.6862001660547</v>
      </c>
      <c r="R16" s="1754">
        <v>-0.38616187731549223</v>
      </c>
      <c r="S16" s="1757">
        <v>2119.252536681717</v>
      </c>
      <c r="T16" s="1736"/>
      <c r="U16" s="1763" t="s">
        <v>298</v>
      </c>
    </row>
    <row r="17" ht="18" customHeight="1" x14ac:dyDescent="0.2">
      <c r="B17" s="1764" t="s">
        <v>1617</v>
      </c>
      <c r="C17" s="1811"/>
      <c r="D17" s="1808">
        <v>254.0959458777756</v>
      </c>
      <c r="E17" s="1765"/>
      <c r="F17" s="1766"/>
      <c r="G17" s="1753" t="s">
        <v>115</v>
      </c>
      <c r="H17" s="487">
        <v>-0.03682585591643627</v>
      </c>
      <c r="I17" s="487">
        <v>-0.03682585591643627</v>
      </c>
      <c r="J17" s="487" t="s">
        <v>115</v>
      </c>
      <c r="K17" s="1767"/>
      <c r="L17" s="1768"/>
      <c r="M17" s="487" t="s">
        <v>115</v>
      </c>
      <c r="N17" s="487">
        <v>-9.357300691845554</v>
      </c>
      <c r="O17" s="487">
        <v>-9.357300691845554</v>
      </c>
      <c r="P17" s="487" t="s">
        <v>115</v>
      </c>
      <c r="Q17" s="1754">
        <v>-607.4566220642208</v>
      </c>
      <c r="R17" s="1754">
        <v>-12.335946554678777</v>
      </c>
      <c r="S17" s="1757">
        <v>2306.8828541396088</v>
      </c>
      <c r="T17" s="1736"/>
      <c r="U17" s="1763" t="s">
        <v>298</v>
      </c>
    </row>
    <row r="18" ht="18" customHeight="1" x14ac:dyDescent="0.2">
      <c r="B18" s="1764" t="s">
        <v>1618</v>
      </c>
      <c r="C18" s="1811"/>
      <c r="D18" s="1808">
        <v>30.802417376069545</v>
      </c>
      <c r="E18" s="1765"/>
      <c r="F18" s="1766"/>
      <c r="G18" s="1753" t="s">
        <v>115</v>
      </c>
      <c r="H18" s="487">
        <v>-0.08571542189297493</v>
      </c>
      <c r="I18" s="487">
        <v>-0.08571542189297493</v>
      </c>
      <c r="J18" s="487" t="s">
        <v>115</v>
      </c>
      <c r="K18" s="1767"/>
      <c r="L18" s="1768"/>
      <c r="M18" s="487" t="s">
        <v>115</v>
      </c>
      <c r="N18" s="487">
        <v>-2.640242200713303</v>
      </c>
      <c r="O18" s="487">
        <v>-2.640242200713303</v>
      </c>
      <c r="P18" s="487" t="s">
        <v>115</v>
      </c>
      <c r="Q18" s="1754">
        <v>-128.09540198654082</v>
      </c>
      <c r="R18" s="1754">
        <v>-5.809170595407841</v>
      </c>
      <c r="S18" s="1757">
        <v>500.6643208698061</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20.455999999998312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2521.1064099999994</v>
      </c>
      <c r="E10" s="1789">
        <v>2317.7544333422516</v>
      </c>
      <c r="F10" s="1790">
        <v>203.35197665774785</v>
      </c>
      <c r="G10" s="1791" t="s">
        <v>627</v>
      </c>
      <c r="H10" s="1792">
        <v>-0.012882988348013085</v>
      </c>
      <c r="I10" s="1792">
        <v>-0.012882988348013085</v>
      </c>
      <c r="J10" s="1792">
        <v>-0.0029948185224195917</v>
      </c>
      <c r="K10" s="1793">
        <v>-0.07474349035463498</v>
      </c>
      <c r="L10" s="1793" t="s">
        <v>99</v>
      </c>
      <c r="M10" s="1791" t="s">
        <v>627</v>
      </c>
      <c r="N10" s="1792">
        <v>-32.47938450413109</v>
      </c>
      <c r="O10" s="1792">
        <v>-32.47938450413109</v>
      </c>
      <c r="P10" s="1792">
        <v>-7.5502561736587595</v>
      </c>
      <c r="Q10" s="1793">
        <v>-173.23705613292904</v>
      </c>
      <c r="R10" s="1793" t="s">
        <v>99</v>
      </c>
      <c r="S10" s="1901">
        <v>781.9778883060403</v>
      </c>
      <c r="T10" s="1736"/>
      <c r="U10" s="1797" t="s">
        <v>298</v>
      </c>
    </row>
    <row r="11" ht="18" customHeight="1" x14ac:dyDescent="0.2">
      <c r="B11" s="1828" t="s">
        <v>1630</v>
      </c>
      <c r="C11" s="1739"/>
      <c r="D11" s="1799">
        <v>2431.5092576087627</v>
      </c>
      <c r="E11" s="1902">
        <v>2229.4710797689045</v>
      </c>
      <c r="F11" s="1903">
        <v>202.0381778398584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89.59715239123652</v>
      </c>
      <c r="E12" s="1812">
        <v>88.28335357334707</v>
      </c>
      <c r="F12" s="1813">
        <v>1.3137988178894506</v>
      </c>
      <c r="G12" s="1753" t="s">
        <v>627</v>
      </c>
      <c r="H12" s="487">
        <v>-0.3625046515128743</v>
      </c>
      <c r="I12" s="487">
        <v>-0.3625046515128743</v>
      </c>
      <c r="J12" s="487">
        <v>-0.08426893011833318</v>
      </c>
      <c r="K12" s="1754">
        <v>-1.962284497824397</v>
      </c>
      <c r="L12" s="488" t="s">
        <v>99</v>
      </c>
      <c r="M12" s="1803" t="s">
        <v>627</v>
      </c>
      <c r="N12" s="487">
        <v>-32.47938450413109</v>
      </c>
      <c r="O12" s="1803">
        <v>-32.47938450413109</v>
      </c>
      <c r="P12" s="487">
        <v>-7.5502561736587595</v>
      </c>
      <c r="Q12" s="1754">
        <v>-173.23705613292904</v>
      </c>
      <c r="R12" s="1754" t="s">
        <v>99</v>
      </c>
      <c r="S12" s="1757">
        <v>781.9778883060403</v>
      </c>
      <c r="T12" s="1736"/>
      <c r="U12" s="1763" t="s">
        <v>298</v>
      </c>
    </row>
    <row r="13" ht="18" customHeight="1" x14ac:dyDescent="0.2">
      <c r="B13" s="1764" t="s">
        <v>1632</v>
      </c>
      <c r="C13" s="1760"/>
      <c r="D13" s="1808">
        <v>36.94634652421777</v>
      </c>
      <c r="E13" s="1765"/>
      <c r="F13" s="1766"/>
      <c r="G13" s="1753" t="s">
        <v>298</v>
      </c>
      <c r="H13" s="487">
        <v>-0.7622635293902486</v>
      </c>
      <c r="I13" s="487">
        <v>-0.7622635293902486</v>
      </c>
      <c r="J13" s="487">
        <v>-0.20435731497049864</v>
      </c>
      <c r="K13" s="1767"/>
      <c r="L13" s="1768"/>
      <c r="M13" s="1803" t="s">
        <v>298</v>
      </c>
      <c r="N13" s="487">
        <v>-28.16285249962538</v>
      </c>
      <c r="O13" s="1803">
        <v>-28.16285249962538</v>
      </c>
      <c r="P13" s="487">
        <v>-7.5502561736587595</v>
      </c>
      <c r="Q13" s="1754">
        <v>-103.09085445826939</v>
      </c>
      <c r="R13" s="1754" t="s">
        <v>99</v>
      </c>
      <c r="S13" s="1757">
        <v>508.94786481574255</v>
      </c>
      <c r="T13" s="1736"/>
      <c r="U13" s="1763" t="s">
        <v>298</v>
      </c>
    </row>
    <row r="14" ht="18" customHeight="1" x14ac:dyDescent="0.2">
      <c r="B14" s="1764" t="s">
        <v>1633</v>
      </c>
      <c r="C14" s="1760"/>
      <c r="D14" s="1808">
        <v>48.64342404329462</v>
      </c>
      <c r="E14" s="1765"/>
      <c r="F14" s="1766"/>
      <c r="G14" s="1753" t="s">
        <v>298</v>
      </c>
      <c r="H14" s="487">
        <v>-0.07520437835963183</v>
      </c>
      <c r="I14" s="487">
        <v>-0.07520437835963183</v>
      </c>
      <c r="J14" s="487" t="s">
        <v>298</v>
      </c>
      <c r="K14" s="1767"/>
      <c r="L14" s="1768"/>
      <c r="M14" s="1803" t="s">
        <v>298</v>
      </c>
      <c r="N14" s="487">
        <v>-3.6581984664599405</v>
      </c>
      <c r="O14" s="1803">
        <v>-3.6581984664599405</v>
      </c>
      <c r="P14" s="487" t="s">
        <v>298</v>
      </c>
      <c r="Q14" s="1754">
        <v>-54.66149066390214</v>
      </c>
      <c r="R14" s="1754" t="s">
        <v>99</v>
      </c>
      <c r="S14" s="1757">
        <v>213.8388601446804</v>
      </c>
      <c r="T14" s="1736"/>
      <c r="U14" s="1763" t="s">
        <v>298</v>
      </c>
    </row>
    <row r="15" ht="18" customHeight="1" x14ac:dyDescent="0.2">
      <c r="B15" s="1764" t="s">
        <v>1634</v>
      </c>
      <c r="C15" s="1760"/>
      <c r="D15" s="1808">
        <v>4.0073818237241134</v>
      </c>
      <c r="E15" s="1765"/>
      <c r="F15" s="1766"/>
      <c r="G15" s="1753" t="s">
        <v>298</v>
      </c>
      <c r="H15" s="487">
        <v>-0.16428021261871523</v>
      </c>
      <c r="I15" s="487">
        <v>-0.16428021261871523</v>
      </c>
      <c r="J15" s="487" t="s">
        <v>298</v>
      </c>
      <c r="K15" s="1767"/>
      <c r="L15" s="1768"/>
      <c r="M15" s="1803" t="s">
        <v>298</v>
      </c>
      <c r="N15" s="487">
        <v>-0.6583335380457721</v>
      </c>
      <c r="O15" s="1803">
        <v>-0.6583335380457721</v>
      </c>
      <c r="P15" s="487" t="s">
        <v>298</v>
      </c>
      <c r="Q15" s="1754">
        <v>-15.484711010757495</v>
      </c>
      <c r="R15" s="1754" t="s">
        <v>99</v>
      </c>
      <c r="S15" s="1757">
        <v>59.19116334561736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0.18658941333874893</v>
      </c>
      <c r="D10" s="1936">
        <v>0.020524835467262383</v>
      </c>
      <c r="E10" s="1937">
        <v>0.04478145920129974</v>
      </c>
      <c r="F10" s="1935">
        <v>6.199999999999999</v>
      </c>
      <c r="G10" s="1938">
        <v>14</v>
      </c>
      <c r="H10" s="1937">
        <v>10.999999999999998</v>
      </c>
      <c r="I10" s="1935">
        <v>0.0018179139985289535</v>
      </c>
      <c r="J10" s="1936">
        <v>0.00045154638027977245</v>
      </c>
      <c r="K10" s="1939">
        <v>0.0007740795090510383</v>
      </c>
      <c r="L10" s="1937">
        <v>0.003043539887859764</v>
      </c>
    </row>
    <row r="11" ht="18" customHeight="1" x14ac:dyDescent="0.2">
      <c r="A11" s="1940"/>
      <c r="B11" s="1941" t="s">
        <v>1663</v>
      </c>
      <c r="C11" s="1942">
        <v>0.18658941333874893</v>
      </c>
      <c r="D11" s="1943">
        <v>0.020524835467262383</v>
      </c>
      <c r="E11" s="1481">
        <v>0.04478145920129974</v>
      </c>
      <c r="F11" s="1942">
        <v>6.199999999999999</v>
      </c>
      <c r="G11" s="1944">
        <v>14</v>
      </c>
      <c r="H11" s="1481">
        <v>10.999999999999998</v>
      </c>
      <c r="I11" s="1942">
        <v>0.0018179139985289535</v>
      </c>
      <c r="J11" s="1943">
        <v>0.00045154638027977245</v>
      </c>
      <c r="K11" s="1945">
        <v>0.0007740795090510383</v>
      </c>
      <c r="L11" s="1481">
        <v>0.003043539887859764</v>
      </c>
    </row>
    <row r="12" ht="18" customHeight="1" x14ac:dyDescent="0.2">
      <c r="B12" s="1941" t="s">
        <v>1664</v>
      </c>
      <c r="C12" s="1942">
        <v>0.18658941333874893</v>
      </c>
      <c r="D12" s="1943">
        <v>0.020524835467262383</v>
      </c>
      <c r="E12" s="1481">
        <v>0.04478145920129974</v>
      </c>
      <c r="F12" s="1942">
        <v>6.199999999999999</v>
      </c>
      <c r="G12" s="1944">
        <v>14</v>
      </c>
      <c r="H12" s="1481">
        <v>10.999999999999998</v>
      </c>
      <c r="I12" s="1942">
        <v>0.0018179139985289535</v>
      </c>
      <c r="J12" s="1943">
        <v>0.00045154638027977245</v>
      </c>
      <c r="K12" s="1945">
        <v>0.0007740795090510383</v>
      </c>
      <c r="L12" s="1481">
        <v>0.003043539887859764</v>
      </c>
    </row>
    <row r="13" ht="18" customHeight="1" x14ac:dyDescent="0.2">
      <c r="B13" s="1946" t="s">
        <v>1665</v>
      </c>
      <c r="C13" s="1243">
        <v>0.18658941333874893</v>
      </c>
      <c r="D13" s="27">
        <v>0.020524835467262383</v>
      </c>
      <c r="E13" s="28">
        <v>0.04478145920129974</v>
      </c>
      <c r="F13" s="1947">
        <v>6.199999999999999</v>
      </c>
      <c r="G13" s="1948">
        <v>14</v>
      </c>
      <c r="H13" s="1552">
        <v>10.999999999999998</v>
      </c>
      <c r="I13" s="1949">
        <v>0.0018179139985289535</v>
      </c>
      <c r="J13" s="1950">
        <v>0.00045154638027977245</v>
      </c>
      <c r="K13" s="1951">
        <v>0.0007740795090510383</v>
      </c>
      <c r="L13" s="1481">
        <v>0.003043539887859764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0.0046689768163712475</v>
      </c>
      <c r="J10" s="2005">
        <v>1.6563068233449525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0.9668614573611614</v>
      </c>
    </row>
    <row r="19" ht="18" customHeight="1" x14ac:dyDescent="0.2">
      <c r="B19" s="2014" t="s">
        <v>1702</v>
      </c>
      <c r="C19" s="2007"/>
      <c r="D19" s="2008"/>
      <c r="E19" s="2009"/>
      <c r="F19" s="2010"/>
      <c r="G19" s="2008"/>
      <c r="H19" s="2015" t="s">
        <v>115</v>
      </c>
      <c r="I19" s="2030"/>
      <c r="J19" s="2017">
        <v>0.9668614573611614</v>
      </c>
    </row>
    <row r="20" ht="18" customHeight="1" x14ac:dyDescent="0.2">
      <c r="B20" s="2018" t="s">
        <v>1698</v>
      </c>
      <c r="C20" s="2019"/>
      <c r="D20" s="2020">
        <v>16.59847995469805</v>
      </c>
      <c r="E20" s="2021" t="s">
        <v>163</v>
      </c>
      <c r="F20" s="2010"/>
      <c r="G20" s="2020">
        <v>58.25</v>
      </c>
      <c r="H20" s="2023" t="s">
        <v>163</v>
      </c>
      <c r="I20" s="2030"/>
      <c r="J20" s="1118">
        <v>0.9668614573611614</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0.10671647192949765</v>
      </c>
    </row>
    <row r="26" ht="18" customHeight="1" x14ac:dyDescent="0.2">
      <c r="B26" s="2014" t="s">
        <v>1705</v>
      </c>
      <c r="C26" s="2007"/>
      <c r="D26" s="2008"/>
      <c r="E26" s="2009"/>
      <c r="F26" s="2010"/>
      <c r="G26" s="2008"/>
      <c r="H26" s="2015" t="s">
        <v>298</v>
      </c>
      <c r="I26" s="2030"/>
      <c r="J26" s="2017">
        <v>0.10671647192949765</v>
      </c>
    </row>
    <row r="27" ht="18" customHeight="1" x14ac:dyDescent="0.2">
      <c r="B27" s="2018" t="s">
        <v>1698</v>
      </c>
      <c r="C27" s="2019"/>
      <c r="D27" s="2020">
        <v>1.4529131644587836</v>
      </c>
      <c r="E27" s="2021" t="s">
        <v>298</v>
      </c>
      <c r="F27" s="2010"/>
      <c r="G27" s="2020">
        <v>73.45</v>
      </c>
      <c r="H27" s="2023" t="s">
        <v>298</v>
      </c>
      <c r="I27" s="2030"/>
      <c r="J27" s="1118">
        <v>0.10671647192949765</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0.0046689768163712475</v>
      </c>
      <c r="J57" s="2035">
        <v>0.5827288940542934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0.0046689768163712475</v>
      </c>
      <c r="J61" s="2017">
        <v>0.5827288940542934</v>
      </c>
    </row>
    <row r="62" ht="18" customHeight="1" x14ac:dyDescent="0.2">
      <c r="B62" s="2018" t="s">
        <v>1698</v>
      </c>
      <c r="C62" s="2019"/>
      <c r="D62" s="2020">
        <v>10.003929511661688</v>
      </c>
      <c r="E62" s="2021" t="s">
        <v>298</v>
      </c>
      <c r="F62" s="2022">
        <v>0.297</v>
      </c>
      <c r="G62" s="2020">
        <v>58.25000000000001</v>
      </c>
      <c r="H62" s="2023" t="s">
        <v>298</v>
      </c>
      <c r="I62" s="187">
        <v>0.0046689768163712475</v>
      </c>
      <c r="J62" s="1118">
        <v>0.5827288940542934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25408.767682121616</v>
      </c>
      <c r="D10" s="2074">
        <v>124.61945443737004</v>
      </c>
      <c r="E10" s="2075">
        <v>0.029577066090665793</v>
      </c>
      <c r="F10" s="2074">
        <v>2.6672688739490447</v>
      </c>
      <c r="G10" s="2073">
        <v>1.1809549730259037</v>
      </c>
      <c r="H10" s="2076">
        <v>0.5223327872860558</v>
      </c>
      <c r="I10" s="2077">
        <v>1.7032877603119596</v>
      </c>
    </row>
    <row r="11" ht="18" customHeight="1" x14ac:dyDescent="0.2">
      <c r="B11" s="2072" t="s">
        <v>1743</v>
      </c>
      <c r="C11" s="2078">
        <v>24811.677543560265</v>
      </c>
      <c r="D11" s="2013">
        <v>29.190949276396243</v>
      </c>
      <c r="E11" s="2078">
        <v>0.0070590025745290875</v>
      </c>
      <c r="F11" s="2013">
        <v>2.6399999999999992</v>
      </c>
      <c r="G11" s="2078">
        <v>0.2752289503203074</v>
      </c>
      <c r="H11" s="2012">
        <v>0.12110073814093525</v>
      </c>
      <c r="I11" s="2013">
        <v>0.39632968846124267</v>
      </c>
    </row>
    <row r="12" ht="18" customHeight="1" x14ac:dyDescent="0.2">
      <c r="B12" s="2079" t="s">
        <v>1744</v>
      </c>
      <c r="C12" s="2080">
        <v>24811.677543560265</v>
      </c>
      <c r="D12" s="2081">
        <v>29.190949276396243</v>
      </c>
      <c r="E12" s="2021">
        <v>0.0070590025745290875</v>
      </c>
      <c r="F12" s="2020">
        <v>2.6399999999999992</v>
      </c>
      <c r="G12" s="2080">
        <v>0.2752289503203074</v>
      </c>
      <c r="H12" s="2082">
        <v>0.12110073814093525</v>
      </c>
      <c r="I12" s="2046">
        <v>0.39632968846124267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42.4297717879222</v>
      </c>
      <c r="D14" s="2017">
        <v>0.5366148235583377</v>
      </c>
      <c r="E14" s="2084">
        <v>0.22312826234323044</v>
      </c>
      <c r="F14" s="2017">
        <v>11</v>
      </c>
      <c r="G14" s="2084">
        <v>0.014877156251035417</v>
      </c>
      <c r="H14" s="2016">
        <v>0.009275770521508407</v>
      </c>
      <c r="I14" s="2017">
        <v>0.024152926772543826</v>
      </c>
    </row>
    <row r="15" ht="18" customHeight="1" x14ac:dyDescent="0.2">
      <c r="B15" s="2079" t="s">
        <v>1747</v>
      </c>
      <c r="C15" s="2047">
        <v>42.4297717879222</v>
      </c>
      <c r="D15" s="2046">
        <v>0.5366148235583377</v>
      </c>
      <c r="E15" s="2047">
        <v>0.22312826234323044</v>
      </c>
      <c r="F15" s="2046">
        <v>11</v>
      </c>
      <c r="G15" s="2047">
        <v>0.014877156251035417</v>
      </c>
      <c r="H15" s="2048">
        <v>0.009275770521508407</v>
      </c>
      <c r="I15" s="2046">
        <v>0.024152926772543826</v>
      </c>
    </row>
    <row r="16" ht="18" customHeight="1" x14ac:dyDescent="0.2">
      <c r="B16" s="2083" t="s">
        <v>1748</v>
      </c>
      <c r="C16" s="2084">
        <v>47.35832244893148</v>
      </c>
      <c r="D16" s="2017">
        <v>0.5366148235583377</v>
      </c>
      <c r="E16" s="2084">
        <v>0.016304864369674366</v>
      </c>
      <c r="F16" s="2017">
        <v>0.6127214334434515</v>
      </c>
      <c r="G16" s="2084">
        <v>0.0012134116096223513</v>
      </c>
      <c r="H16" s="2016">
        <v>0.0005166784918391949</v>
      </c>
      <c r="I16" s="2017">
        <v>0.0017300901014615463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47.35832244893148</v>
      </c>
      <c r="D18" s="2046">
        <v>0.5366148235583377</v>
      </c>
      <c r="E18" s="2047">
        <v>0.016304864369674366</v>
      </c>
      <c r="F18" s="2046">
        <v>0.6127214334434515</v>
      </c>
      <c r="G18" s="2047">
        <v>0.0012134116096223513</v>
      </c>
      <c r="H18" s="2048">
        <v>0.0005166784918391949</v>
      </c>
      <c r="I18" s="2046">
        <v>0.0017300901014615463</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419.01869075114934</v>
      </c>
      <c r="D22" s="2087">
        <v>81.6303458232722</v>
      </c>
      <c r="E22" s="2086">
        <v>1.1688788250987816</v>
      </c>
      <c r="F22" s="2087">
        <v>2.6399999999999997</v>
      </c>
      <c r="G22" s="2086">
        <v>0.7696575463337092</v>
      </c>
      <c r="H22" s="2088">
        <v>0.33864932038683204</v>
      </c>
      <c r="I22" s="2087">
        <v>1.1083068667205414</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419.01869075114934</v>
      </c>
      <c r="D24" s="2046">
        <v>81.6303458232722</v>
      </c>
      <c r="E24" s="2047">
        <v>1.1688788250987816</v>
      </c>
      <c r="F24" s="2046">
        <v>2.6399999999999997</v>
      </c>
      <c r="G24" s="2047">
        <v>0.7696575463337092</v>
      </c>
      <c r="H24" s="2048">
        <v>0.33864932038683204</v>
      </c>
      <c r="I24" s="2046">
        <v>1.1083068667205414</v>
      </c>
    </row>
    <row r="25" ht="18" customHeight="1" x14ac:dyDescent="0.2">
      <c r="B25" s="2089" t="s">
        <v>1757</v>
      </c>
      <c r="C25" s="2086">
        <v>88.28335357334707</v>
      </c>
      <c r="D25" s="2087">
        <v>12.72492969058493</v>
      </c>
      <c r="E25" s="2086">
        <v>0.8648241718647135</v>
      </c>
      <c r="F25" s="2087">
        <v>2.64</v>
      </c>
      <c r="G25" s="2086">
        <v>0.11997790851122933</v>
      </c>
      <c r="H25" s="2088">
        <v>0.0527902797449409</v>
      </c>
      <c r="I25" s="2087">
        <v>0.17276818825617024</v>
      </c>
    </row>
    <row r="26" ht="18" customHeight="1" x14ac:dyDescent="0.2">
      <c r="B26" s="2079" t="s">
        <v>1758</v>
      </c>
      <c r="C26" s="2047">
        <v>88.28335357334707</v>
      </c>
      <c r="D26" s="2046">
        <v>12.72492969058493</v>
      </c>
      <c r="E26" s="2047">
        <v>0.8648241718647135</v>
      </c>
      <c r="F26" s="2046">
        <v>2.64</v>
      </c>
      <c r="G26" s="2047">
        <v>0.11997790851122933</v>
      </c>
      <c r="H26" s="2048">
        <v>0.0527902797449409</v>
      </c>
      <c r="I26" s="2046">
        <v>0.17276818825617024</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513816384.9865083</v>
      </c>
      <c r="G10" s="2115" t="s">
        <v>200</v>
      </c>
      <c r="H10" s="2118">
        <v>0.0000024756792859506543</v>
      </c>
      <c r="I10" s="2119">
        <v>1.256686655179571e-7</v>
      </c>
      <c r="J10" s="2115" t="s">
        <v>200</v>
      </c>
      <c r="K10" s="2116">
        <v>1.2720445810931453</v>
      </c>
      <c r="L10" s="2117">
        <v>0.06457061942251538</v>
      </c>
    </row>
    <row r="11" ht="18" customHeight="1" x14ac:dyDescent="0.2">
      <c r="B11" s="2120" t="s">
        <v>1780</v>
      </c>
      <c r="C11" s="2121"/>
      <c r="D11" s="2122" t="s">
        <v>1778</v>
      </c>
      <c r="E11" s="2123" t="s">
        <v>1779</v>
      </c>
      <c r="F11" s="2124">
        <v>9475184.986508254</v>
      </c>
      <c r="G11" s="2125" t="s">
        <v>159</v>
      </c>
      <c r="H11" s="2123">
        <v>0.00000792</v>
      </c>
      <c r="I11" s="2124">
        <v>5.4449999999999995e-8</v>
      </c>
      <c r="J11" s="2122" t="s">
        <v>159</v>
      </c>
      <c r="K11" s="2123">
        <v>0.07504346509314537</v>
      </c>
      <c r="L11" s="2124">
        <v>0.0005159238225153744</v>
      </c>
      <c r="M11" s="2126"/>
    </row>
    <row r="12" ht="18" customHeight="1" x14ac:dyDescent="0.2">
      <c r="B12" s="2127" t="s">
        <v>1781</v>
      </c>
      <c r="C12" s="2128"/>
      <c r="D12" s="2129" t="s">
        <v>1778</v>
      </c>
      <c r="E12" s="2130" t="s">
        <v>1779</v>
      </c>
      <c r="F12" s="2131">
        <v>9475184.986508254</v>
      </c>
      <c r="G12" s="2129" t="s">
        <v>159</v>
      </c>
      <c r="H12" s="2130">
        <v>0.00000792</v>
      </c>
      <c r="I12" s="2132">
        <v>5.4449999999999995e-8</v>
      </c>
      <c r="J12" s="2129" t="s">
        <v>159</v>
      </c>
      <c r="K12" s="2130">
        <v>0.07504346509314537</v>
      </c>
      <c r="L12" s="2131">
        <v>0.0005159238225153744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9475184.986508254</v>
      </c>
      <c r="G14" s="2135" t="s">
        <v>163</v>
      </c>
      <c r="H14" s="2136">
        <v>0.00000792</v>
      </c>
      <c r="I14" s="2137">
        <v>5.4449999999999995e-8</v>
      </c>
      <c r="J14" s="2129" t="s">
        <v>163</v>
      </c>
      <c r="K14" s="2129">
        <v>0.07504346509314537</v>
      </c>
      <c r="L14" s="2134">
        <v>0.0005159238225153744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284741200.00000006</v>
      </c>
      <c r="G18" s="2143" t="s">
        <v>159</v>
      </c>
      <c r="H18" s="2141">
        <v>0.00000243</v>
      </c>
      <c r="I18" s="2142">
        <v>6.300000000000001e-8</v>
      </c>
      <c r="J18" s="2140" t="s">
        <v>159</v>
      </c>
      <c r="K18" s="2141">
        <v>0.6919211160000001</v>
      </c>
      <c r="L18" s="2142">
        <v>0.017938695600000006</v>
      </c>
      <c r="M18" s="2126"/>
    </row>
    <row r="19" ht="18" customHeight="1" x14ac:dyDescent="0.2">
      <c r="B19" s="2127" t="s">
        <v>1788</v>
      </c>
      <c r="C19" s="2128"/>
      <c r="D19" s="2129" t="s">
        <v>1778</v>
      </c>
      <c r="E19" s="2130" t="s">
        <v>1779</v>
      </c>
      <c r="F19" s="2131">
        <v>284741200.00000006</v>
      </c>
      <c r="G19" s="2129" t="s">
        <v>159</v>
      </c>
      <c r="H19" s="2130">
        <v>0.00000243</v>
      </c>
      <c r="I19" s="2132">
        <v>6.300000000000001e-8</v>
      </c>
      <c r="J19" s="2129" t="s">
        <v>159</v>
      </c>
      <c r="K19" s="2130">
        <v>0.6919211160000001</v>
      </c>
      <c r="L19" s="2131">
        <v>0.017938695600000006</v>
      </c>
      <c r="M19" s="2126"/>
    </row>
    <row r="20" ht="18" customHeight="1" x14ac:dyDescent="0.2">
      <c r="B20" s="2133" t="s">
        <v>1789</v>
      </c>
      <c r="C20" s="2128"/>
      <c r="D20" s="2129" t="s">
        <v>1778</v>
      </c>
      <c r="E20" s="2129" t="s">
        <v>1779</v>
      </c>
      <c r="F20" s="2134">
        <v>284741200.00000006</v>
      </c>
      <c r="G20" s="2135" t="s">
        <v>163</v>
      </c>
      <c r="H20" s="2136">
        <v>0.00000243</v>
      </c>
      <c r="I20" s="2137">
        <v>6.300000000000001e-8</v>
      </c>
      <c r="J20" s="2129" t="s">
        <v>163</v>
      </c>
      <c r="K20" s="2129">
        <v>0.6919211160000001</v>
      </c>
      <c r="L20" s="2134">
        <v>0.017938695600000006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3405.9904378151105</v>
      </c>
      <c r="D12" s="2186">
        <v>-3196.0700649692603</v>
      </c>
      <c r="E12" s="2187"/>
      <c r="F12" s="2188">
        <v>209.92037284584978</v>
      </c>
      <c r="G12" s="2189">
        <v>-769.7080337681159</v>
      </c>
      <c r="H12" s="100"/>
      <c r="I12" s="4"/>
      <c r="J12" s="4"/>
    </row>
    <row r="13" ht="18" customHeight="1" x14ac:dyDescent="0.2">
      <c r="B13" s="2190" t="s">
        <v>1843</v>
      </c>
      <c r="C13" s="2191">
        <v>1553.3895390509097</v>
      </c>
      <c r="D13" s="2192">
        <v>-1282.7579527094952</v>
      </c>
      <c r="E13" s="2193"/>
      <c r="F13" s="996">
        <v>270.63158634141433</v>
      </c>
      <c r="G13" s="2194">
        <v>-992.3158165851859</v>
      </c>
      <c r="H13" s="100"/>
      <c r="I13" s="4"/>
      <c r="J13" s="4"/>
    </row>
    <row r="14" ht="18" customHeight="1" x14ac:dyDescent="0.2">
      <c r="B14" s="2195" t="s">
        <v>1844</v>
      </c>
      <c r="C14" s="2196">
        <v>699.0955470219805</v>
      </c>
      <c r="D14" s="2197">
        <v>-611.9737111372182</v>
      </c>
      <c r="E14" s="2198" t="s">
        <v>298</v>
      </c>
      <c r="F14" s="971">
        <v>87.12183588476223</v>
      </c>
      <c r="G14" s="2199">
        <v>-319.44673157746155</v>
      </c>
      <c r="H14" s="100"/>
      <c r="I14" s="4"/>
      <c r="J14" s="4"/>
    </row>
    <row r="15" ht="18" customHeight="1" x14ac:dyDescent="0.2">
      <c r="B15" s="2195" t="s">
        <v>1845</v>
      </c>
      <c r="C15" s="2196">
        <v>487.79563515865937</v>
      </c>
      <c r="D15" s="2197">
        <v>-31.09889053144292</v>
      </c>
      <c r="E15" s="2198" t="s">
        <v>298</v>
      </c>
      <c r="F15" s="971">
        <v>456.6967446272164</v>
      </c>
      <c r="G15" s="2199">
        <v>-1674.5547302997936</v>
      </c>
      <c r="H15" s="100"/>
      <c r="I15" s="4"/>
      <c r="J15" s="4"/>
    </row>
    <row r="16" ht="18" customHeight="1" x14ac:dyDescent="0.2">
      <c r="B16" s="2195" t="s">
        <v>1846</v>
      </c>
      <c r="C16" s="2200">
        <v>366.4983568702698</v>
      </c>
      <c r="D16" s="2201">
        <v>-639.6853510408341</v>
      </c>
      <c r="E16" s="2198" t="s">
        <v>298</v>
      </c>
      <c r="F16" s="2202">
        <v>-273.18699417056433</v>
      </c>
      <c r="G16" s="2203">
        <v>1001.6856452920694</v>
      </c>
      <c r="H16" s="100"/>
      <c r="I16" s="4"/>
      <c r="J16" s="4"/>
    </row>
    <row r="17" ht="18" customHeight="1" x14ac:dyDescent="0.2">
      <c r="B17" s="2190" t="s">
        <v>1847</v>
      </c>
      <c r="C17" s="2191">
        <v>1851.5331142921686</v>
      </c>
      <c r="D17" s="2192">
        <v>-1913.3065437759087</v>
      </c>
      <c r="E17" s="2204"/>
      <c r="F17" s="996">
        <v>-61.773429483740124</v>
      </c>
      <c r="G17" s="2194">
        <v>226.5025747737138</v>
      </c>
      <c r="H17" s="100"/>
      <c r="I17" s="4"/>
      <c r="J17" s="4"/>
    </row>
    <row r="18" ht="18" customHeight="1" x14ac:dyDescent="0.2">
      <c r="B18" s="2205" t="s">
        <v>1848</v>
      </c>
      <c r="C18" s="2191">
        <v>1851.5331142921686</v>
      </c>
      <c r="D18" s="2192">
        <v>-1913.3065437759087</v>
      </c>
      <c r="E18" s="2204"/>
      <c r="F18" s="996">
        <v>-61.773429483740124</v>
      </c>
      <c r="G18" s="2194">
        <v>226.5025747737138</v>
      </c>
      <c r="H18" s="100"/>
      <c r="I18" s="4"/>
      <c r="J18" s="4"/>
    </row>
    <row r="19" ht="18" customHeight="1" x14ac:dyDescent="0.2">
      <c r="B19" s="2206" t="s">
        <v>1849</v>
      </c>
      <c r="C19" s="2207">
        <v>1851.5331142921686</v>
      </c>
      <c r="D19" s="2208">
        <v>-1913.3065437759087</v>
      </c>
      <c r="E19" s="2209">
        <v>2</v>
      </c>
      <c r="F19" s="2210">
        <v>-61.773429483740124</v>
      </c>
      <c r="G19" s="2211">
        <v>226.5025747737138</v>
      </c>
      <c r="H19" s="100"/>
      <c r="I19" s="4"/>
      <c r="J19" s="4"/>
    </row>
    <row r="20" ht="18" customHeight="1" x14ac:dyDescent="0.2">
      <c r="B20" s="2212" t="s">
        <v>1850</v>
      </c>
      <c r="C20" s="2213">
        <v>1.067784472032</v>
      </c>
      <c r="D20" s="2214">
        <v>-0.005568483856397951</v>
      </c>
      <c r="E20" s="2193"/>
      <c r="F20" s="2215">
        <v>1.062215988175602</v>
      </c>
      <c r="G20" s="2216">
        <v>-3.8947919566438736</v>
      </c>
      <c r="H20" s="100"/>
      <c r="I20" s="4"/>
      <c r="J20" s="4"/>
    </row>
    <row r="21" ht="18" customHeight="1" x14ac:dyDescent="0.2">
      <c r="B21" s="2217" t="s">
        <v>1851</v>
      </c>
      <c r="C21" s="2218">
        <v>1.067784472032</v>
      </c>
      <c r="D21" s="2219">
        <v>-0.005568483856397951</v>
      </c>
      <c r="E21" s="2219" t="s">
        <v>298</v>
      </c>
      <c r="F21" s="2220">
        <v>1.062215988175602</v>
      </c>
      <c r="G21" s="2221">
        <v>-3.8947919566438736</v>
      </c>
      <c r="I21" s="4"/>
      <c r="J21" s="4"/>
    </row>
    <row r="22" ht="25.5" customHeight="1" x14ac:dyDescent="0.2">
      <c r="B22" s="2179" t="s">
        <v>1852</v>
      </c>
      <c r="C22" s="2222"/>
      <c r="D22" s="2223"/>
      <c r="E22" s="2223"/>
      <c r="F22" s="2224"/>
      <c r="G22" s="2225"/>
      <c r="I22" s="4"/>
      <c r="J22" s="4"/>
    </row>
    <row r="23" ht="18" customHeight="1" x14ac:dyDescent="0.2">
      <c r="B23" s="2184" t="s">
        <v>320</v>
      </c>
      <c r="C23" s="2226">
        <v>72.95576249912338</v>
      </c>
      <c r="D23" s="2186">
        <v>-101.30709950825106</v>
      </c>
      <c r="E23" s="2187"/>
      <c r="F23" s="2188">
        <v>-28.35133700912766</v>
      </c>
      <c r="G23" s="2189">
        <v>103.95490236680143</v>
      </c>
      <c r="H23" s="100"/>
      <c r="I23" s="4"/>
      <c r="J23" s="4"/>
    </row>
    <row r="24" ht="18" customHeight="1" x14ac:dyDescent="0.2">
      <c r="B24" s="2190" t="s">
        <v>1853</v>
      </c>
      <c r="C24" s="2227">
        <v>13.607952692566254</v>
      </c>
      <c r="D24" s="2214">
        <v>-18.988600670372733</v>
      </c>
      <c r="E24" s="2193"/>
      <c r="F24" s="2215">
        <v>-5.380647977806476</v>
      </c>
      <c r="G24" s="2216">
        <v>19.729042585290415</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13.607952692566254</v>
      </c>
      <c r="D27" s="2201">
        <v>-18.988600670372733</v>
      </c>
      <c r="E27" s="2209" t="s">
        <v>298</v>
      </c>
      <c r="F27" s="2202">
        <v>-5.380647977806476</v>
      </c>
      <c r="G27" s="2203">
        <v>19.729042585290415</v>
      </c>
      <c r="H27" s="100"/>
      <c r="I27" s="4"/>
      <c r="J27" s="4"/>
    </row>
    <row r="28" ht="18" customHeight="1" x14ac:dyDescent="0.2">
      <c r="B28" s="2190" t="s">
        <v>1857</v>
      </c>
      <c r="C28" s="2191">
        <v>59.34780980655713</v>
      </c>
      <c r="D28" s="2192">
        <v>-82.31849883787832</v>
      </c>
      <c r="E28" s="2204"/>
      <c r="F28" s="996">
        <v>-22.970689031321186</v>
      </c>
      <c r="G28" s="2194">
        <v>84.22585978151102</v>
      </c>
      <c r="H28" s="100" t="s">
        <v>528</v>
      </c>
      <c r="I28" s="4"/>
      <c r="J28" s="4"/>
    </row>
    <row r="29" ht="18" customHeight="1" x14ac:dyDescent="0.2">
      <c r="B29" s="2205" t="s">
        <v>1858</v>
      </c>
      <c r="C29" s="2191">
        <v>59.34780980655713</v>
      </c>
      <c r="D29" s="2192">
        <v>-82.31849883787832</v>
      </c>
      <c r="E29" s="2204"/>
      <c r="F29" s="996">
        <v>-22.970689031321186</v>
      </c>
      <c r="G29" s="2194">
        <v>84.22585978151102</v>
      </c>
      <c r="H29" s="100"/>
      <c r="I29" s="4"/>
      <c r="J29" s="4"/>
    </row>
    <row r="30" ht="18" customHeight="1" x14ac:dyDescent="0.2">
      <c r="B30" s="2206" t="s">
        <v>1849</v>
      </c>
      <c r="C30" s="2207">
        <v>59.34780980655713</v>
      </c>
      <c r="D30" s="2208">
        <v>-82.31849883787832</v>
      </c>
      <c r="E30" s="2209">
        <v>2</v>
      </c>
      <c r="F30" s="2210">
        <v>-22.970689031321186</v>
      </c>
      <c r="G30" s="2211">
        <v>84.22585978151102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62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9708.890677211437</v>
      </c>
      <c r="D10" s="692">
        <v>201.9350133613766</v>
      </c>
      <c r="E10" s="692">
        <v>13.661792342194747</v>
      </c>
      <c r="F10" s="692">
        <v>37.1393625481223</v>
      </c>
      <c r="G10" s="692">
        <v>29.53819099259573</v>
      </c>
      <c r="H10" s="692">
        <v>0.05004895416875762</v>
      </c>
      <c r="I10" s="1034">
        <v>21.958585447522168</v>
      </c>
      <c r="J10" s="696">
        <v>18983.44602201159</v>
      </c>
    </row>
    <row r="11" ht="18" customHeight="1" x14ac:dyDescent="0.2">
      <c r="B11" s="2294" t="s">
        <v>1930</v>
      </c>
      <c r="C11" s="166"/>
      <c r="D11" s="37">
        <v>123.212852901175</v>
      </c>
      <c r="E11" s="166"/>
      <c r="F11" s="698" t="s">
        <v>492</v>
      </c>
      <c r="G11" s="698" t="s">
        <v>492</v>
      </c>
      <c r="H11" s="698" t="s">
        <v>492</v>
      </c>
      <c r="I11" s="733"/>
      <c r="J11" s="707">
        <v>3449.9598812329</v>
      </c>
    </row>
    <row r="12" ht="18" customHeight="1" x14ac:dyDescent="0.2">
      <c r="B12" s="25" t="s">
        <v>1931</v>
      </c>
      <c r="C12" s="166"/>
      <c r="D12" s="37">
        <v>122.73225210046509</v>
      </c>
      <c r="E12" s="166"/>
      <c r="F12" s="2295" t="s">
        <v>94</v>
      </c>
      <c r="G12" s="2295" t="s">
        <v>94</v>
      </c>
      <c r="H12" s="2295" t="s">
        <v>94</v>
      </c>
      <c r="I12" s="47"/>
      <c r="J12" s="707">
        <v>3436.5030588130226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0.48060080070990324</v>
      </c>
      <c r="E14" s="287"/>
      <c r="F14" s="2297" t="s">
        <v>298</v>
      </c>
      <c r="G14" s="2297" t="s">
        <v>298</v>
      </c>
      <c r="H14" s="2298" t="s">
        <v>298</v>
      </c>
      <c r="I14" s="80"/>
      <c r="J14" s="724">
        <v>13.456822419877291</v>
      </c>
    </row>
    <row r="15" ht="18" customHeight="1" x14ac:dyDescent="0.2">
      <c r="B15" s="2299" t="s">
        <v>1934</v>
      </c>
      <c r="C15" s="2300"/>
      <c r="D15" s="2301">
        <v>4.05196133152</v>
      </c>
      <c r="E15" s="2302">
        <v>1.13576764449</v>
      </c>
      <c r="F15" s="2302" t="s">
        <v>94</v>
      </c>
      <c r="G15" s="2302" t="s">
        <v>94</v>
      </c>
      <c r="H15" s="2303" t="s">
        <v>94</v>
      </c>
      <c r="I15" s="2304"/>
      <c r="J15" s="2305">
        <v>414.43334307241</v>
      </c>
    </row>
    <row r="16" ht="18" customHeight="1" x14ac:dyDescent="0.2">
      <c r="B16" s="2306" t="s">
        <v>1935</v>
      </c>
      <c r="C16" s="2307"/>
      <c r="D16" s="37">
        <v>4.05196133152</v>
      </c>
      <c r="E16" s="37">
        <v>1.13576764449</v>
      </c>
      <c r="F16" s="158" t="s">
        <v>94</v>
      </c>
      <c r="G16" s="158" t="s">
        <v>94</v>
      </c>
      <c r="H16" s="158" t="s">
        <v>94</v>
      </c>
      <c r="I16" s="47"/>
      <c r="J16" s="707">
        <v>414.43334307241</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9180.787467042594</v>
      </c>
      <c r="D18" s="703">
        <v>0.4504520513240279</v>
      </c>
      <c r="E18" s="703">
        <v>5.581681006850199</v>
      </c>
      <c r="F18" s="703">
        <v>37.1393625481223</v>
      </c>
      <c r="G18" s="703">
        <v>29.53819099259573</v>
      </c>
      <c r="H18" s="903">
        <v>0.05004895416875762</v>
      </c>
      <c r="I18" s="2311">
        <v>21.958585447522168</v>
      </c>
      <c r="J18" s="705">
        <v>10672.54559129497</v>
      </c>
    </row>
    <row r="19" ht="18" customHeight="1" x14ac:dyDescent="0.2">
      <c r="B19" s="25" t="s">
        <v>1938</v>
      </c>
      <c r="C19" s="37">
        <v>9180.647147375927</v>
      </c>
      <c r="D19" s="37">
        <v>0.4444850513240279</v>
      </c>
      <c r="E19" s="37">
        <v>5.581557586850199</v>
      </c>
      <c r="F19" s="248">
        <v>37.13798669075636</v>
      </c>
      <c r="G19" s="248">
        <v>29.536931177306826</v>
      </c>
      <c r="H19" s="531">
        <v>0.050046603464610255</v>
      </c>
      <c r="I19" s="2312">
        <v>21.95720941497205</v>
      </c>
      <c r="J19" s="707">
        <v>10672.205489328302</v>
      </c>
    </row>
    <row r="20" ht="18" customHeight="1" x14ac:dyDescent="0.2">
      <c r="B20" s="25" t="s">
        <v>1939</v>
      </c>
      <c r="C20" s="39">
        <v>0.14031966666666665</v>
      </c>
      <c r="D20" s="39">
        <v>0.005967</v>
      </c>
      <c r="E20" s="39">
        <v>0.00012341999999999998</v>
      </c>
      <c r="F20" s="204">
        <v>0.0013758573659403233</v>
      </c>
      <c r="G20" s="204">
        <v>0.0012598152889028494</v>
      </c>
      <c r="H20" s="1121">
        <v>0.000002350704147362162</v>
      </c>
      <c r="I20" s="2313">
        <v>0.0013760325501201223</v>
      </c>
      <c r="J20" s="724">
        <v>0.3401019666666666</v>
      </c>
    </row>
    <row r="21" ht="18" customHeight="1" x14ac:dyDescent="0.2">
      <c r="B21" s="2299" t="s">
        <v>1940</v>
      </c>
      <c r="C21" s="2314"/>
      <c r="D21" s="703">
        <v>74.21974707735757</v>
      </c>
      <c r="E21" s="703">
        <v>6.944343690854549</v>
      </c>
      <c r="F21" s="703" t="s">
        <v>108</v>
      </c>
      <c r="G21" s="703" t="s">
        <v>108</v>
      </c>
      <c r="H21" s="703" t="s">
        <v>108</v>
      </c>
      <c r="I21" s="729"/>
      <c r="J21" s="705">
        <v>3918.4039962424667</v>
      </c>
    </row>
    <row r="22" ht="18" customHeight="1" x14ac:dyDescent="0.2">
      <c r="B22" s="25" t="s">
        <v>1941</v>
      </c>
      <c r="C22" s="2315"/>
      <c r="D22" s="37">
        <v>67.72064174547413</v>
      </c>
      <c r="E22" s="37">
        <v>5.161630485651136</v>
      </c>
      <c r="F22" s="2295" t="s">
        <v>94</v>
      </c>
      <c r="G22" s="2295" t="s">
        <v>94</v>
      </c>
      <c r="H22" s="2295" t="s">
        <v>94</v>
      </c>
      <c r="I22" s="47"/>
      <c r="J22" s="707">
        <v>3264.0100475708264</v>
      </c>
    </row>
    <row r="23" ht="18" customHeight="1" x14ac:dyDescent="0.2">
      <c r="B23" s="25" t="s">
        <v>1942</v>
      </c>
      <c r="C23" s="2315"/>
      <c r="D23" s="37">
        <v>6.4991053318834355</v>
      </c>
      <c r="E23" s="37">
        <v>1.7827132052034131</v>
      </c>
      <c r="F23" s="2295" t="s">
        <v>94</v>
      </c>
      <c r="G23" s="2295" t="s">
        <v>94</v>
      </c>
      <c r="H23" s="2295" t="s">
        <v>94</v>
      </c>
      <c r="I23" s="47"/>
      <c r="J23" s="707">
        <v>654.3939486716406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528.1032101688439</v>
      </c>
      <c r="D25" s="698" t="s">
        <v>298</v>
      </c>
      <c r="E25" s="698" t="s">
        <v>298</v>
      </c>
      <c r="F25" s="698" t="s">
        <v>298</v>
      </c>
      <c r="G25" s="698" t="s">
        <v>298</v>
      </c>
      <c r="H25" s="699" t="s">
        <v>298</v>
      </c>
      <c r="I25" s="700" t="s">
        <v>298</v>
      </c>
      <c r="J25" s="738">
        <v>528.1032101688439</v>
      </c>
      <c r="K25" s="349"/>
      <c r="L25" s="349"/>
    </row>
    <row r="26" ht="18" customHeight="1" x14ac:dyDescent="0.25">
      <c r="B26" s="2317" t="s">
        <v>1945</v>
      </c>
      <c r="C26" s="163">
        <v>528.1032101688439</v>
      </c>
      <c r="D26" s="163" t="s">
        <v>298</v>
      </c>
      <c r="E26" s="163" t="s">
        <v>298</v>
      </c>
      <c r="F26" s="163" t="s">
        <v>298</v>
      </c>
      <c r="G26" s="163" t="s">
        <v>298</v>
      </c>
      <c r="H26" s="163" t="s">
        <v>298</v>
      </c>
      <c r="I26" s="723" t="s">
        <v>298</v>
      </c>
      <c r="J26" s="741">
        <v>528.1032101688439</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647.1902582226364</v>
      </c>
      <c r="D10" s="2338"/>
      <c r="E10" s="120">
        <v>0.19055695617326296</v>
      </c>
      <c r="F10" s="2339">
        <v>122.73225210046509</v>
      </c>
      <c r="G10" s="2340" t="s">
        <v>99</v>
      </c>
      <c r="H10" s="2341">
        <v>-0.5943535714285715</v>
      </c>
      <c r="I10" s="341"/>
    </row>
    <row r="11" ht="18" customHeight="1" x14ac:dyDescent="0.2">
      <c r="B11" s="2342" t="s">
        <v>1971</v>
      </c>
      <c r="C11" s="119">
        <v>207.4135776643016</v>
      </c>
      <c r="D11" s="1953">
        <v>1</v>
      </c>
      <c r="E11" s="119">
        <v>0.43760856026778844</v>
      </c>
      <c r="F11" s="1953">
        <v>90.17160353023758</v>
      </c>
      <c r="G11" s="2343" t="s">
        <v>99</v>
      </c>
      <c r="H11" s="2344">
        <v>-0.5943535714285715</v>
      </c>
      <c r="I11" s="341"/>
    </row>
    <row r="12" ht="18" customHeight="1" x14ac:dyDescent="0.2">
      <c r="B12" s="2345" t="s">
        <v>1972</v>
      </c>
      <c r="C12" s="1953">
        <v>50.97323514470545</v>
      </c>
      <c r="D12" s="1953">
        <v>1</v>
      </c>
      <c r="E12" s="119">
        <v>0.19907149113681483</v>
      </c>
      <c r="F12" s="1953">
        <v>10.147317928324009</v>
      </c>
      <c r="G12" s="2346"/>
      <c r="H12" s="2347"/>
      <c r="I12" s="341"/>
    </row>
    <row r="13" ht="18" customHeight="1" x14ac:dyDescent="0.2">
      <c r="B13" s="2345" t="s">
        <v>1973</v>
      </c>
      <c r="C13" s="1953">
        <v>98.41286532389704</v>
      </c>
      <c r="D13" s="1953">
        <v>1</v>
      </c>
      <c r="E13" s="119">
        <v>0.5433419886594675</v>
      </c>
      <c r="F13" s="1953">
        <v>53.47184195476257</v>
      </c>
      <c r="G13" s="2346"/>
      <c r="H13" s="2347"/>
      <c r="I13" s="341"/>
    </row>
    <row r="14" ht="18" customHeight="1" x14ac:dyDescent="0.2">
      <c r="B14" s="2345" t="s">
        <v>1974</v>
      </c>
      <c r="C14" s="1953">
        <v>58.02747719569914</v>
      </c>
      <c r="D14" s="1953">
        <v>1</v>
      </c>
      <c r="E14" s="119">
        <v>0.466802335212401</v>
      </c>
      <c r="F14" s="1953">
        <v>27.087361861436705</v>
      </c>
      <c r="G14" s="2346"/>
      <c r="H14" s="2347"/>
      <c r="I14" s="341"/>
    </row>
    <row r="15" ht="18" customHeight="1" x14ac:dyDescent="0.2">
      <c r="B15" s="2342" t="s">
        <v>1975</v>
      </c>
      <c r="C15" s="119">
        <v>439.7766805583349</v>
      </c>
      <c r="D15" s="1953">
        <v>0.5473257598617555</v>
      </c>
      <c r="E15" s="119">
        <v>0.07403905211365217</v>
      </c>
      <c r="F15" s="1953">
        <v>32.560648570227514</v>
      </c>
      <c r="G15" s="2343" t="s">
        <v>99</v>
      </c>
      <c r="H15" s="2344" t="s">
        <v>99</v>
      </c>
      <c r="I15" s="341"/>
    </row>
    <row r="16" ht="18" customHeight="1" x14ac:dyDescent="0.2">
      <c r="B16" s="2345" t="s">
        <v>1972</v>
      </c>
      <c r="C16" s="1953">
        <v>96.53865759272473</v>
      </c>
      <c r="D16" s="1953">
        <v>0.5409828600839078</v>
      </c>
      <c r="E16" s="119">
        <v>0.009437863166701827</v>
      </c>
      <c r="F16" s="1953">
        <v>0.9111186406572164</v>
      </c>
      <c r="G16" s="2346"/>
      <c r="H16" s="2347"/>
      <c r="I16" s="341"/>
    </row>
    <row r="17" ht="18" customHeight="1" x14ac:dyDescent="0.2">
      <c r="B17" s="2345" t="s">
        <v>1973</v>
      </c>
      <c r="C17" s="1953">
        <v>203.93415281100903</v>
      </c>
      <c r="D17" s="1953">
        <v>0.553882358170097</v>
      </c>
      <c r="E17" s="119">
        <v>0.09638619968390974</v>
      </c>
      <c r="F17" s="1953">
        <v>19.656437975210878</v>
      </c>
      <c r="G17" s="2346"/>
      <c r="H17" s="2347"/>
      <c r="I17" s="341"/>
    </row>
    <row r="18" ht="18" customHeight="1" x14ac:dyDescent="0.2">
      <c r="B18" s="2345" t="s">
        <v>1974</v>
      </c>
      <c r="C18" s="1953">
        <v>139.30387015460107</v>
      </c>
      <c r="D18" s="1953">
        <v>0.5378594307492636</v>
      </c>
      <c r="E18" s="119">
        <v>0.08609302771738749</v>
      </c>
      <c r="F18" s="1953">
        <v>11.993091954359418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4.248881737390997</v>
      </c>
      <c r="D21" s="1953">
        <v>1</v>
      </c>
      <c r="E21" s="119">
        <v>0.11311230352224715</v>
      </c>
      <c r="F21" s="1953">
        <v>0.48060080070990324</v>
      </c>
      <c r="G21" s="2350" t="s">
        <v>99</v>
      </c>
      <c r="H21" s="2351" t="s">
        <v>99</v>
      </c>
      <c r="I21" s="341"/>
    </row>
    <row r="22" ht="18" customHeight="1" x14ac:dyDescent="0.2">
      <c r="B22" s="2345" t="s">
        <v>1974</v>
      </c>
      <c r="C22" s="2352">
        <v>4.248881737390997</v>
      </c>
      <c r="D22" s="2352">
        <v>1</v>
      </c>
      <c r="E22" s="415">
        <v>0.11311230352224715</v>
      </c>
      <c r="F22" s="2352">
        <v>0.48060080070990324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1435.7593528500001</v>
      </c>
      <c r="D10" s="124">
        <v>2.8221730358063186</v>
      </c>
      <c r="E10" s="124">
        <v>0.7910571101177138</v>
      </c>
      <c r="F10" s="124">
        <v>4.05196133152</v>
      </c>
      <c r="G10" s="124">
        <v>1.13576764449</v>
      </c>
      <c r="H10" s="2379"/>
      <c r="I10" s="982"/>
    </row>
    <row r="11" ht="18" customHeight="1" x14ac:dyDescent="0.2">
      <c r="B11" s="2380" t="s">
        <v>2001</v>
      </c>
      <c r="C11" s="1953">
        <v>51.903999999999996</v>
      </c>
      <c r="D11" s="119">
        <v>2.492971639950678</v>
      </c>
      <c r="E11" s="119">
        <v>0.6270406905055489</v>
      </c>
      <c r="F11" s="1953">
        <v>0.1293952</v>
      </c>
      <c r="G11" s="1953">
        <v>0.032545920000000006</v>
      </c>
      <c r="H11" s="963"/>
      <c r="I11" s="981"/>
    </row>
    <row r="12" ht="18" customHeight="1" x14ac:dyDescent="0.2">
      <c r="B12" s="2380" t="s">
        <v>2002</v>
      </c>
      <c r="C12" s="1943">
        <v>1383.8553528500001</v>
      </c>
      <c r="D12" s="119">
        <v>2.8345203300631217</v>
      </c>
      <c r="E12" s="119">
        <v>0.797208842830253</v>
      </c>
      <c r="F12" s="1943">
        <v>3.92256613152</v>
      </c>
      <c r="G12" s="1943">
        <v>1.10322172449</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1377.5553528500002</v>
      </c>
      <c r="D14" s="119">
        <v>2.832848874962723</v>
      </c>
      <c r="E14" s="119">
        <v>0.7967387460832658</v>
      </c>
      <c r="F14" s="1953">
        <v>3.90240613152</v>
      </c>
      <c r="G14" s="1953">
        <v>1.09755172449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23470.250977430747</v>
      </c>
      <c r="D10" s="405">
        <v>391.1610129863604</v>
      </c>
      <c r="E10" s="405">
        <v>0.018938231710919906</v>
      </c>
      <c r="F10" s="405">
        <v>0.23781414149416155</v>
      </c>
      <c r="G10" s="405">
        <v>9180.647147375927</v>
      </c>
      <c r="H10" s="405">
        <v>0.4444850513240279</v>
      </c>
      <c r="I10" s="2420">
        <v>5.581557586850199</v>
      </c>
    </row>
    <row r="11" ht="18" customHeight="1" x14ac:dyDescent="0.2">
      <c r="B11" s="2421" t="s">
        <v>2026</v>
      </c>
      <c r="C11" s="2422">
        <v>18244.93255869313</v>
      </c>
      <c r="D11" s="405">
        <v>633.1423402045544</v>
      </c>
      <c r="E11" s="405">
        <v>0.02018393239578713</v>
      </c>
      <c r="F11" s="405">
        <v>0.27345044279171143</v>
      </c>
      <c r="G11" s="405">
        <v>11551.63929708524</v>
      </c>
      <c r="H11" s="2423">
        <v>0.36825448533035765</v>
      </c>
      <c r="I11" s="2424">
        <v>4.989084886879549</v>
      </c>
    </row>
    <row r="12" ht="18" customHeight="1" x14ac:dyDescent="0.2">
      <c r="B12" s="2380" t="s">
        <v>2027</v>
      </c>
      <c r="C12" s="443">
        <v>9865.63702787395</v>
      </c>
      <c r="D12" s="409">
        <v>755.3720048854203</v>
      </c>
      <c r="E12" s="409" t="s">
        <v>163</v>
      </c>
      <c r="F12" s="409" t="s">
        <v>163</v>
      </c>
      <c r="G12" s="443">
        <v>7452.226021216985</v>
      </c>
      <c r="H12" s="443" t="s">
        <v>163</v>
      </c>
      <c r="I12" s="2425" t="s">
        <v>163</v>
      </c>
    </row>
    <row r="13" ht="18" customHeight="1" x14ac:dyDescent="0.2">
      <c r="B13" s="2380" t="s">
        <v>2028</v>
      </c>
      <c r="C13" s="409">
        <v>8379.295530819181</v>
      </c>
      <c r="D13" s="409">
        <v>489.231255872352</v>
      </c>
      <c r="E13" s="409">
        <v>0.04394814384764349</v>
      </c>
      <c r="F13" s="409">
        <v>0.5954062448960794</v>
      </c>
      <c r="G13" s="409">
        <v>4099.4132758682545</v>
      </c>
      <c r="H13" s="409">
        <v>0.36825448533035765</v>
      </c>
      <c r="I13" s="2426">
        <v>4.989084886879549</v>
      </c>
    </row>
    <row r="14" ht="18" customHeight="1" x14ac:dyDescent="0.2">
      <c r="B14" s="2427" t="s">
        <v>2029</v>
      </c>
      <c r="C14" s="443">
        <v>1503.7590844869721</v>
      </c>
      <c r="D14" s="409">
        <v>918.9895443877009</v>
      </c>
      <c r="E14" s="409">
        <v>0.22450000000000003</v>
      </c>
      <c r="F14" s="409">
        <v>0.0769</v>
      </c>
      <c r="G14" s="443">
        <v>1381.9388759215487</v>
      </c>
      <c r="H14" s="443">
        <v>0.3375939144673253</v>
      </c>
      <c r="I14" s="2425">
        <v>0.11563907359704816</v>
      </c>
    </row>
    <row r="15" ht="18" customHeight="1" x14ac:dyDescent="0.2">
      <c r="B15" s="2427" t="s">
        <v>2030</v>
      </c>
      <c r="C15" s="443">
        <v>90</v>
      </c>
      <c r="D15" s="409">
        <v>1401.2207020755468</v>
      </c>
      <c r="E15" s="409">
        <v>0.22450000000000003</v>
      </c>
      <c r="F15" s="409">
        <v>0.07690000000000001</v>
      </c>
      <c r="G15" s="443">
        <v>126.1098631867992</v>
      </c>
      <c r="H15" s="443">
        <v>0.020205</v>
      </c>
      <c r="I15" s="2425">
        <v>0.006921000000000001</v>
      </c>
    </row>
    <row r="16" ht="18" customHeight="1" x14ac:dyDescent="0.2">
      <c r="B16" s="2427" t="s">
        <v>2031</v>
      </c>
      <c r="C16" s="2428">
        <v>6785.536446332209</v>
      </c>
      <c r="D16" s="415">
        <v>381.895308831569</v>
      </c>
      <c r="E16" s="415">
        <v>0.0015408613520429826</v>
      </c>
      <c r="F16" s="415">
        <v>0.7171908738200068</v>
      </c>
      <c r="G16" s="2428">
        <v>2591.3645367599065</v>
      </c>
      <c r="H16" s="2428">
        <v>0.010455570863032383</v>
      </c>
      <c r="I16" s="2429">
        <v>4.866524813282501</v>
      </c>
    </row>
    <row r="17" ht="18" customHeight="1" x14ac:dyDescent="0.2">
      <c r="B17" s="2430" t="s">
        <v>2032</v>
      </c>
      <c r="C17" s="2431">
        <v>110.90647741362673</v>
      </c>
      <c r="D17" s="415">
        <v>1575.9801593450948</v>
      </c>
      <c r="E17" s="415">
        <v>0.004</v>
      </c>
      <c r="F17" s="415">
        <v>0.0622</v>
      </c>
      <c r="G17" s="2431">
        <v>174.7864079467306</v>
      </c>
      <c r="H17" s="2431">
        <v>0.00044362590965450695</v>
      </c>
      <c r="I17" s="2432">
        <v>0.006898382895127583</v>
      </c>
    </row>
    <row r="18" ht="18" customHeight="1" x14ac:dyDescent="0.2">
      <c r="B18" s="2430" t="s">
        <v>2033</v>
      </c>
      <c r="C18" s="2431">
        <v>6674.629968918583</v>
      </c>
      <c r="D18" s="415">
        <v>362.05424721165593</v>
      </c>
      <c r="E18" s="415">
        <v>0.0015</v>
      </c>
      <c r="F18" s="415">
        <v>0.7280742832212354</v>
      </c>
      <c r="G18" s="2431">
        <v>2416.578128813176</v>
      </c>
      <c r="H18" s="2431">
        <v>0.010011944953377875</v>
      </c>
      <c r="I18" s="2432">
        <v>4.859626430387373</v>
      </c>
    </row>
    <row r="19" ht="18" customHeight="1" x14ac:dyDescent="0.2">
      <c r="B19" s="2421" t="s">
        <v>2034</v>
      </c>
      <c r="C19" s="2428">
        <v>5225.318418737619</v>
      </c>
      <c r="D19" s="415">
        <v>1756.954583754127</v>
      </c>
      <c r="E19" s="415">
        <v>0.014588692953201251</v>
      </c>
      <c r="F19" s="415">
        <v>0.11338499446198051</v>
      </c>
      <c r="G19" s="2428">
        <v>9180.647147375927</v>
      </c>
      <c r="H19" s="2428">
        <v>0.07623056599367022</v>
      </c>
      <c r="I19" s="2429">
        <v>0.5924726999706498</v>
      </c>
    </row>
    <row r="20" ht="18" customHeight="1" x14ac:dyDescent="0.2">
      <c r="B20" s="2380" t="s">
        <v>2035</v>
      </c>
      <c r="C20" s="2433">
        <v>1990.6690913223738</v>
      </c>
      <c r="D20" s="409">
        <v>1648.6493795148072</v>
      </c>
      <c r="E20" s="409">
        <v>0.028825688094614863</v>
      </c>
      <c r="F20" s="409">
        <v>0.2317340575378149</v>
      </c>
      <c r="G20" s="2433">
        <v>3281.915362227937</v>
      </c>
      <c r="H20" s="2433">
        <v>0.057382406326049136</v>
      </c>
      <c r="I20" s="2434">
        <v>0.46130582574724865</v>
      </c>
    </row>
    <row r="21" ht="18" customHeight="1" x14ac:dyDescent="0.2">
      <c r="B21" s="2380" t="s">
        <v>2036</v>
      </c>
      <c r="C21" s="409">
        <v>3234.649327415245</v>
      </c>
      <c r="D21" s="409">
        <v>1823.6078128016334</v>
      </c>
      <c r="E21" s="409">
        <v>0.005826956111710054</v>
      </c>
      <c r="F21" s="409">
        <v>0.04055057007623587</v>
      </c>
      <c r="G21" s="409">
        <v>5898.731785147989</v>
      </c>
      <c r="H21" s="409">
        <v>0.018848159667621076</v>
      </c>
      <c r="I21" s="2426">
        <v>0.13116687422340112</v>
      </c>
    </row>
    <row r="22" ht="18" customHeight="1" x14ac:dyDescent="0.2">
      <c r="B22" s="2427" t="s">
        <v>2037</v>
      </c>
      <c r="C22" s="2433">
        <v>1346.3905894900238</v>
      </c>
      <c r="D22" s="409">
        <v>1815.228268317824</v>
      </c>
      <c r="E22" s="409">
        <v>0.007999999999999998</v>
      </c>
      <c r="F22" s="409">
        <v>0.014799999999999999</v>
      </c>
      <c r="G22" s="2433">
        <v>2444.00625823939</v>
      </c>
      <c r="H22" s="2433">
        <v>0.01077112471592019</v>
      </c>
      <c r="I22" s="2434">
        <v>0.01992658072445235</v>
      </c>
    </row>
    <row r="23" ht="18" customHeight="1" x14ac:dyDescent="0.2">
      <c r="B23" s="2427" t="s">
        <v>2038</v>
      </c>
      <c r="C23" s="2433">
        <v>292</v>
      </c>
      <c r="D23" s="409">
        <v>2771.5111839544124</v>
      </c>
      <c r="E23" s="409">
        <v>0.004</v>
      </c>
      <c r="F23" s="409">
        <v>0.06219999999999999</v>
      </c>
      <c r="G23" s="2433">
        <v>809.2812657146884</v>
      </c>
      <c r="H23" s="2433">
        <v>0.001168</v>
      </c>
      <c r="I23" s="2434">
        <v>0.0181624</v>
      </c>
    </row>
    <row r="24" ht="18" customHeight="1" x14ac:dyDescent="0.2">
      <c r="B24" s="2427" t="s">
        <v>2039</v>
      </c>
      <c r="C24" s="2433">
        <v>131</v>
      </c>
      <c r="D24" s="409">
        <v>2566.6073428757927</v>
      </c>
      <c r="E24" s="409">
        <v>0.008</v>
      </c>
      <c r="F24" s="409">
        <v>0.0148</v>
      </c>
      <c r="G24" s="2433">
        <v>336.22556191672885</v>
      </c>
      <c r="H24" s="2433">
        <v>0.001048</v>
      </c>
      <c r="I24" s="2434">
        <v>0.0019388</v>
      </c>
    </row>
    <row r="25" ht="18" customHeight="1" x14ac:dyDescent="0.2">
      <c r="B25" s="2427" t="s">
        <v>2040</v>
      </c>
      <c r="C25" s="2433">
        <v>1465.258737925221</v>
      </c>
      <c r="D25" s="409">
        <v>1575.9801593450945</v>
      </c>
      <c r="E25" s="409">
        <v>0.004000000000000001</v>
      </c>
      <c r="F25" s="409">
        <v>0.06220000000000001</v>
      </c>
      <c r="G25" s="2433">
        <v>2309.218699277182</v>
      </c>
      <c r="H25" s="2433">
        <v>0.005861034951700885</v>
      </c>
      <c r="I25" s="2434">
        <v>0.09113909349894876</v>
      </c>
    </row>
    <row r="26" ht="18" customHeight="1" x14ac:dyDescent="0.2">
      <c r="B26" s="2435" t="s">
        <v>1939</v>
      </c>
      <c r="C26" s="409">
        <v>0.918</v>
      </c>
      <c r="D26" s="409">
        <v>152.85366739288304</v>
      </c>
      <c r="E26" s="409">
        <v>6.5</v>
      </c>
      <c r="F26" s="409">
        <v>0.13444444444444442</v>
      </c>
      <c r="G26" s="409">
        <v>0.14031966666666665</v>
      </c>
      <c r="H26" s="409">
        <v>0.005967</v>
      </c>
      <c r="I26" s="2426">
        <v>0.00012341999999999998</v>
      </c>
    </row>
    <row r="27" ht="18" customHeight="1" x14ac:dyDescent="0.2">
      <c r="B27" s="2421" t="s">
        <v>2041</v>
      </c>
      <c r="C27" s="409">
        <v>0.8410000000000001</v>
      </c>
      <c r="D27" s="409">
        <v>771.8861392853536</v>
      </c>
      <c r="E27" s="409" t="s">
        <v>159</v>
      </c>
      <c r="F27" s="409" t="s">
        <v>159</v>
      </c>
      <c r="G27" s="409">
        <v>0.6491562431389825</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0.8410000000000001</v>
      </c>
      <c r="D29" s="409">
        <v>771.8861392853536</v>
      </c>
      <c r="E29" s="409" t="s">
        <v>163</v>
      </c>
      <c r="F29" s="409" t="s">
        <v>163</v>
      </c>
      <c r="G29" s="2436">
        <v>0.6491562431389825</v>
      </c>
      <c r="H29" s="2436" t="s">
        <v>163</v>
      </c>
      <c r="I29" s="2437" t="s">
        <v>163</v>
      </c>
    </row>
    <row r="30" ht="18" customHeight="1" x14ac:dyDescent="0.2">
      <c r="B30" s="2438" t="s">
        <v>2044</v>
      </c>
      <c r="C30" s="2433">
        <v>0.8410000000000001</v>
      </c>
      <c r="D30" s="409">
        <v>771.8861392853536</v>
      </c>
      <c r="E30" s="409" t="s">
        <v>163</v>
      </c>
      <c r="F30" s="409" t="s">
        <v>163</v>
      </c>
      <c r="G30" s="2433">
        <v>0.6491562431389825</v>
      </c>
      <c r="H30" s="2433" t="s">
        <v>163</v>
      </c>
      <c r="I30" s="2439" t="s">
        <v>163</v>
      </c>
    </row>
    <row r="31" ht="18" customHeight="1" x14ac:dyDescent="0.2">
      <c r="B31" s="2421" t="s">
        <v>2045</v>
      </c>
      <c r="C31" s="409">
        <v>0.077</v>
      </c>
      <c r="D31" s="409">
        <v>1822.333333333333</v>
      </c>
      <c r="E31" s="409">
        <v>77.4935064935065</v>
      </c>
      <c r="F31" s="409">
        <v>1.6028571428571425</v>
      </c>
      <c r="G31" s="409">
        <v>0.14031966666666665</v>
      </c>
      <c r="H31" s="409">
        <v>0.005967</v>
      </c>
      <c r="I31" s="2426">
        <v>0.00012341999999999998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0.077</v>
      </c>
      <c r="D33" s="409">
        <v>1822.333333333333</v>
      </c>
      <c r="E33" s="409">
        <v>77.4935064935065</v>
      </c>
      <c r="F33" s="409">
        <v>1.6028571428571425</v>
      </c>
      <c r="G33" s="409">
        <v>0.14031966666666665</v>
      </c>
      <c r="H33" s="409">
        <v>0.005967</v>
      </c>
      <c r="I33" s="2426">
        <v>0.00012341999999999998</v>
      </c>
    </row>
    <row r="34" ht="18" customHeight="1" x14ac:dyDescent="0.25">
      <c r="B34" s="2440" t="s">
        <v>2044</v>
      </c>
      <c r="C34" s="2441">
        <v>0.077</v>
      </c>
      <c r="D34" s="415">
        <v>1822.333333333333</v>
      </c>
      <c r="E34" s="415">
        <v>77.4935064935065</v>
      </c>
      <c r="F34" s="415">
        <v>1.6028571428571425</v>
      </c>
      <c r="G34" s="2441">
        <v>0.14031966666666665</v>
      </c>
      <c r="H34" s="2441">
        <v>0.005967</v>
      </c>
      <c r="I34" s="2442">
        <v>0.00012341999999999998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128622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67.72064174547413</v>
      </c>
      <c r="I10" s="2465">
        <v>3.124042104566488</v>
      </c>
      <c r="J10" s="2465">
        <v>2.0375883810846473</v>
      </c>
      <c r="K10" s="2466" t="s">
        <v>94</v>
      </c>
      <c r="L10" s="2467" t="s">
        <v>94</v>
      </c>
      <c r="N10" s="2459" t="s">
        <v>2078</v>
      </c>
      <c r="O10" s="2460" t="s">
        <v>94</v>
      </c>
    </row>
    <row r="11" ht="18" customHeight="1" x14ac:dyDescent="0.2">
      <c r="B11" s="2337" t="s">
        <v>1942</v>
      </c>
      <c r="C11" s="533">
        <v>966.021914100268</v>
      </c>
      <c r="D11" s="533" t="s">
        <v>298</v>
      </c>
      <c r="E11" s="533">
        <v>227.70299113521875</v>
      </c>
      <c r="F11" s="561">
        <v>0.0067276996898528564</v>
      </c>
      <c r="G11" s="561">
        <v>0.004982164934245602</v>
      </c>
      <c r="H11" s="158">
        <v>6.4991053318834355</v>
      </c>
      <c r="I11" s="158">
        <v>1.1552716573803796</v>
      </c>
      <c r="J11" s="158">
        <v>0.6274415478230336</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1217949.413356419</v>
      </c>
      <c r="D10" s="2503">
        <v>1175.5052502816002</v>
      </c>
      <c r="E10" s="2503">
        <v>75.840946287573</v>
      </c>
      <c r="F10" s="2503">
        <v>20271.135231509277</v>
      </c>
      <c r="G10" s="2503">
        <v>3123.6942093698253</v>
      </c>
      <c r="H10" s="2503" t="s">
        <v>627</v>
      </c>
      <c r="I10" s="2503">
        <v>0.10575707870316578</v>
      </c>
      <c r="J10" s="2504">
        <v>0.08686913067532552</v>
      </c>
      <c r="K10" s="2503">
        <v>1478.8632250309195</v>
      </c>
      <c r="L10" s="2503">
        <v>2797.757761198714</v>
      </c>
      <c r="M10" s="2503">
        <v>1000.6112362613112</v>
      </c>
      <c r="N10" s="2505">
        <v>728.7310552251677</v>
      </c>
      <c r="O10" s="2506">
        <v>1298240.1249247869</v>
      </c>
    </row>
    <row r="11" ht="18" customHeight="1" x14ac:dyDescent="0.25">
      <c r="B11" s="2507" t="s">
        <v>2103</v>
      </c>
      <c r="C11" s="2508">
        <v>1242408.2803523084</v>
      </c>
      <c r="D11" s="2509">
        <v>91.36304057244209</v>
      </c>
      <c r="E11" s="2509">
        <v>21.768327210448906</v>
      </c>
      <c r="F11" s="2510"/>
      <c r="G11" s="2510"/>
      <c r="H11" s="2511"/>
      <c r="I11" s="2510"/>
      <c r="J11" s="2511"/>
      <c r="K11" s="2509">
        <v>1386.9477485149064</v>
      </c>
      <c r="L11" s="2509">
        <v>2673.377825314894</v>
      </c>
      <c r="M11" s="2509">
        <v>319.18243208494243</v>
      </c>
      <c r="N11" s="2512">
        <v>681.3768634957227</v>
      </c>
      <c r="O11" s="2513">
        <v>1250735.0521991057</v>
      </c>
    </row>
    <row r="12" ht="18" customHeight="1" x14ac:dyDescent="0.25">
      <c r="B12" s="2514" t="s">
        <v>2104</v>
      </c>
      <c r="C12" s="2515">
        <v>1241893.4719676843</v>
      </c>
      <c r="D12" s="2516">
        <v>45.77599036804014</v>
      </c>
      <c r="E12" s="2516">
        <v>21.765297862331597</v>
      </c>
      <c r="F12" s="49"/>
      <c r="G12" s="49"/>
      <c r="H12" s="49"/>
      <c r="I12" s="49"/>
      <c r="J12" s="49"/>
      <c r="K12" s="2516">
        <v>1386.9477485149064</v>
      </c>
      <c r="L12" s="2516">
        <v>2673.377825314894</v>
      </c>
      <c r="M12" s="2516">
        <v>154.4264707019481</v>
      </c>
      <c r="N12" s="2517">
        <v>681.3768634957227</v>
      </c>
      <c r="O12" s="2518">
        <v>1248943.0036315073</v>
      </c>
    </row>
    <row r="13" ht="18" customHeight="1" x14ac:dyDescent="0.25">
      <c r="B13" s="2519" t="s">
        <v>2105</v>
      </c>
      <c r="C13" s="2515">
        <v>580917.9907219951</v>
      </c>
      <c r="D13" s="2516">
        <v>12.018071236161882</v>
      </c>
      <c r="E13" s="2516">
        <v>7.41060857082144</v>
      </c>
      <c r="F13" s="49"/>
      <c r="G13" s="49"/>
      <c r="H13" s="49"/>
      <c r="I13" s="49"/>
      <c r="J13" s="49"/>
      <c r="K13" s="2516">
        <v>267.83654547571734</v>
      </c>
      <c r="L13" s="2516">
        <v>194.36959248616756</v>
      </c>
      <c r="M13" s="2516">
        <v>8.79951727049283</v>
      </c>
      <c r="N13" s="2517">
        <v>221.76402138481558</v>
      </c>
      <c r="O13" s="2520">
        <v>583218.3079878754</v>
      </c>
    </row>
    <row r="14" ht="18" customHeight="1" x14ac:dyDescent="0.25">
      <c r="B14" s="2519" t="s">
        <v>2106</v>
      </c>
      <c r="C14" s="2515">
        <v>297657.3470016979</v>
      </c>
      <c r="D14" s="2521">
        <v>18.594064590229983</v>
      </c>
      <c r="E14" s="2521">
        <v>5.832329443821316</v>
      </c>
      <c r="F14" s="496"/>
      <c r="G14" s="496"/>
      <c r="H14" s="496"/>
      <c r="I14" s="496"/>
      <c r="J14" s="49"/>
      <c r="K14" s="2521">
        <v>324.67778638738844</v>
      </c>
      <c r="L14" s="2521">
        <v>1357.5310035957857</v>
      </c>
      <c r="M14" s="2521">
        <v>27.299625673695637</v>
      </c>
      <c r="N14" s="2522">
        <v>140.1465820318574</v>
      </c>
      <c r="O14" s="2523">
        <v>299723.548112837</v>
      </c>
    </row>
    <row r="15" ht="18" customHeight="1" x14ac:dyDescent="0.25">
      <c r="B15" s="2519" t="s">
        <v>2107</v>
      </c>
      <c r="C15" s="2515">
        <v>218004.14655659714</v>
      </c>
      <c r="D15" s="2516">
        <v>5.568034698118258</v>
      </c>
      <c r="E15" s="2516">
        <v>6.549821788500782</v>
      </c>
      <c r="F15" s="49"/>
      <c r="G15" s="49"/>
      <c r="H15" s="49"/>
      <c r="I15" s="49"/>
      <c r="J15" s="49"/>
      <c r="K15" s="2516">
        <v>644.4142054331992</v>
      </c>
      <c r="L15" s="2516">
        <v>1023.0498362299446</v>
      </c>
      <c r="M15" s="2516">
        <v>97.622892372213</v>
      </c>
      <c r="N15" s="2517">
        <v>199.80587480073575</v>
      </c>
      <c r="O15" s="2520">
        <v>219895.75430209716</v>
      </c>
    </row>
    <row r="16" ht="18" customHeight="1" x14ac:dyDescent="0.25">
      <c r="B16" s="2519" t="s">
        <v>2108</v>
      </c>
      <c r="C16" s="2515">
        <v>145313.98768739396</v>
      </c>
      <c r="D16" s="2516">
        <v>9.595819843530014</v>
      </c>
      <c r="E16" s="2516">
        <v>1.972538059188059</v>
      </c>
      <c r="F16" s="49"/>
      <c r="G16" s="49"/>
      <c r="H16" s="49"/>
      <c r="I16" s="49"/>
      <c r="J16" s="49"/>
      <c r="K16" s="2516">
        <v>150.01921121860136</v>
      </c>
      <c r="L16" s="2516">
        <v>98.42739300299604</v>
      </c>
      <c r="M16" s="2516">
        <v>20.70443538554662</v>
      </c>
      <c r="N16" s="2517">
        <v>119.66038527831392</v>
      </c>
      <c r="O16" s="2520">
        <v>146105.39322869762</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514.8083846241495</v>
      </c>
      <c r="D18" s="2516">
        <v>45.58705020440194</v>
      </c>
      <c r="E18" s="2516">
        <v>0.003029348117310304</v>
      </c>
      <c r="F18" s="49"/>
      <c r="G18" s="49"/>
      <c r="H18" s="49"/>
      <c r="I18" s="49"/>
      <c r="J18" s="49"/>
      <c r="K18" s="2516" t="s">
        <v>108</v>
      </c>
      <c r="L18" s="2516" t="s">
        <v>108</v>
      </c>
      <c r="M18" s="2516">
        <v>164.75596138299437</v>
      </c>
      <c r="N18" s="2517" t="s">
        <v>108</v>
      </c>
      <c r="O18" s="2520">
        <v>1792.0485675984912</v>
      </c>
    </row>
    <row r="19" ht="18" customHeight="1" x14ac:dyDescent="0.25">
      <c r="B19" s="2519" t="s">
        <v>2110</v>
      </c>
      <c r="C19" s="2524">
        <v>2.464884677432893</v>
      </c>
      <c r="D19" s="2525">
        <v>23.077722885968377</v>
      </c>
      <c r="E19" s="2516">
        <v>0.002421048</v>
      </c>
      <c r="F19" s="49"/>
      <c r="G19" s="49"/>
      <c r="H19" s="49"/>
      <c r="I19" s="49"/>
      <c r="J19" s="49"/>
      <c r="K19" s="2516" t="s">
        <v>108</v>
      </c>
      <c r="L19" s="2516" t="s">
        <v>108</v>
      </c>
      <c r="M19" s="2516" t="s">
        <v>108</v>
      </c>
      <c r="N19" s="2517" t="s">
        <v>108</v>
      </c>
      <c r="O19" s="2520">
        <v>649.2827032045475</v>
      </c>
    </row>
    <row r="20" ht="18" customHeight="1" x14ac:dyDescent="0.25">
      <c r="B20" s="2526" t="s">
        <v>2111</v>
      </c>
      <c r="C20" s="2524">
        <v>512.3434999467166</v>
      </c>
      <c r="D20" s="2527">
        <v>22.509327318433563</v>
      </c>
      <c r="E20" s="2516">
        <v>0.0006083001173103041</v>
      </c>
      <c r="F20" s="496"/>
      <c r="G20" s="496"/>
      <c r="H20" s="496"/>
      <c r="I20" s="496"/>
      <c r="J20" s="49"/>
      <c r="K20" s="2521" t="s">
        <v>108</v>
      </c>
      <c r="L20" s="2521" t="s">
        <v>108</v>
      </c>
      <c r="M20" s="2521">
        <v>164.75596138299437</v>
      </c>
      <c r="N20" s="2522" t="s">
        <v>108</v>
      </c>
      <c r="O20" s="2523">
        <v>1142.7658643939435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47713.63156121987</v>
      </c>
      <c r="D22" s="2533">
        <v>1.8455677395999999</v>
      </c>
      <c r="E22" s="2509">
        <v>4.820072720037137</v>
      </c>
      <c r="F22" s="2509">
        <v>20271.135231509277</v>
      </c>
      <c r="G22" s="2509">
        <v>3123.6942093698253</v>
      </c>
      <c r="H22" s="2509" t="s">
        <v>627</v>
      </c>
      <c r="I22" s="2509">
        <v>0.10575707870316578</v>
      </c>
      <c r="J22" s="2509">
        <v>0.08686913067532552</v>
      </c>
      <c r="K22" s="2509">
        <v>52.021119002212316</v>
      </c>
      <c r="L22" s="2509" t="s">
        <v>492</v>
      </c>
      <c r="M22" s="2509">
        <v>679.5095021221999</v>
      </c>
      <c r="N22" s="2512">
        <v>25.395606281922795</v>
      </c>
      <c r="O22" s="2513">
        <v>76321.34052301476</v>
      </c>
    </row>
    <row r="23" ht="18" customHeight="1" x14ac:dyDescent="0.25">
      <c r="B23" s="2514" t="s">
        <v>2114</v>
      </c>
      <c r="C23" s="2524">
        <v>33594.96189989128</v>
      </c>
      <c r="D23" s="2525" t="s">
        <v>298</v>
      </c>
      <c r="E23" s="2516" t="s">
        <v>298</v>
      </c>
      <c r="F23" s="184"/>
      <c r="G23" s="184"/>
      <c r="H23" s="184"/>
      <c r="I23" s="184"/>
      <c r="J23" s="49"/>
      <c r="K23" s="2534">
        <v>11.313810336408183</v>
      </c>
      <c r="L23" s="2534" t="s">
        <v>94</v>
      </c>
      <c r="M23" s="2534" t="s">
        <v>94</v>
      </c>
      <c r="N23" s="2535">
        <v>0.645654432035704</v>
      </c>
      <c r="O23" s="2518">
        <v>33594.96189989128</v>
      </c>
    </row>
    <row r="24" ht="18" customHeight="1" x14ac:dyDescent="0.25">
      <c r="B24" s="2514" t="s">
        <v>900</v>
      </c>
      <c r="C24" s="2524">
        <v>4071.0018397573604</v>
      </c>
      <c r="D24" s="2525">
        <v>1.1257847764</v>
      </c>
      <c r="E24" s="2516">
        <v>4.338230176265912</v>
      </c>
      <c r="F24" s="2516">
        <v>123.54686878244172</v>
      </c>
      <c r="G24" s="2516">
        <v>134.03400000000002</v>
      </c>
      <c r="H24" s="2516" t="s">
        <v>627</v>
      </c>
      <c r="I24" s="2516">
        <v>0.005400000000000001</v>
      </c>
      <c r="J24" s="2536">
        <v>0.07639999999999998</v>
      </c>
      <c r="K24" s="2516">
        <v>2.6358557680154204</v>
      </c>
      <c r="L24" s="2516" t="s">
        <v>94</v>
      </c>
      <c r="M24" s="2516" t="s">
        <v>94</v>
      </c>
      <c r="N24" s="2517">
        <v>4.590306696422631</v>
      </c>
      <c r="O24" s="2520">
        <v>6866.675678989467</v>
      </c>
    </row>
    <row r="25" ht="18" customHeight="1" x14ac:dyDescent="0.25">
      <c r="B25" s="2514" t="s">
        <v>646</v>
      </c>
      <c r="C25" s="2524">
        <v>6267.810089446582</v>
      </c>
      <c r="D25" s="2525">
        <v>0.7197829632</v>
      </c>
      <c r="E25" s="2516" t="s">
        <v>298</v>
      </c>
      <c r="F25" s="2516">
        <v>1.1323</v>
      </c>
      <c r="G25" s="2516">
        <v>19.640284975933877</v>
      </c>
      <c r="H25" s="2516" t="s">
        <v>627</v>
      </c>
      <c r="I25" s="2516">
        <v>0.008110000000000001</v>
      </c>
      <c r="J25" s="2516" t="s">
        <v>99</v>
      </c>
      <c r="K25" s="2516">
        <v>37.87309904020499</v>
      </c>
      <c r="L25" s="2516" t="s">
        <v>94</v>
      </c>
      <c r="M25" s="2516" t="s">
        <v>94</v>
      </c>
      <c r="N25" s="2517">
        <v>19.48728705151226</v>
      </c>
      <c r="O25" s="2520">
        <v>6499.321597392117</v>
      </c>
    </row>
    <row r="26" ht="18" customHeight="1" x14ac:dyDescent="0.25">
      <c r="B26" s="2514" t="s">
        <v>2115</v>
      </c>
      <c r="C26" s="2524">
        <v>2830.9421811246493</v>
      </c>
      <c r="D26" s="2537" t="s">
        <v>108</v>
      </c>
      <c r="E26" s="2536" t="s">
        <v>108</v>
      </c>
      <c r="F26" s="49"/>
      <c r="G26" s="49"/>
      <c r="H26" s="49"/>
      <c r="I26" s="49"/>
      <c r="J26" s="49"/>
      <c r="K26" s="2516">
        <v>0.19835385758372273</v>
      </c>
      <c r="L26" s="2516" t="s">
        <v>492</v>
      </c>
      <c r="M26" s="2516">
        <v>665.2884593075523</v>
      </c>
      <c r="N26" s="2517">
        <v>0.6723581019521985</v>
      </c>
      <c r="O26" s="2520">
        <v>2830.9421811246493</v>
      </c>
    </row>
    <row r="27" ht="18" customHeight="1" x14ac:dyDescent="0.25">
      <c r="B27" s="2514" t="s">
        <v>2116</v>
      </c>
      <c r="C27" s="904"/>
      <c r="D27" s="2530"/>
      <c r="E27" s="2536">
        <v>0.18932109377122502</v>
      </c>
      <c r="F27" s="2521">
        <v>144.88681560943132</v>
      </c>
      <c r="G27" s="2521">
        <v>1513.1086689102917</v>
      </c>
      <c r="H27" s="2521" t="s">
        <v>627</v>
      </c>
      <c r="I27" s="2521">
        <v>0.022790626720345042</v>
      </c>
      <c r="J27" s="2536">
        <v>0.010469130675325549</v>
      </c>
      <c r="K27" s="496"/>
      <c r="L27" s="496"/>
      <c r="M27" s="496"/>
      <c r="N27" s="1486"/>
      <c r="O27" s="2523">
        <v>2412.298306169947</v>
      </c>
    </row>
    <row r="28" ht="18" customHeight="1" x14ac:dyDescent="0.25">
      <c r="B28" s="2514" t="s">
        <v>2117</v>
      </c>
      <c r="C28" s="904"/>
      <c r="D28" s="2530"/>
      <c r="E28" s="496"/>
      <c r="F28" s="2521">
        <v>19998.607754373403</v>
      </c>
      <c r="G28" s="2521">
        <v>1450.209684</v>
      </c>
      <c r="H28" s="2521" t="s">
        <v>99</v>
      </c>
      <c r="I28" s="2521" t="s">
        <v>99</v>
      </c>
      <c r="J28" s="2536" t="s">
        <v>99</v>
      </c>
      <c r="K28" s="496"/>
      <c r="L28" s="496"/>
      <c r="M28" s="496"/>
      <c r="N28" s="1486"/>
      <c r="O28" s="2523">
        <v>21448.817438373404</v>
      </c>
    </row>
    <row r="29" ht="18" customHeight="1" x14ac:dyDescent="0.25">
      <c r="B29" s="2514" t="s">
        <v>671</v>
      </c>
      <c r="C29" s="2538" t="s">
        <v>298</v>
      </c>
      <c r="D29" s="2539" t="s">
        <v>298</v>
      </c>
      <c r="E29" s="2540">
        <v>0.29252144999999996</v>
      </c>
      <c r="F29" s="2521">
        <v>2.961492744</v>
      </c>
      <c r="G29" s="2521">
        <v>6.7015714836</v>
      </c>
      <c r="H29" s="2521" t="s">
        <v>99</v>
      </c>
      <c r="I29" s="2521">
        <v>0.06945645198282074</v>
      </c>
      <c r="J29" s="2536" t="s">
        <v>99</v>
      </c>
      <c r="K29" s="2540" t="s">
        <v>94</v>
      </c>
      <c r="L29" s="2540" t="s">
        <v>94</v>
      </c>
      <c r="M29" s="2540" t="s">
        <v>94</v>
      </c>
      <c r="N29" s="2541" t="s">
        <v>94</v>
      </c>
      <c r="O29" s="2523">
        <v>1719.4078700738876</v>
      </c>
    </row>
    <row r="30" ht="18" customHeight="1" x14ac:dyDescent="0.25">
      <c r="B30" s="2542" t="s">
        <v>2118</v>
      </c>
      <c r="C30" s="2543">
        <v>948.9155510000002</v>
      </c>
      <c r="D30" s="2544" t="s">
        <v>627</v>
      </c>
      <c r="E30" s="2545" t="s">
        <v>627</v>
      </c>
      <c r="F30" s="2545" t="s">
        <v>99</v>
      </c>
      <c r="G30" s="2545" t="s">
        <v>99</v>
      </c>
      <c r="H30" s="2545" t="s">
        <v>99</v>
      </c>
      <c r="I30" s="2545" t="s">
        <v>99</v>
      </c>
      <c r="J30" s="2546" t="s">
        <v>99</v>
      </c>
      <c r="K30" s="2545" t="s">
        <v>94</v>
      </c>
      <c r="L30" s="2545" t="s">
        <v>94</v>
      </c>
      <c r="M30" s="2545">
        <v>14.221042814647609</v>
      </c>
      <c r="N30" s="2547" t="s">
        <v>94</v>
      </c>
      <c r="O30" s="2548">
        <v>948.9155510000002</v>
      </c>
    </row>
    <row r="31" ht="18" customHeight="1" x14ac:dyDescent="0.25">
      <c r="B31" s="2549" t="s">
        <v>2119</v>
      </c>
      <c r="C31" s="2550">
        <v>541.9740133238096</v>
      </c>
      <c r="D31" s="2551">
        <v>877.4332772037434</v>
      </c>
      <c r="E31" s="2552">
        <v>33.815183118453504</v>
      </c>
      <c r="F31" s="2553"/>
      <c r="G31" s="2553"/>
      <c r="H31" s="2553"/>
      <c r="I31" s="2553"/>
      <c r="J31" s="2553"/>
      <c r="K31" s="2554">
        <v>1.2392403046646356</v>
      </c>
      <c r="L31" s="2554">
        <v>45.604043211658606</v>
      </c>
      <c r="M31" s="2554" t="s">
        <v>108</v>
      </c>
      <c r="N31" s="2555" t="s">
        <v>108</v>
      </c>
      <c r="O31" s="2556">
        <v>34071.1293014188</v>
      </c>
    </row>
    <row r="32" ht="18" customHeight="1" x14ac:dyDescent="0.25">
      <c r="B32" s="2557" t="s">
        <v>2120</v>
      </c>
      <c r="C32" s="904"/>
      <c r="D32" s="2558">
        <v>314.7936045557949</v>
      </c>
      <c r="E32" s="184"/>
      <c r="F32" s="1549"/>
      <c r="G32" s="1549"/>
      <c r="H32" s="720"/>
      <c r="I32" s="1549"/>
      <c r="J32" s="720"/>
      <c r="K32" s="184"/>
      <c r="L32" s="184"/>
      <c r="M32" s="184"/>
      <c r="N32" s="729"/>
      <c r="O32" s="2518">
        <v>8814.220927562257</v>
      </c>
    </row>
    <row r="33" ht="18" customHeight="1" x14ac:dyDescent="0.25">
      <c r="B33" s="2557" t="s">
        <v>2121</v>
      </c>
      <c r="C33" s="904"/>
      <c r="D33" s="2525">
        <v>100.9492384545767</v>
      </c>
      <c r="E33" s="2525">
        <v>14.121371280473664</v>
      </c>
      <c r="F33" s="1549"/>
      <c r="G33" s="1549"/>
      <c r="H33" s="1549"/>
      <c r="I33" s="1549"/>
      <c r="J33" s="1549"/>
      <c r="K33" s="49"/>
      <c r="L33" s="49"/>
      <c r="M33" s="2559" t="s">
        <v>94</v>
      </c>
      <c r="N33" s="706"/>
      <c r="O33" s="2520">
        <v>6568.742066053668</v>
      </c>
    </row>
    <row r="34" ht="18" customHeight="1" x14ac:dyDescent="0.25">
      <c r="B34" s="2557" t="s">
        <v>2122</v>
      </c>
      <c r="C34" s="904"/>
      <c r="D34" s="2525">
        <v>460.435561370734</v>
      </c>
      <c r="E34" s="49"/>
      <c r="F34" s="1549"/>
      <c r="G34" s="1549"/>
      <c r="H34" s="1549"/>
      <c r="I34" s="1549"/>
      <c r="J34" s="1549"/>
      <c r="K34" s="49"/>
      <c r="L34" s="49"/>
      <c r="M34" s="2559" t="s">
        <v>94</v>
      </c>
      <c r="N34" s="706"/>
      <c r="O34" s="2520">
        <v>12892.195718380552</v>
      </c>
    </row>
    <row r="35" ht="18" customHeight="1" x14ac:dyDescent="0.25">
      <c r="B35" s="2557" t="s">
        <v>2123</v>
      </c>
      <c r="C35" s="2560"/>
      <c r="D35" s="2525" t="s">
        <v>99</v>
      </c>
      <c r="E35" s="2525">
        <v>19.656657029849228</v>
      </c>
      <c r="F35" s="1549"/>
      <c r="G35" s="1549"/>
      <c r="H35" s="1549"/>
      <c r="I35" s="1549"/>
      <c r="J35" s="1549"/>
      <c r="K35" s="2559" t="s">
        <v>94</v>
      </c>
      <c r="L35" s="2559" t="s">
        <v>94</v>
      </c>
      <c r="M35" s="2559" t="s">
        <v>94</v>
      </c>
      <c r="N35" s="706"/>
      <c r="O35" s="2520">
        <v>5209.014112910046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1.2548728226378065</v>
      </c>
      <c r="E37" s="2525">
        <v>0.037154808130609805</v>
      </c>
      <c r="F37" s="1549"/>
      <c r="G37" s="1549"/>
      <c r="H37" s="1549"/>
      <c r="I37" s="1549"/>
      <c r="J37" s="1549"/>
      <c r="K37" s="2559">
        <v>1.2392403046646356</v>
      </c>
      <c r="L37" s="2559">
        <v>45.604043211658606</v>
      </c>
      <c r="M37" s="2559" t="s">
        <v>94</v>
      </c>
      <c r="N37" s="2561" t="s">
        <v>94</v>
      </c>
      <c r="O37" s="2520">
        <v>44.98246318847018</v>
      </c>
    </row>
    <row r="38" ht="18" customHeight="1" x14ac:dyDescent="0.25">
      <c r="B38" s="2562" t="s">
        <v>1036</v>
      </c>
      <c r="C38" s="2538">
        <v>369.9748704666667</v>
      </c>
      <c r="D38" s="2563"/>
      <c r="E38" s="2563"/>
      <c r="F38" s="2530"/>
      <c r="G38" s="2530"/>
      <c r="H38" s="2530"/>
      <c r="I38" s="2530"/>
      <c r="J38" s="2530"/>
      <c r="K38" s="49"/>
      <c r="L38" s="49"/>
      <c r="M38" s="49"/>
      <c r="N38" s="1486"/>
      <c r="O38" s="2523">
        <v>369.9748704666667</v>
      </c>
    </row>
    <row r="39" ht="18" customHeight="1" x14ac:dyDescent="0.25">
      <c r="B39" s="2562" t="s">
        <v>1037</v>
      </c>
      <c r="C39" s="2564">
        <v>171.99914285714289</v>
      </c>
      <c r="D39" s="2563"/>
      <c r="E39" s="2563"/>
      <c r="F39" s="2530"/>
      <c r="G39" s="2530"/>
      <c r="H39" s="2530"/>
      <c r="I39" s="2530"/>
      <c r="J39" s="2530"/>
      <c r="K39" s="49"/>
      <c r="L39" s="49"/>
      <c r="M39" s="49"/>
      <c r="N39" s="1486"/>
      <c r="O39" s="2523">
        <v>171.99914285714289</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-82423.36324764462</v>
      </c>
      <c r="D42" s="2533">
        <v>2.9283514044380974</v>
      </c>
      <c r="E42" s="2509">
        <v>1.775570896438706</v>
      </c>
      <c r="F42" s="2553"/>
      <c r="G42" s="2553"/>
      <c r="H42" s="2553"/>
      <c r="I42" s="2553"/>
      <c r="J42" s="2553"/>
      <c r="K42" s="2568">
        <v>1.5157546610137702</v>
      </c>
      <c r="L42" s="2568">
        <v>38.50720167956503</v>
      </c>
      <c r="M42" s="2569" t="s">
        <v>200</v>
      </c>
      <c r="N42" s="2570"/>
      <c r="O42" s="2513">
        <v>-81870.8431207641</v>
      </c>
    </row>
    <row r="43" ht="18" customHeight="1" x14ac:dyDescent="0.25">
      <c r="B43" s="2557" t="s">
        <v>2129</v>
      </c>
      <c r="C43" s="2571">
        <v>-91404.85130309485</v>
      </c>
      <c r="D43" s="2572">
        <v>0.07504346509314537</v>
      </c>
      <c r="E43" s="2573">
        <v>0.3998891521716178</v>
      </c>
      <c r="F43" s="2530"/>
      <c r="G43" s="2530"/>
      <c r="H43" s="2530"/>
      <c r="I43" s="2530"/>
      <c r="J43" s="2530"/>
      <c r="K43" s="2559">
        <v>0.018646961013769964</v>
      </c>
      <c r="L43" s="2559">
        <v>0.656630319565022</v>
      </c>
      <c r="M43" s="2574" t="s">
        <v>200</v>
      </c>
      <c r="N43" s="2575"/>
      <c r="O43" s="2576">
        <v>-91296.77946074677</v>
      </c>
    </row>
    <row r="44" ht="18" customHeight="1" x14ac:dyDescent="0.25">
      <c r="B44" s="2557" t="s">
        <v>2130</v>
      </c>
      <c r="C44" s="2571">
        <v>6100.664807003514</v>
      </c>
      <c r="D44" s="2577">
        <v>1.6587825733611614</v>
      </c>
      <c r="E44" s="2577">
        <v>0.04209162237254383</v>
      </c>
      <c r="F44" s="1549"/>
      <c r="G44" s="1549"/>
      <c r="H44" s="1549"/>
      <c r="I44" s="1549"/>
      <c r="J44" s="1549"/>
      <c r="K44" s="2559">
        <v>0.6406677000000002</v>
      </c>
      <c r="L44" s="2559">
        <v>23.57657136000001</v>
      </c>
      <c r="M44" s="2559" t="s">
        <v>108</v>
      </c>
      <c r="N44" s="2578"/>
      <c r="O44" s="2520">
        <v>6158.264998986351</v>
      </c>
    </row>
    <row r="45" ht="18" customHeight="1" x14ac:dyDescent="0.25">
      <c r="B45" s="2557" t="s">
        <v>2131</v>
      </c>
      <c r="C45" s="2571">
        <v>18.683224092926316</v>
      </c>
      <c r="D45" s="2577">
        <v>0.6117964719294976</v>
      </c>
      <c r="E45" s="2577">
        <v>0.04784609010146155</v>
      </c>
      <c r="F45" s="1549"/>
      <c r="G45" s="1549"/>
      <c r="H45" s="1549"/>
      <c r="I45" s="1549"/>
      <c r="J45" s="1549"/>
      <c r="K45" s="2559">
        <v>0.8564400000000001</v>
      </c>
      <c r="L45" s="2559">
        <v>14.274000000000001</v>
      </c>
      <c r="M45" s="2559" t="s">
        <v>108</v>
      </c>
      <c r="N45" s="2578"/>
      <c r="O45" s="2520">
        <v>48.49273918383956</v>
      </c>
    </row>
    <row r="46" ht="18" customHeight="1" x14ac:dyDescent="0.25">
      <c r="B46" s="2557" t="s">
        <v>2132</v>
      </c>
      <c r="C46" s="2571">
        <v>-310.35814782121787</v>
      </c>
      <c r="D46" s="2577" t="s">
        <v>492</v>
      </c>
      <c r="E46" s="2577" t="s">
        <v>492</v>
      </c>
      <c r="F46" s="1549"/>
      <c r="G46" s="1549"/>
      <c r="H46" s="1549"/>
      <c r="I46" s="1549"/>
      <c r="J46" s="1549"/>
      <c r="K46" s="2559" t="s">
        <v>94</v>
      </c>
      <c r="L46" s="2559" t="s">
        <v>94</v>
      </c>
      <c r="M46" s="2559" t="s">
        <v>94</v>
      </c>
      <c r="N46" s="2578"/>
      <c r="O46" s="2520">
        <v>-310.35814782121787</v>
      </c>
    </row>
    <row r="47" ht="18" customHeight="1" x14ac:dyDescent="0.25">
      <c r="B47" s="2557" t="s">
        <v>2133</v>
      </c>
      <c r="C47" s="2571">
        <v>3056.2734152702906</v>
      </c>
      <c r="D47" s="2577">
        <v>0.5827288940542934</v>
      </c>
      <c r="E47" s="2579">
        <v>1.1129758435369126</v>
      </c>
      <c r="F47" s="1549"/>
      <c r="G47" s="1549"/>
      <c r="H47" s="1549"/>
      <c r="I47" s="1549"/>
      <c r="J47" s="1549"/>
      <c r="K47" s="2559" t="s">
        <v>99</v>
      </c>
      <c r="L47" s="2559" t="s">
        <v>99</v>
      </c>
      <c r="M47" s="2559" t="s">
        <v>99</v>
      </c>
      <c r="N47" s="706"/>
      <c r="O47" s="2520">
        <v>3367.528422841093</v>
      </c>
    </row>
    <row r="48" ht="18" customHeight="1" x14ac:dyDescent="0.25">
      <c r="B48" s="2557" t="s">
        <v>2134</v>
      </c>
      <c r="C48" s="2571">
        <v>781.9778883060403</v>
      </c>
      <c r="D48" s="2580" t="s">
        <v>627</v>
      </c>
      <c r="E48" s="2581">
        <v>0.17276818825617024</v>
      </c>
      <c r="F48" s="2530"/>
      <c r="G48" s="2530"/>
      <c r="H48" s="2530"/>
      <c r="I48" s="2530"/>
      <c r="J48" s="2530"/>
      <c r="K48" s="2559" t="s">
        <v>99</v>
      </c>
      <c r="L48" s="2559" t="s">
        <v>99</v>
      </c>
      <c r="M48" s="2559" t="s">
        <v>99</v>
      </c>
      <c r="N48" s="1486"/>
      <c r="O48" s="2523">
        <v>827.7614581939255</v>
      </c>
    </row>
    <row r="49" ht="18" customHeight="1" x14ac:dyDescent="0.25">
      <c r="B49" s="2557" t="s">
        <v>2135</v>
      </c>
      <c r="C49" s="2582">
        <v>-665.7531314013145</v>
      </c>
      <c r="D49" s="2530"/>
      <c r="E49" s="2530"/>
      <c r="F49" s="2530"/>
      <c r="G49" s="2530"/>
      <c r="H49" s="2530"/>
      <c r="I49" s="2530"/>
      <c r="J49" s="2530"/>
      <c r="K49" s="2530"/>
      <c r="L49" s="2530"/>
      <c r="M49" s="2530"/>
      <c r="N49" s="2583"/>
      <c r="O49" s="2523">
        <v>-665.7531314013145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9708.890677211437</v>
      </c>
      <c r="D51" s="2551">
        <v>201.9350133613766</v>
      </c>
      <c r="E51" s="2552">
        <v>13.661792342194747</v>
      </c>
      <c r="F51" s="2553"/>
      <c r="G51" s="2553"/>
      <c r="H51" s="2553"/>
      <c r="I51" s="2553"/>
      <c r="J51" s="2553"/>
      <c r="K51" s="2554">
        <v>37.1393625481223</v>
      </c>
      <c r="L51" s="2554">
        <v>29.53819099259573</v>
      </c>
      <c r="M51" s="2554">
        <v>0.05004895416875762</v>
      </c>
      <c r="N51" s="2555">
        <v>21.958585447522168</v>
      </c>
      <c r="O51" s="2589">
        <v>18983.44602201159</v>
      </c>
    </row>
    <row r="52" ht="18" customHeight="1" x14ac:dyDescent="0.25">
      <c r="B52" s="2590" t="s">
        <v>2138</v>
      </c>
      <c r="C52" s="2560"/>
      <c r="D52" s="2551">
        <v>123.212852901175</v>
      </c>
      <c r="E52" s="184"/>
      <c r="F52" s="2553"/>
      <c r="G52" s="2553"/>
      <c r="H52" s="2553"/>
      <c r="I52" s="2553"/>
      <c r="J52" s="2553"/>
      <c r="K52" s="2554" t="s">
        <v>492</v>
      </c>
      <c r="L52" s="2554" t="s">
        <v>492</v>
      </c>
      <c r="M52" s="2554" t="s">
        <v>492</v>
      </c>
      <c r="N52" s="729"/>
      <c r="O52" s="2591">
        <v>3449.9598812329</v>
      </c>
    </row>
    <row r="53" ht="18" customHeight="1" x14ac:dyDescent="0.25">
      <c r="B53" s="2557" t="s">
        <v>2139</v>
      </c>
      <c r="C53" s="2560"/>
      <c r="D53" s="2558">
        <v>4.05196133152</v>
      </c>
      <c r="E53" s="2534">
        <v>1.13576764449</v>
      </c>
      <c r="F53" s="1549"/>
      <c r="G53" s="1549"/>
      <c r="H53" s="1549"/>
      <c r="I53" s="1549"/>
      <c r="J53" s="1549"/>
      <c r="K53" s="2559" t="s">
        <v>94</v>
      </c>
      <c r="L53" s="2559" t="s">
        <v>94</v>
      </c>
      <c r="M53" s="2559" t="s">
        <v>94</v>
      </c>
      <c r="N53" s="729"/>
      <c r="O53" s="2518">
        <v>414.43334307241</v>
      </c>
    </row>
    <row r="54" ht="18" customHeight="1" x14ac:dyDescent="0.25">
      <c r="B54" s="2557" t="s">
        <v>2140</v>
      </c>
      <c r="C54" s="2550">
        <v>9180.787467042594</v>
      </c>
      <c r="D54" s="2525">
        <v>0.4504520513240279</v>
      </c>
      <c r="E54" s="2525">
        <v>5.581681006850199</v>
      </c>
      <c r="F54" s="1549"/>
      <c r="G54" s="1549"/>
      <c r="H54" s="1549"/>
      <c r="I54" s="1549"/>
      <c r="J54" s="1549"/>
      <c r="K54" s="2559">
        <v>37.1393625481223</v>
      </c>
      <c r="L54" s="2559">
        <v>29.53819099259573</v>
      </c>
      <c r="M54" s="2559">
        <v>0.05004895416875762</v>
      </c>
      <c r="N54" s="2561">
        <v>21.958585447522168</v>
      </c>
      <c r="O54" s="2592">
        <v>10672.54559129497</v>
      </c>
    </row>
    <row r="55" ht="18" customHeight="1" x14ac:dyDescent="0.25">
      <c r="B55" s="2557" t="s">
        <v>2141</v>
      </c>
      <c r="C55" s="904"/>
      <c r="D55" s="2525">
        <v>74.21974707735757</v>
      </c>
      <c r="E55" s="2525">
        <v>6.944343690854549</v>
      </c>
      <c r="F55" s="1549"/>
      <c r="G55" s="1549"/>
      <c r="H55" s="1549"/>
      <c r="I55" s="1549"/>
      <c r="J55" s="1549"/>
      <c r="K55" s="2559" t="s">
        <v>108</v>
      </c>
      <c r="L55" s="2559" t="s">
        <v>108</v>
      </c>
      <c r="M55" s="2559" t="s">
        <v>108</v>
      </c>
      <c r="N55" s="729"/>
      <c r="O55" s="2592">
        <v>3918.4039962424667</v>
      </c>
    </row>
    <row r="56" ht="18" customHeight="1" x14ac:dyDescent="0.25">
      <c r="B56" s="2565" t="s">
        <v>2142</v>
      </c>
      <c r="C56" s="2543">
        <v>528.1032101688439</v>
      </c>
      <c r="D56" s="2544" t="s">
        <v>298</v>
      </c>
      <c r="E56" s="2544" t="s">
        <v>298</v>
      </c>
      <c r="F56" s="268"/>
      <c r="G56" s="268"/>
      <c r="H56" s="268"/>
      <c r="I56" s="268"/>
      <c r="J56" s="268"/>
      <c r="K56" s="2586" t="s">
        <v>298</v>
      </c>
      <c r="L56" s="2586" t="s">
        <v>298</v>
      </c>
      <c r="M56" s="2586" t="s">
        <v>298</v>
      </c>
      <c r="N56" s="2567" t="s">
        <v>298</v>
      </c>
      <c r="O56" s="2593">
        <v>528.1032101688439</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10.7305</v>
      </c>
      <c r="M57" s="2568">
        <v>1.8692531</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10.7305</v>
      </c>
      <c r="M58" s="2599">
        <v>1.8692531</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32027.882292007736</v>
      </c>
      <c r="D61" s="2516">
        <v>1.357040223704905</v>
      </c>
      <c r="E61" s="2516">
        <v>0.8907087837635443</v>
      </c>
      <c r="F61" s="49"/>
      <c r="G61" s="49"/>
      <c r="H61" s="49"/>
      <c r="I61" s="49"/>
      <c r="J61" s="49"/>
      <c r="K61" s="2516">
        <v>383.4771928429399</v>
      </c>
      <c r="L61" s="2516">
        <v>64.07723456881898</v>
      </c>
      <c r="M61" s="2516">
        <v>13.99725104774215</v>
      </c>
      <c r="N61" s="2517">
        <v>285.20971334980004</v>
      </c>
      <c r="O61" s="2520">
        <v>32301.917245968812</v>
      </c>
    </row>
    <row r="62" ht="18" customHeight="1" x14ac:dyDescent="0.25">
      <c r="B62" s="2519" t="s">
        <v>125</v>
      </c>
      <c r="C62" s="2524">
        <v>19140.09851692033</v>
      </c>
      <c r="D62" s="2534">
        <v>0.13541850149749998</v>
      </c>
      <c r="E62" s="2534">
        <v>0.5416740059899999</v>
      </c>
      <c r="F62" s="49"/>
      <c r="G62" s="49"/>
      <c r="H62" s="49"/>
      <c r="I62" s="49"/>
      <c r="J62" s="184"/>
      <c r="K62" s="2534">
        <v>67.70925074875</v>
      </c>
      <c r="L62" s="2534">
        <v>32.500440359399995</v>
      </c>
      <c r="M62" s="2534">
        <v>4.875066053909999</v>
      </c>
      <c r="N62" s="2535" t="s">
        <v>94</v>
      </c>
      <c r="O62" s="2518">
        <v>19287.43384654961</v>
      </c>
    </row>
    <row r="63" ht="18" customHeight="1" x14ac:dyDescent="0.25">
      <c r="B63" s="2519" t="s">
        <v>2146</v>
      </c>
      <c r="C63" s="2524">
        <v>12887.783775087408</v>
      </c>
      <c r="D63" s="2516">
        <v>1.221621722207405</v>
      </c>
      <c r="E63" s="2516">
        <v>0.34903477777354436</v>
      </c>
      <c r="F63" s="49"/>
      <c r="G63" s="49"/>
      <c r="H63" s="49"/>
      <c r="I63" s="49"/>
      <c r="J63" s="49"/>
      <c r="K63" s="2516">
        <v>315.76794209418995</v>
      </c>
      <c r="L63" s="2516">
        <v>31.57679420941899</v>
      </c>
      <c r="M63" s="2516">
        <v>9.122184993832152</v>
      </c>
      <c r="N63" s="2517">
        <v>285.20971334980004</v>
      </c>
      <c r="O63" s="2520">
        <v>13014.483399419205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53702.94090671549</v>
      </c>
      <c r="D65" s="549"/>
      <c r="E65" s="549"/>
      <c r="F65" s="496"/>
      <c r="G65" s="496"/>
      <c r="H65" s="496"/>
      <c r="I65" s="496"/>
      <c r="J65" s="549"/>
      <c r="K65" s="549"/>
      <c r="L65" s="549"/>
      <c r="M65" s="549"/>
      <c r="N65" s="2575"/>
      <c r="O65" s="2576">
        <v>53702.94090671549</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9.883507279567263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2354.0492063415118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1217949.413356419</v>
      </c>
      <c r="D10" s="2503">
        <v>32914.14700788481</v>
      </c>
      <c r="E10" s="2503">
        <v>20097.850766206844</v>
      </c>
      <c r="F10" s="2503">
        <v>20271.135231509277</v>
      </c>
      <c r="G10" s="2503">
        <v>3123.6942093698253</v>
      </c>
      <c r="H10" s="2503" t="s">
        <v>627</v>
      </c>
      <c r="I10" s="2637">
        <v>2485.2913495243956</v>
      </c>
      <c r="J10" s="2637">
        <v>1398.5930038727408</v>
      </c>
      <c r="K10" s="2505">
        <v>1298240.1249247869</v>
      </c>
      <c r="M10" s="1606"/>
    </row>
    <row r="11" ht="18" customHeight="1" x14ac:dyDescent="0.2">
      <c r="B11" s="2638" t="s">
        <v>2103</v>
      </c>
      <c r="C11" s="2568">
        <v>1242408.2803523084</v>
      </c>
      <c r="D11" s="2568">
        <v>2558.1651360283786</v>
      </c>
      <c r="E11" s="2568">
        <v>5768.60671076896</v>
      </c>
      <c r="F11" s="2510"/>
      <c r="G11" s="2510"/>
      <c r="H11" s="2639"/>
      <c r="I11" s="2639"/>
      <c r="J11" s="2640"/>
      <c r="K11" s="2641">
        <v>1250735.0521991057</v>
      </c>
      <c r="L11" s="135"/>
    </row>
    <row r="12" ht="18" customHeight="1" x14ac:dyDescent="0.2">
      <c r="B12" s="2642" t="s">
        <v>154</v>
      </c>
      <c r="C12" s="2559">
        <v>1241893.4719676843</v>
      </c>
      <c r="D12" s="2559">
        <v>1281.727730305124</v>
      </c>
      <c r="E12" s="2559">
        <v>5767.803933517873</v>
      </c>
      <c r="F12" s="49"/>
      <c r="G12" s="49"/>
      <c r="H12" s="49"/>
      <c r="I12" s="1337"/>
      <c r="J12" s="1337"/>
      <c r="K12" s="2643">
        <v>1248943.0036315073</v>
      </c>
      <c r="L12" s="135"/>
    </row>
    <row r="13" ht="18" customHeight="1" x14ac:dyDescent="0.2">
      <c r="B13" s="2644" t="s">
        <v>2105</v>
      </c>
      <c r="C13" s="2559">
        <v>580917.9907219951</v>
      </c>
      <c r="D13" s="2559">
        <v>336.5059946125327</v>
      </c>
      <c r="E13" s="2559">
        <v>1963.8112712676816</v>
      </c>
      <c r="F13" s="49"/>
      <c r="G13" s="49"/>
      <c r="H13" s="49"/>
      <c r="I13" s="1337"/>
      <c r="J13" s="1337"/>
      <c r="K13" s="2643">
        <v>583218.3079878754</v>
      </c>
      <c r="L13" s="135"/>
    </row>
    <row r="14" ht="18" customHeight="1" x14ac:dyDescent="0.2">
      <c r="B14" s="2644" t="s">
        <v>2165</v>
      </c>
      <c r="C14" s="2559">
        <v>297657.3470016979</v>
      </c>
      <c r="D14" s="2559">
        <v>520.6338085264396</v>
      </c>
      <c r="E14" s="2559">
        <v>1545.5673026126487</v>
      </c>
      <c r="F14" s="49"/>
      <c r="G14" s="49"/>
      <c r="H14" s="49"/>
      <c r="I14" s="1337"/>
      <c r="J14" s="1337"/>
      <c r="K14" s="2643">
        <v>299723.548112837</v>
      </c>
      <c r="L14" s="135"/>
    </row>
    <row r="15" ht="18" customHeight="1" x14ac:dyDescent="0.2">
      <c r="B15" s="2644" t="s">
        <v>2107</v>
      </c>
      <c r="C15" s="2559">
        <v>218004.14655659714</v>
      </c>
      <c r="D15" s="2559">
        <v>155.90497154731122</v>
      </c>
      <c r="E15" s="2559">
        <v>1735.702773952707</v>
      </c>
      <c r="F15" s="49"/>
      <c r="G15" s="49"/>
      <c r="H15" s="49"/>
      <c r="I15" s="1337"/>
      <c r="J15" s="1337"/>
      <c r="K15" s="2643">
        <v>219895.75430209716</v>
      </c>
      <c r="L15" s="135"/>
    </row>
    <row r="16" ht="18" customHeight="1" x14ac:dyDescent="0.2">
      <c r="B16" s="2644" t="s">
        <v>2108</v>
      </c>
      <c r="C16" s="2559">
        <v>145313.98768739396</v>
      </c>
      <c r="D16" s="2559">
        <v>268.6829556188404</v>
      </c>
      <c r="E16" s="2559">
        <v>522.7225856848356</v>
      </c>
      <c r="F16" s="49"/>
      <c r="G16" s="49"/>
      <c r="H16" s="49"/>
      <c r="I16" s="1337"/>
      <c r="J16" s="1337"/>
      <c r="K16" s="2643">
        <v>146105.39322869762</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514.8083846241495</v>
      </c>
      <c r="D18" s="2559">
        <v>1276.4374057232544</v>
      </c>
      <c r="E18" s="2559">
        <v>0.8027772510872306</v>
      </c>
      <c r="F18" s="49"/>
      <c r="G18" s="49"/>
      <c r="H18" s="49"/>
      <c r="I18" s="1337"/>
      <c r="J18" s="1337"/>
      <c r="K18" s="2643">
        <v>1792.0485675984912</v>
      </c>
      <c r="L18" s="135"/>
    </row>
    <row r="19" ht="18" customHeight="1" x14ac:dyDescent="0.2">
      <c r="B19" s="2644" t="s">
        <v>2110</v>
      </c>
      <c r="C19" s="2559">
        <v>2.464884677432893</v>
      </c>
      <c r="D19" s="2559">
        <v>646.1762408071146</v>
      </c>
      <c r="E19" s="2559">
        <v>0.64157772</v>
      </c>
      <c r="F19" s="49"/>
      <c r="G19" s="49"/>
      <c r="H19" s="49"/>
      <c r="I19" s="1337"/>
      <c r="J19" s="1337"/>
      <c r="K19" s="2643">
        <v>649.2827032045475</v>
      </c>
      <c r="L19" s="135"/>
    </row>
    <row r="20" ht="18" customHeight="1" x14ac:dyDescent="0.2">
      <c r="B20" s="2645" t="s">
        <v>2111</v>
      </c>
      <c r="C20" s="2559">
        <v>512.3434999467166</v>
      </c>
      <c r="D20" s="2559">
        <v>630.2611649161397</v>
      </c>
      <c r="E20" s="2559">
        <v>0.1611995310872306</v>
      </c>
      <c r="F20" s="49"/>
      <c r="G20" s="49"/>
      <c r="H20" s="49"/>
      <c r="I20" s="1337"/>
      <c r="J20" s="1337"/>
      <c r="K20" s="2643">
        <v>1142.7658643939435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47713.63156121987</v>
      </c>
      <c r="D22" s="2568">
        <v>51.675896708799996</v>
      </c>
      <c r="E22" s="2568">
        <v>1277.3192708098413</v>
      </c>
      <c r="F22" s="2568">
        <v>20271.135231509277</v>
      </c>
      <c r="G22" s="2568">
        <v>3123.6942093698253</v>
      </c>
      <c r="H22" s="2568" t="s">
        <v>627</v>
      </c>
      <c r="I22" s="2568">
        <v>2485.2913495243956</v>
      </c>
      <c r="J22" s="2648">
        <v>1398.5930038727408</v>
      </c>
      <c r="K22" s="2641">
        <v>76321.34052301476</v>
      </c>
      <c r="L22" s="135"/>
    </row>
    <row r="23" ht="18" customHeight="1" x14ac:dyDescent="0.2">
      <c r="B23" s="2649" t="s">
        <v>2114</v>
      </c>
      <c r="C23" s="2559">
        <v>33594.96189989128</v>
      </c>
      <c r="D23" s="2559" t="s">
        <v>298</v>
      </c>
      <c r="E23" s="2559" t="s">
        <v>298</v>
      </c>
      <c r="F23" s="49"/>
      <c r="G23" s="49"/>
      <c r="H23" s="49"/>
      <c r="I23" s="1337"/>
      <c r="J23" s="1337"/>
      <c r="K23" s="2643">
        <v>33594.96189989128</v>
      </c>
      <c r="L23" s="135"/>
    </row>
    <row r="24" ht="18" customHeight="1" x14ac:dyDescent="0.2">
      <c r="B24" s="2649" t="s">
        <v>900</v>
      </c>
      <c r="C24" s="2559">
        <v>4071.0018397573604</v>
      </c>
      <c r="D24" s="2559">
        <v>31.5219737392</v>
      </c>
      <c r="E24" s="2559">
        <v>1149.6309967104667</v>
      </c>
      <c r="F24" s="2536">
        <v>123.54686878244172</v>
      </c>
      <c r="G24" s="2536">
        <v>134.03400000000002</v>
      </c>
      <c r="H24" s="2536" t="s">
        <v>627</v>
      </c>
      <c r="I24" s="2650">
        <v>126.90000000000003</v>
      </c>
      <c r="J24" s="2650">
        <v>1230.0399999999997</v>
      </c>
      <c r="K24" s="2643">
        <v>6866.675678989467</v>
      </c>
      <c r="L24" s="135"/>
    </row>
    <row r="25" ht="18" customHeight="1" x14ac:dyDescent="0.2">
      <c r="B25" s="2649" t="s">
        <v>646</v>
      </c>
      <c r="C25" s="2559">
        <v>6267.810089446582</v>
      </c>
      <c r="D25" s="2559">
        <v>20.1539229696</v>
      </c>
      <c r="E25" s="2559" t="s">
        <v>298</v>
      </c>
      <c r="F25" s="2536">
        <v>1.1323</v>
      </c>
      <c r="G25" s="2559">
        <v>19.640284975933877</v>
      </c>
      <c r="H25" s="2559" t="s">
        <v>627</v>
      </c>
      <c r="I25" s="2559">
        <v>190.585</v>
      </c>
      <c r="J25" s="2559" t="s">
        <v>99</v>
      </c>
      <c r="K25" s="2643">
        <v>6499.321597392117</v>
      </c>
      <c r="L25" s="135"/>
    </row>
    <row r="26" ht="18" customHeight="1" x14ac:dyDescent="0.2">
      <c r="B26" s="2651" t="s">
        <v>2167</v>
      </c>
      <c r="C26" s="2559">
        <v>2830.9421811246493</v>
      </c>
      <c r="D26" s="2536" t="s">
        <v>108</v>
      </c>
      <c r="E26" s="2536" t="s">
        <v>108</v>
      </c>
      <c r="F26" s="49"/>
      <c r="G26" s="49"/>
      <c r="H26" s="49"/>
      <c r="I26" s="1337"/>
      <c r="J26" s="1337"/>
      <c r="K26" s="2643">
        <v>2830.9421811246493</v>
      </c>
      <c r="L26" s="135"/>
    </row>
    <row r="27" ht="18" customHeight="1" x14ac:dyDescent="0.2">
      <c r="B27" s="2651" t="s">
        <v>2168</v>
      </c>
      <c r="C27" s="49"/>
      <c r="D27" s="49"/>
      <c r="E27" s="2536">
        <v>50.170089849374634</v>
      </c>
      <c r="F27" s="2559">
        <v>144.88681560943132</v>
      </c>
      <c r="G27" s="2559">
        <v>1513.1086689102917</v>
      </c>
      <c r="H27" s="2559" t="s">
        <v>627</v>
      </c>
      <c r="I27" s="2559">
        <v>535.5797279281085</v>
      </c>
      <c r="J27" s="2650">
        <v>168.55300387274133</v>
      </c>
      <c r="K27" s="2643">
        <v>2412.298306169947</v>
      </c>
      <c r="L27" s="135"/>
    </row>
    <row r="28" ht="18" customHeight="1" x14ac:dyDescent="0.2">
      <c r="B28" s="2651" t="s">
        <v>2169</v>
      </c>
      <c r="C28" s="49"/>
      <c r="D28" s="49"/>
      <c r="E28" s="49"/>
      <c r="F28" s="2559">
        <v>19998.607754373403</v>
      </c>
      <c r="G28" s="2559">
        <v>1450.209684</v>
      </c>
      <c r="H28" s="2559" t="s">
        <v>99</v>
      </c>
      <c r="I28" s="2559" t="s">
        <v>99</v>
      </c>
      <c r="J28" s="2650" t="s">
        <v>99</v>
      </c>
      <c r="K28" s="2643">
        <v>21448.817438373404</v>
      </c>
      <c r="L28" s="135"/>
    </row>
    <row r="29" ht="18" customHeight="1" x14ac:dyDescent="0.2">
      <c r="B29" s="2651" t="s">
        <v>2170</v>
      </c>
      <c r="C29" s="2559" t="s">
        <v>298</v>
      </c>
      <c r="D29" s="2559" t="s">
        <v>298</v>
      </c>
      <c r="E29" s="2559">
        <v>77.51818424999999</v>
      </c>
      <c r="F29" s="2559">
        <v>2.961492744</v>
      </c>
      <c r="G29" s="2559">
        <v>6.7015714836</v>
      </c>
      <c r="H29" s="2559" t="s">
        <v>99</v>
      </c>
      <c r="I29" s="2559">
        <v>1632.2266215962875</v>
      </c>
      <c r="J29" s="2650" t="s">
        <v>99</v>
      </c>
      <c r="K29" s="2643">
        <v>1719.4078700738876</v>
      </c>
      <c r="L29" s="135"/>
    </row>
    <row r="30" ht="18" customHeight="1" x14ac:dyDescent="0.2">
      <c r="B30" s="2646" t="s">
        <v>2171</v>
      </c>
      <c r="C30" s="2586">
        <v>948.9155510000002</v>
      </c>
      <c r="D30" s="2586" t="s">
        <v>627</v>
      </c>
      <c r="E30" s="2586" t="s">
        <v>627</v>
      </c>
      <c r="F30" s="2586" t="s">
        <v>99</v>
      </c>
      <c r="G30" s="2586" t="s">
        <v>99</v>
      </c>
      <c r="H30" s="2586" t="s">
        <v>99</v>
      </c>
      <c r="I30" s="2586" t="s">
        <v>99</v>
      </c>
      <c r="J30" s="2652" t="s">
        <v>99</v>
      </c>
      <c r="K30" s="2647">
        <v>948.9155510000002</v>
      </c>
      <c r="L30" s="135"/>
    </row>
    <row r="31" ht="18" customHeight="1" x14ac:dyDescent="0.2">
      <c r="B31" s="2653" t="s">
        <v>2119</v>
      </c>
      <c r="C31" s="2568">
        <v>541.9740133238096</v>
      </c>
      <c r="D31" s="2568">
        <v>24568.131761704815</v>
      </c>
      <c r="E31" s="2568">
        <v>8961.023526390178</v>
      </c>
      <c r="F31" s="2510"/>
      <c r="G31" s="2510"/>
      <c r="H31" s="2510"/>
      <c r="I31" s="2640"/>
      <c r="J31" s="2640"/>
      <c r="K31" s="2641">
        <v>34071.1293014188</v>
      </c>
      <c r="L31" s="135"/>
    </row>
    <row r="32" ht="18" customHeight="1" x14ac:dyDescent="0.2">
      <c r="B32" s="2642" t="s">
        <v>2120</v>
      </c>
      <c r="C32" s="49"/>
      <c r="D32" s="2559">
        <v>8814.220927562257</v>
      </c>
      <c r="E32" s="49"/>
      <c r="F32" s="49"/>
      <c r="G32" s="49"/>
      <c r="H32" s="49"/>
      <c r="I32" s="1337"/>
      <c r="J32" s="1337"/>
      <c r="K32" s="2643">
        <v>8814.220927562257</v>
      </c>
      <c r="L32" s="135"/>
    </row>
    <row r="33" ht="18" customHeight="1" x14ac:dyDescent="0.2">
      <c r="B33" s="2642" t="s">
        <v>2121</v>
      </c>
      <c r="C33" s="49"/>
      <c r="D33" s="2559">
        <v>2826.5786767281475</v>
      </c>
      <c r="E33" s="2559">
        <v>3742.1633893255207</v>
      </c>
      <c r="F33" s="49"/>
      <c r="G33" s="49"/>
      <c r="H33" s="49"/>
      <c r="I33" s="1337"/>
      <c r="J33" s="1337"/>
      <c r="K33" s="2643">
        <v>6568.742066053668</v>
      </c>
      <c r="L33" s="135"/>
    </row>
    <row r="34" ht="18" customHeight="1" x14ac:dyDescent="0.2">
      <c r="B34" s="2642" t="s">
        <v>2122</v>
      </c>
      <c r="C34" s="49"/>
      <c r="D34" s="2559">
        <v>12892.195718380552</v>
      </c>
      <c r="E34" s="49"/>
      <c r="F34" s="49"/>
      <c r="G34" s="49"/>
      <c r="H34" s="49"/>
      <c r="I34" s="1337"/>
      <c r="J34" s="1337"/>
      <c r="K34" s="2643">
        <v>12892.195718380552</v>
      </c>
      <c r="L34" s="135"/>
    </row>
    <row r="35" ht="18" customHeight="1" x14ac:dyDescent="0.2">
      <c r="B35" s="2642" t="s">
        <v>2123</v>
      </c>
      <c r="C35" s="2654"/>
      <c r="D35" s="2559" t="s">
        <v>99</v>
      </c>
      <c r="E35" s="2559">
        <v>5209.014112910046</v>
      </c>
      <c r="F35" s="49"/>
      <c r="G35" s="49"/>
      <c r="H35" s="49"/>
      <c r="I35" s="1337"/>
      <c r="J35" s="1337"/>
      <c r="K35" s="2643">
        <v>5209.014112910046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35.13643903385858</v>
      </c>
      <c r="E37" s="2559">
        <v>9.846024154611598</v>
      </c>
      <c r="F37" s="49"/>
      <c r="G37" s="49"/>
      <c r="H37" s="49"/>
      <c r="I37" s="1337"/>
      <c r="J37" s="1337"/>
      <c r="K37" s="2643">
        <v>44.98246318847018</v>
      </c>
      <c r="L37" s="135"/>
    </row>
    <row r="38" ht="18" customHeight="1" x14ac:dyDescent="0.2">
      <c r="B38" s="2642" t="s">
        <v>1036</v>
      </c>
      <c r="C38" s="2536">
        <v>369.9748704666667</v>
      </c>
      <c r="D38" s="2655"/>
      <c r="E38" s="2655"/>
      <c r="F38" s="49"/>
      <c r="G38" s="49"/>
      <c r="H38" s="49"/>
      <c r="I38" s="1337"/>
      <c r="J38" s="1337"/>
      <c r="K38" s="2643">
        <v>369.9748704666667</v>
      </c>
      <c r="L38" s="135"/>
    </row>
    <row r="39" ht="18" customHeight="1" x14ac:dyDescent="0.2">
      <c r="B39" s="2642" t="s">
        <v>1037</v>
      </c>
      <c r="C39" s="2536">
        <v>171.99914285714289</v>
      </c>
      <c r="D39" s="2655"/>
      <c r="E39" s="2655"/>
      <c r="F39" s="49"/>
      <c r="G39" s="49"/>
      <c r="H39" s="49"/>
      <c r="I39" s="1337"/>
      <c r="J39" s="1337"/>
      <c r="K39" s="2643">
        <v>171.99914285714289</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-82423.36324764462</v>
      </c>
      <c r="D42" s="2657">
        <v>81.99383932426673</v>
      </c>
      <c r="E42" s="2657">
        <v>470.5262875562571</v>
      </c>
      <c r="F42" s="2510"/>
      <c r="G42" s="2510"/>
      <c r="H42" s="2510"/>
      <c r="I42" s="2640"/>
      <c r="J42" s="2640"/>
      <c r="K42" s="2641">
        <v>-81870.8431207641</v>
      </c>
      <c r="L42" s="135"/>
    </row>
    <row r="43" ht="18" customHeight="1" x14ac:dyDescent="0.2">
      <c r="B43" s="2642" t="s">
        <v>1393</v>
      </c>
      <c r="C43" s="2536">
        <v>-91404.85130309485</v>
      </c>
      <c r="D43" s="2536">
        <v>2.10121702260807</v>
      </c>
      <c r="E43" s="2536">
        <v>105.97062532547872</v>
      </c>
      <c r="F43" s="49"/>
      <c r="G43" s="49"/>
      <c r="H43" s="49"/>
      <c r="I43" s="1337"/>
      <c r="J43" s="1337"/>
      <c r="K43" s="2643">
        <v>-91296.77946074677</v>
      </c>
      <c r="L43" s="135"/>
    </row>
    <row r="44" ht="18" customHeight="1" x14ac:dyDescent="0.2">
      <c r="B44" s="2642" t="s">
        <v>1396</v>
      </c>
      <c r="C44" s="2536">
        <v>6100.664807003514</v>
      </c>
      <c r="D44" s="2536">
        <v>46.44591205411252</v>
      </c>
      <c r="E44" s="2536">
        <v>11.154279928724115</v>
      </c>
      <c r="F44" s="49"/>
      <c r="G44" s="49"/>
      <c r="H44" s="49"/>
      <c r="I44" s="1337"/>
      <c r="J44" s="1337"/>
      <c r="K44" s="2643">
        <v>6158.264998986351</v>
      </c>
      <c r="L44" s="135"/>
    </row>
    <row r="45" ht="18" customHeight="1" x14ac:dyDescent="0.2">
      <c r="B45" s="2642" t="s">
        <v>1399</v>
      </c>
      <c r="C45" s="2536">
        <v>18.683224092926316</v>
      </c>
      <c r="D45" s="2536">
        <v>17.130301214025934</v>
      </c>
      <c r="E45" s="2536">
        <v>12.67921387688731</v>
      </c>
      <c r="F45" s="49"/>
      <c r="G45" s="49"/>
      <c r="H45" s="49"/>
      <c r="I45" s="1337"/>
      <c r="J45" s="1337"/>
      <c r="K45" s="2643">
        <v>48.49273918383956</v>
      </c>
      <c r="L45" s="135"/>
    </row>
    <row r="46" ht="18" customHeight="1" x14ac:dyDescent="0.2">
      <c r="B46" s="2642" t="s">
        <v>2173</v>
      </c>
      <c r="C46" s="2536">
        <v>-310.35814782121787</v>
      </c>
      <c r="D46" s="2536" t="s">
        <v>492</v>
      </c>
      <c r="E46" s="2536" t="s">
        <v>492</v>
      </c>
      <c r="F46" s="49"/>
      <c r="G46" s="49"/>
      <c r="H46" s="49"/>
      <c r="I46" s="1337"/>
      <c r="J46" s="1337"/>
      <c r="K46" s="2643">
        <v>-310.35814782121787</v>
      </c>
      <c r="L46" s="135"/>
    </row>
    <row r="47" ht="18" customHeight="1" x14ac:dyDescent="0.2">
      <c r="B47" s="2642" t="s">
        <v>2174</v>
      </c>
      <c r="C47" s="2536">
        <v>3056.2734152702906</v>
      </c>
      <c r="D47" s="2536">
        <v>16.316409033520216</v>
      </c>
      <c r="E47" s="2536">
        <v>294.93859853728185</v>
      </c>
      <c r="F47" s="49"/>
      <c r="G47" s="49"/>
      <c r="H47" s="49"/>
      <c r="I47" s="1337"/>
      <c r="J47" s="1337"/>
      <c r="K47" s="2643">
        <v>3367.528422841093</v>
      </c>
      <c r="L47" s="135"/>
    </row>
    <row r="48" ht="18" customHeight="1" x14ac:dyDescent="0.2">
      <c r="B48" s="2642" t="s">
        <v>2175</v>
      </c>
      <c r="C48" s="2536">
        <v>781.9778883060403</v>
      </c>
      <c r="D48" s="2536" t="s">
        <v>627</v>
      </c>
      <c r="E48" s="2536">
        <v>45.783569887885115</v>
      </c>
      <c r="F48" s="49"/>
      <c r="G48" s="49"/>
      <c r="H48" s="49"/>
      <c r="I48" s="1337"/>
      <c r="J48" s="1337"/>
      <c r="K48" s="2643">
        <v>827.7614581939255</v>
      </c>
      <c r="L48" s="135"/>
    </row>
    <row r="49" ht="18" customHeight="1" x14ac:dyDescent="0.2">
      <c r="B49" s="2642" t="s">
        <v>2176</v>
      </c>
      <c r="C49" s="2536">
        <v>-665.7531314013145</v>
      </c>
      <c r="D49" s="2530"/>
      <c r="E49" s="2530"/>
      <c r="F49" s="49"/>
      <c r="G49" s="49"/>
      <c r="H49" s="49"/>
      <c r="I49" s="1337"/>
      <c r="J49" s="1337"/>
      <c r="K49" s="2643">
        <v>-665.7531314013145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9708.890677211437</v>
      </c>
      <c r="D51" s="2657">
        <v>5654.180374118545</v>
      </c>
      <c r="E51" s="2657">
        <v>3620.374970681608</v>
      </c>
      <c r="F51" s="2510"/>
      <c r="G51" s="2510"/>
      <c r="H51" s="2510"/>
      <c r="I51" s="2640"/>
      <c r="J51" s="2640"/>
      <c r="K51" s="2641">
        <v>18983.44602201159</v>
      </c>
      <c r="L51" s="135"/>
    </row>
    <row r="52" ht="18" customHeight="1" x14ac:dyDescent="0.2">
      <c r="B52" s="2642" t="s">
        <v>2178</v>
      </c>
      <c r="C52" s="49"/>
      <c r="D52" s="2536">
        <v>3449.9598812329</v>
      </c>
      <c r="E52" s="49"/>
      <c r="F52" s="49"/>
      <c r="G52" s="49"/>
      <c r="H52" s="49"/>
      <c r="I52" s="1337"/>
      <c r="J52" s="1337"/>
      <c r="K52" s="2643">
        <v>3449.9598812329</v>
      </c>
      <c r="L52" s="135"/>
    </row>
    <row r="53" ht="18" customHeight="1" x14ac:dyDescent="0.2">
      <c r="B53" s="2642" t="s">
        <v>2179</v>
      </c>
      <c r="C53" s="49"/>
      <c r="D53" s="2536">
        <v>113.45491728256</v>
      </c>
      <c r="E53" s="2536">
        <v>300.97842578985</v>
      </c>
      <c r="F53" s="49"/>
      <c r="G53" s="49"/>
      <c r="H53" s="49"/>
      <c r="I53" s="1337"/>
      <c r="J53" s="1337"/>
      <c r="K53" s="2643">
        <v>414.43334307241</v>
      </c>
      <c r="L53" s="135"/>
    </row>
    <row r="54" ht="18" customHeight="1" x14ac:dyDescent="0.2">
      <c r="B54" s="2658" t="s">
        <v>2180</v>
      </c>
      <c r="C54" s="2536">
        <v>9180.787467042594</v>
      </c>
      <c r="D54" s="2536">
        <v>12.61265743707278</v>
      </c>
      <c r="E54" s="2536">
        <v>1479.1454668153028</v>
      </c>
      <c r="F54" s="49"/>
      <c r="G54" s="49"/>
      <c r="H54" s="49"/>
      <c r="I54" s="1337"/>
      <c r="J54" s="1337"/>
      <c r="K54" s="2643">
        <v>10672.54559129497</v>
      </c>
      <c r="L54" s="135"/>
    </row>
    <row r="55" ht="18" customHeight="1" x14ac:dyDescent="0.2">
      <c r="B55" s="2642" t="s">
        <v>2181</v>
      </c>
      <c r="C55" s="49"/>
      <c r="D55" s="2536">
        <v>2078.1529181660117</v>
      </c>
      <c r="E55" s="2536">
        <v>1840.2510780764553</v>
      </c>
      <c r="F55" s="49"/>
      <c r="G55" s="49"/>
      <c r="H55" s="49"/>
      <c r="I55" s="1337"/>
      <c r="J55" s="1337"/>
      <c r="K55" s="2643">
        <v>3918.4039962424667</v>
      </c>
      <c r="L55" s="135"/>
    </row>
    <row r="56" ht="18" customHeight="1" x14ac:dyDescent="0.2">
      <c r="B56" s="2656" t="s">
        <v>2182</v>
      </c>
      <c r="C56" s="2586">
        <v>528.1032101688439</v>
      </c>
      <c r="D56" s="2586" t="s">
        <v>298</v>
      </c>
      <c r="E56" s="2586" t="s">
        <v>298</v>
      </c>
      <c r="F56" s="266"/>
      <c r="G56" s="266"/>
      <c r="H56" s="266"/>
      <c r="I56" s="1356"/>
      <c r="J56" s="1356"/>
      <c r="K56" s="2647">
        <v>528.1032101688439</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32027.882292007736</v>
      </c>
      <c r="D60" s="2516">
        <v>37.99712626373734</v>
      </c>
      <c r="E60" s="2516">
        <v>236.03782769733925</v>
      </c>
      <c r="F60" s="49"/>
      <c r="G60" s="49"/>
      <c r="H60" s="501"/>
      <c r="I60" s="1338"/>
      <c r="J60" s="1338"/>
      <c r="K60" s="2517">
        <v>32301.917245968812</v>
      </c>
    </row>
    <row r="61" ht="18" customHeight="1" x14ac:dyDescent="0.2">
      <c r="B61" s="2667" t="s">
        <v>125</v>
      </c>
      <c r="C61" s="2534">
        <v>19140.09851692033</v>
      </c>
      <c r="D61" s="2534">
        <v>3.7917180419299994</v>
      </c>
      <c r="E61" s="2534">
        <v>143.54361158734997</v>
      </c>
      <c r="F61" s="49"/>
      <c r="G61" s="49"/>
      <c r="H61" s="49"/>
      <c r="I61" s="1329"/>
      <c r="J61" s="1329"/>
      <c r="K61" s="2535">
        <v>19287.43384654961</v>
      </c>
    </row>
    <row r="62" ht="18" customHeight="1" x14ac:dyDescent="0.2">
      <c r="B62" s="2667" t="s">
        <v>2146</v>
      </c>
      <c r="C62" s="2516">
        <v>12887.783775087408</v>
      </c>
      <c r="D62" s="2516">
        <v>34.20540822180734</v>
      </c>
      <c r="E62" s="2516">
        <v>92.49421610998925</v>
      </c>
      <c r="F62" s="49"/>
      <c r="G62" s="49"/>
      <c r="H62" s="49"/>
      <c r="I62" s="1338"/>
      <c r="J62" s="1338"/>
      <c r="K62" s="2517">
        <v>13014.483399419205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53702.94090671549</v>
      </c>
      <c r="D64" s="49"/>
      <c r="E64" s="49"/>
      <c r="F64" s="49"/>
      <c r="G64" s="49"/>
      <c r="H64" s="49"/>
      <c r="I64" s="1337"/>
      <c r="J64" s="1337"/>
      <c r="K64" s="2517">
        <v>53702.94090671549</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2619.129429085325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2354.0492063415118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1380110.9680455509</v>
      </c>
    </row>
    <row r="72" ht="18" customHeight="1" x14ac:dyDescent="0.2" s="175" customFormat="1">
      <c r="B72" s="2685"/>
      <c r="C72" s="2686"/>
      <c r="D72" s="2686"/>
      <c r="E72" s="2686"/>
      <c r="F72" s="2686"/>
      <c r="G72" s="2686"/>
      <c r="H72" s="2686"/>
      <c r="I72" s="2686"/>
      <c r="J72" s="2687" t="s">
        <v>2188</v>
      </c>
      <c r="K72" s="2688">
        <v>1298240.1249247869</v>
      </c>
    </row>
    <row r="73" ht="18" customHeight="1" x14ac:dyDescent="0.2" s="175" customFormat="1">
      <c r="B73" s="2685"/>
      <c r="C73" s="2686"/>
      <c r="D73" s="2686"/>
      <c r="E73" s="2686"/>
      <c r="F73" s="2686"/>
      <c r="G73" s="2686"/>
      <c r="H73" s="2686"/>
      <c r="I73" s="2686"/>
      <c r="J73" s="2687" t="s">
        <v>2189</v>
      </c>
      <c r="K73" s="2688">
        <v>1382465.0172518922</v>
      </c>
    </row>
    <row r="74" ht="18" customHeight="1" x14ac:dyDescent="0.2" s="175" customFormat="1">
      <c r="B74" s="2689"/>
      <c r="C74" s="2690"/>
      <c r="D74" s="2690"/>
      <c r="E74" s="2690"/>
      <c r="F74" s="2690"/>
      <c r="G74" s="2690"/>
      <c r="H74" s="2690"/>
      <c r="I74" s="2690"/>
      <c r="J74" s="2691" t="s">
        <v>2190</v>
      </c>
      <c r="K74" s="2692">
        <v>1300594.1741311282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2210</v>
      </c>
      <c r="L28" s="2717" t="s">
        <v>2211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1175.5052502816002</v>
      </c>
      <c r="D10" s="2771">
        <v>2797.757761198714</v>
      </c>
      <c r="E10" s="2771">
        <v>1000.6112362613112</v>
      </c>
      <c r="F10" s="2771">
        <v>1478.8632250309195</v>
      </c>
      <c r="G10" s="2772" t="s">
        <v>94</v>
      </c>
      <c r="H10" s="2773">
        <v>2354.0492063415118</v>
      </c>
      <c r="I10" s="2774">
        <v>9.883507279567263</v>
      </c>
    </row>
    <row r="11" ht="18" customHeight="1" x14ac:dyDescent="0.2">
      <c r="B11" s="2775" t="s">
        <v>2103</v>
      </c>
      <c r="C11" s="1443">
        <v>91.36304057244209</v>
      </c>
      <c r="D11" s="2776">
        <v>2673.377825314894</v>
      </c>
      <c r="E11" s="2776">
        <v>319.18243208494243</v>
      </c>
      <c r="F11" s="2776">
        <v>1386.9477485149064</v>
      </c>
      <c r="G11" s="2777" t="s">
        <v>94</v>
      </c>
      <c r="H11" s="2778">
        <v>619.9936232644013</v>
      </c>
      <c r="I11" s="2779">
        <v>9.286519707447633</v>
      </c>
    </row>
    <row r="12" ht="18" customHeight="1" x14ac:dyDescent="0.2">
      <c r="B12" s="2780" t="s">
        <v>2263</v>
      </c>
      <c r="C12" s="1545">
        <v>1.8455677395999999</v>
      </c>
      <c r="D12" s="158" t="s">
        <v>94</v>
      </c>
      <c r="E12" s="158">
        <v>679.5095021221999</v>
      </c>
      <c r="F12" s="158">
        <v>52.021119002212316</v>
      </c>
      <c r="G12" s="533" t="s">
        <v>94</v>
      </c>
      <c r="H12" s="2781">
        <v>1734.0555830771104</v>
      </c>
      <c r="I12" s="176">
        <v>0.3483153185365521</v>
      </c>
    </row>
    <row r="13" ht="18" customHeight="1" x14ac:dyDescent="0.2">
      <c r="B13" s="2780" t="s">
        <v>2264</v>
      </c>
      <c r="C13" s="1545">
        <v>877.4332772037434</v>
      </c>
      <c r="D13" s="158">
        <v>45.604043211658606</v>
      </c>
      <c r="E13" s="158" t="s">
        <v>108</v>
      </c>
      <c r="F13" s="158">
        <v>1.2392403046646356</v>
      </c>
      <c r="G13" s="2782"/>
      <c r="H13" s="2781" t="s">
        <v>298</v>
      </c>
      <c r="I13" s="176" t="s">
        <v>298</v>
      </c>
    </row>
    <row r="14" ht="18" customHeight="1" x14ac:dyDescent="0.2">
      <c r="B14" s="2780" t="s">
        <v>2265</v>
      </c>
      <c r="C14" s="1545">
        <v>2.928351404438098</v>
      </c>
      <c r="D14" s="158">
        <v>38.50720167956503</v>
      </c>
      <c r="E14" s="533" t="s">
        <v>108</v>
      </c>
      <c r="F14" s="533">
        <v>1.5157546610137702</v>
      </c>
      <c r="G14" s="2782"/>
      <c r="H14" s="2783" t="s">
        <v>298</v>
      </c>
      <c r="I14" s="176" t="s">
        <v>298</v>
      </c>
    </row>
    <row r="15" ht="18" customHeight="1" x14ac:dyDescent="0.2">
      <c r="B15" s="2780" t="s">
        <v>2266</v>
      </c>
      <c r="C15" s="1545">
        <v>201.9350133613766</v>
      </c>
      <c r="D15" s="158">
        <v>29.53819099259573</v>
      </c>
      <c r="E15" s="533">
        <v>0.05004895416875762</v>
      </c>
      <c r="F15" s="533">
        <v>37.1393625481223</v>
      </c>
      <c r="G15" s="533" t="s">
        <v>94</v>
      </c>
      <c r="H15" s="2783" t="s">
        <v>298</v>
      </c>
      <c r="I15" s="176">
        <v>0.24867225358307973</v>
      </c>
    </row>
    <row r="16" ht="18" customHeight="1" x14ac:dyDescent="0.2">
      <c r="B16" s="2784" t="s">
        <v>2267</v>
      </c>
      <c r="C16" s="2785" t="s">
        <v>298</v>
      </c>
      <c r="D16" s="204">
        <v>10.7305</v>
      </c>
      <c r="E16" s="1121">
        <v>1.8692531</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1219967.9308510695</v>
      </c>
      <c r="D10" s="2850">
        <v>1217949.413356419</v>
      </c>
      <c r="E10" s="2851">
        <v>-2018.5174946505576</v>
      </c>
      <c r="F10" s="2852">
        <v>-0.16545660288319275</v>
      </c>
      <c r="G10" s="2853">
        <v>-0.14625762285688437</v>
      </c>
      <c r="H10" s="2854">
        <v>-0.15548105900420384</v>
      </c>
      <c r="I10" s="2855">
        <v>32781.7424734456</v>
      </c>
      <c r="J10" s="2850">
        <v>32914.14700788481</v>
      </c>
      <c r="K10" s="2851">
        <v>132.40453443920705</v>
      </c>
      <c r="L10" s="2852">
        <v>0.40389718315449374</v>
      </c>
      <c r="M10" s="2853">
        <v>0.00959376003124678</v>
      </c>
      <c r="N10" s="2854">
        <v>0.010198770774156889</v>
      </c>
      <c r="O10" s="2855">
        <v>20188.019732758617</v>
      </c>
      <c r="P10" s="2850">
        <v>20097.850766206844</v>
      </c>
      <c r="Q10" s="2851">
        <v>-90.16896655177334</v>
      </c>
      <c r="R10" s="2852">
        <v>-0.446645920429027</v>
      </c>
      <c r="S10" s="2853">
        <v>-0.006533457717495459</v>
      </c>
      <c r="T10" s="2854">
        <v>-0.006945476789742364</v>
      </c>
    </row>
    <row r="11" ht="18" customHeight="1" x14ac:dyDescent="0.2">
      <c r="B11" s="2856" t="s">
        <v>2103</v>
      </c>
      <c r="C11" s="2534">
        <v>1243126.4034000358</v>
      </c>
      <c r="D11" s="2534">
        <v>1242408.2803523084</v>
      </c>
      <c r="E11" s="2857">
        <v>-718.123047727393</v>
      </c>
      <c r="F11" s="2858">
        <v>-0.05776750021263141</v>
      </c>
      <c r="G11" s="2859">
        <v>-0.05203371789330574</v>
      </c>
      <c r="H11" s="2860">
        <v>-0.05531511728379195</v>
      </c>
      <c r="I11" s="2566">
        <v>2367.1639049444807</v>
      </c>
      <c r="J11" s="2534">
        <v>2558.1651360283786</v>
      </c>
      <c r="K11" s="2857">
        <v>191.0012310838979</v>
      </c>
      <c r="L11" s="2858">
        <v>8.068779296817539</v>
      </c>
      <c r="M11" s="2859">
        <v>0.013839556057900545</v>
      </c>
      <c r="N11" s="2860">
        <v>0.014712319194029185</v>
      </c>
      <c r="O11" s="2566">
        <v>5839.426099784733</v>
      </c>
      <c r="P11" s="2534">
        <v>5768.60671076896</v>
      </c>
      <c r="Q11" s="2857">
        <v>-70.8193890157736</v>
      </c>
      <c r="R11" s="2858">
        <v>-1.2127799514131072</v>
      </c>
      <c r="S11" s="2859">
        <v>-0.0051314271573440744</v>
      </c>
      <c r="T11" s="2860">
        <v>-0.005455030056159795</v>
      </c>
    </row>
    <row r="12" ht="18" customHeight="1" x14ac:dyDescent="0.2">
      <c r="B12" s="2642" t="s">
        <v>154</v>
      </c>
      <c r="C12" s="2534">
        <v>1242611.5950154117</v>
      </c>
      <c r="D12" s="2534">
        <v>1241893.4719676843</v>
      </c>
      <c r="E12" s="2534">
        <v>-718.123047727393</v>
      </c>
      <c r="F12" s="2861">
        <v>-0.057791433027669946</v>
      </c>
      <c r="G12" s="2859">
        <v>-0.05203371789330574</v>
      </c>
      <c r="H12" s="2860">
        <v>-0.05531511728379195</v>
      </c>
      <c r="I12" s="2566">
        <v>1282.2938216376263</v>
      </c>
      <c r="J12" s="2534">
        <v>1281.727730305124</v>
      </c>
      <c r="K12" s="2534">
        <v>-0.5660913325023103</v>
      </c>
      <c r="L12" s="2861">
        <v>-0.0441467722100814</v>
      </c>
      <c r="M12" s="2859">
        <v>-0.00004101781274182485</v>
      </c>
      <c r="N12" s="2860">
        <v>-0.0000436045167326119</v>
      </c>
      <c r="O12" s="2524">
        <v>5838.623322533646</v>
      </c>
      <c r="P12" s="2516">
        <v>5767.803933517873</v>
      </c>
      <c r="Q12" s="2534">
        <v>-70.8193890157736</v>
      </c>
      <c r="R12" s="2861">
        <v>-1.212946701707104</v>
      </c>
      <c r="S12" s="2859">
        <v>-0.0051314271573440744</v>
      </c>
      <c r="T12" s="2860">
        <v>-0.005455030056159795</v>
      </c>
    </row>
    <row r="13" ht="18" customHeight="1" x14ac:dyDescent="0.2">
      <c r="B13" s="2644" t="s">
        <v>2105</v>
      </c>
      <c r="C13" s="2516">
        <v>580915.2291207626</v>
      </c>
      <c r="D13" s="2534">
        <v>580917.9907219951</v>
      </c>
      <c r="E13" s="2534">
        <v>2.7616012325743213</v>
      </c>
      <c r="F13" s="2861">
        <v>0.00047538799021573435</v>
      </c>
      <c r="G13" s="2859">
        <v>0.000200099940984106</v>
      </c>
      <c r="H13" s="2860">
        <v>0.00021271883217554332</v>
      </c>
      <c r="I13" s="2566">
        <v>336.49863047259345</v>
      </c>
      <c r="J13" s="2534">
        <v>336.5059946125327</v>
      </c>
      <c r="K13" s="2534">
        <v>0.007364139939227243</v>
      </c>
      <c r="L13" s="2861">
        <v>0.002188460597561637</v>
      </c>
      <c r="M13" s="2859">
        <v>5.335904220554088e-7</v>
      </c>
      <c r="N13" s="2860">
        <v>5.672402044771095e-7</v>
      </c>
      <c r="O13" s="2524">
        <v>2036.3023190165186</v>
      </c>
      <c r="P13" s="2516">
        <v>1963.8112712676816</v>
      </c>
      <c r="Q13" s="2534">
        <v>-72.49104774883699</v>
      </c>
      <c r="R13" s="2861">
        <v>-3.559935431584063</v>
      </c>
      <c r="S13" s="2859">
        <v>-0.005252552108291368</v>
      </c>
      <c r="T13" s="2860">
        <v>-0.005583793502995968</v>
      </c>
    </row>
    <row r="14" ht="18" customHeight="1" x14ac:dyDescent="0.2">
      <c r="B14" s="2644" t="s">
        <v>2165</v>
      </c>
      <c r="C14" s="2516">
        <v>297968.05504975974</v>
      </c>
      <c r="D14" s="2534">
        <v>297657.3470016979</v>
      </c>
      <c r="E14" s="2534">
        <v>-310.70804806181695</v>
      </c>
      <c r="F14" s="2861">
        <v>-0.10427562377783406</v>
      </c>
      <c r="G14" s="2859">
        <v>-0.022513265618186288</v>
      </c>
      <c r="H14" s="2860">
        <v>-0.023933018406731014</v>
      </c>
      <c r="I14" s="2566">
        <v>520.1587456839814</v>
      </c>
      <c r="J14" s="2534">
        <v>520.6338085264396</v>
      </c>
      <c r="K14" s="2534">
        <v>0.4750628424582146</v>
      </c>
      <c r="L14" s="2861">
        <v>0.0913303575879575</v>
      </c>
      <c r="M14" s="2859">
        <v>0.00003442207572127164</v>
      </c>
      <c r="N14" s="2860">
        <v>0.000036592833123667105</v>
      </c>
      <c r="O14" s="2524">
        <v>1544.6615442413135</v>
      </c>
      <c r="P14" s="2516">
        <v>1545.5673026126487</v>
      </c>
      <c r="Q14" s="2534">
        <v>0.905758371335196</v>
      </c>
      <c r="R14" s="2861">
        <v>0.05863798284562553</v>
      </c>
      <c r="S14" s="2859">
        <v>0.00006562938722368746</v>
      </c>
      <c r="T14" s="2860">
        <v>0.00006976816953548334</v>
      </c>
    </row>
    <row r="15" ht="18" customHeight="1" x14ac:dyDescent="0.2">
      <c r="B15" s="2644" t="s">
        <v>2107</v>
      </c>
      <c r="C15" s="2516">
        <v>218004.14655659714</v>
      </c>
      <c r="D15" s="2534">
        <v>218004.14655659714</v>
      </c>
      <c r="E15" s="2534">
        <v>0</v>
      </c>
      <c r="F15" s="2861">
        <v>0</v>
      </c>
      <c r="G15" s="2859">
        <v>0</v>
      </c>
      <c r="H15" s="2860">
        <v>0</v>
      </c>
      <c r="I15" s="2566">
        <v>155.95259000499092</v>
      </c>
      <c r="J15" s="2534">
        <v>155.90497154731122</v>
      </c>
      <c r="K15" s="2534">
        <v>-0.04761845767970385</v>
      </c>
      <c r="L15" s="2861">
        <v>-0.030533931932890584</v>
      </c>
      <c r="M15" s="2859">
        <v>-0.0000034503354282546494</v>
      </c>
      <c r="N15" s="2860">
        <v>-0.000003667923735022642</v>
      </c>
      <c r="O15" s="2524">
        <v>1734.932468990074</v>
      </c>
      <c r="P15" s="2516">
        <v>1735.702773952707</v>
      </c>
      <c r="Q15" s="2534">
        <v>0.770304962632963</v>
      </c>
      <c r="R15" s="2861">
        <v>0.04439970871496613</v>
      </c>
      <c r="S15" s="2859">
        <v>0.00005581471203897706</v>
      </c>
      <c r="T15" s="2860">
        <v>0.00005933455204811132</v>
      </c>
    </row>
    <row r="16" ht="18" customHeight="1" x14ac:dyDescent="0.2">
      <c r="B16" s="2644" t="s">
        <v>2108</v>
      </c>
      <c r="C16" s="2516">
        <v>145724.16428829217</v>
      </c>
      <c r="D16" s="2534">
        <v>145313.98768739396</v>
      </c>
      <c r="E16" s="2534">
        <v>-410.17660089820856</v>
      </c>
      <c r="F16" s="2861">
        <v>-0.2814746633830331</v>
      </c>
      <c r="G16" s="2859">
        <v>-0.02972055221610779</v>
      </c>
      <c r="H16" s="2860">
        <v>-0.03159481770924096</v>
      </c>
      <c r="I16" s="2566">
        <v>269.68385547606016</v>
      </c>
      <c r="J16" s="2534">
        <v>268.6829556188404</v>
      </c>
      <c r="K16" s="2534">
        <v>-1.0008998572197356</v>
      </c>
      <c r="L16" s="2861">
        <v>-0.3711382186571363</v>
      </c>
      <c r="M16" s="2859">
        <v>-0.0000725231434568746</v>
      </c>
      <c r="N16" s="2860">
        <v>-0.00007709666632570939</v>
      </c>
      <c r="O16" s="2524">
        <v>522.7269902857406</v>
      </c>
      <c r="P16" s="2516">
        <v>522.7225856848356</v>
      </c>
      <c r="Q16" s="2534">
        <v>-0.00440460090499073</v>
      </c>
      <c r="R16" s="2861">
        <v>-0.0008426197588502218</v>
      </c>
      <c r="S16" s="2859">
        <v>-3.1914831538715475e-7</v>
      </c>
      <c r="T16" s="2860">
        <v>-3.392747474390309e-7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514.8083846241495</v>
      </c>
      <c r="D18" s="2534">
        <v>514.8083846241495</v>
      </c>
      <c r="E18" s="2534">
        <v>0</v>
      </c>
      <c r="F18" s="2861">
        <v>0</v>
      </c>
      <c r="G18" s="2859">
        <v>0</v>
      </c>
      <c r="H18" s="2860">
        <v>0</v>
      </c>
      <c r="I18" s="2566">
        <v>1084.8700833068544</v>
      </c>
      <c r="J18" s="2534">
        <v>1276.4374057232544</v>
      </c>
      <c r="K18" s="2534">
        <v>191.56732241639997</v>
      </c>
      <c r="L18" s="2861">
        <v>17.658088776166885</v>
      </c>
      <c r="M18" s="2859">
        <v>0.013880573870642354</v>
      </c>
      <c r="N18" s="2860">
        <v>0.014755923710761778</v>
      </c>
      <c r="O18" s="2524">
        <v>0.8027772510872306</v>
      </c>
      <c r="P18" s="2516">
        <v>0.8027772510872306</v>
      </c>
      <c r="Q18" s="2534">
        <v>0</v>
      </c>
      <c r="R18" s="2861">
        <v>0</v>
      </c>
      <c r="S18" s="2859">
        <v>0</v>
      </c>
      <c r="T18" s="2860">
        <v>0</v>
      </c>
    </row>
    <row r="19" ht="18" customHeight="1" x14ac:dyDescent="0.2">
      <c r="B19" s="2644" t="s">
        <v>2110</v>
      </c>
      <c r="C19" s="2516">
        <v>2.464884677432893</v>
      </c>
      <c r="D19" s="2534">
        <v>2.464884677432893</v>
      </c>
      <c r="E19" s="2534">
        <v>0</v>
      </c>
      <c r="F19" s="2861">
        <v>0</v>
      </c>
      <c r="G19" s="2859">
        <v>0</v>
      </c>
      <c r="H19" s="2860">
        <v>0</v>
      </c>
      <c r="I19" s="2566">
        <v>646.1762408071146</v>
      </c>
      <c r="J19" s="2534">
        <v>646.1762408071146</v>
      </c>
      <c r="K19" s="2534">
        <v>0</v>
      </c>
      <c r="L19" s="2861">
        <v>0</v>
      </c>
      <c r="M19" s="2859">
        <v>0</v>
      </c>
      <c r="N19" s="2860">
        <v>0</v>
      </c>
      <c r="O19" s="2524">
        <v>0.64157772</v>
      </c>
      <c r="P19" s="2516">
        <v>0.64157772</v>
      </c>
      <c r="Q19" s="2534">
        <v>0</v>
      </c>
      <c r="R19" s="2861">
        <v>0</v>
      </c>
      <c r="S19" s="2859">
        <v>0</v>
      </c>
      <c r="T19" s="2860">
        <v>0</v>
      </c>
    </row>
    <row r="20" ht="18" customHeight="1" x14ac:dyDescent="0.2">
      <c r="B20" s="2645" t="s">
        <v>2111</v>
      </c>
      <c r="C20" s="2521">
        <v>512.3434999467166</v>
      </c>
      <c r="D20" s="2862">
        <v>512.3434999467166</v>
      </c>
      <c r="E20" s="2862">
        <v>0</v>
      </c>
      <c r="F20" s="2863">
        <v>0</v>
      </c>
      <c r="G20" s="2864">
        <v>0</v>
      </c>
      <c r="H20" s="2865">
        <v>0</v>
      </c>
      <c r="I20" s="2866">
        <v>438.69384249973984</v>
      </c>
      <c r="J20" s="2862">
        <v>630.2611649161397</v>
      </c>
      <c r="K20" s="2862">
        <v>191.56732241639986</v>
      </c>
      <c r="L20" s="2863">
        <v>43.66765699851679</v>
      </c>
      <c r="M20" s="2864">
        <v>0.013880573870642347</v>
      </c>
      <c r="N20" s="2865">
        <v>0.014755923710761771</v>
      </c>
      <c r="O20" s="2529">
        <v>0.1611995310872306</v>
      </c>
      <c r="P20" s="2521">
        <v>0.1611995310872306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47720.2899244117</v>
      </c>
      <c r="D22" s="2534">
        <v>47713.63156121987</v>
      </c>
      <c r="E22" s="2534">
        <v>-6.658363191832905</v>
      </c>
      <c r="F22" s="2858">
        <v>-0.013952897608919945</v>
      </c>
      <c r="G22" s="2859">
        <v>-0.00048245129167129005</v>
      </c>
      <c r="H22" s="2860">
        <v>-0.0005128760900236892</v>
      </c>
      <c r="I22" s="2566">
        <v>51.675896708799996</v>
      </c>
      <c r="J22" s="2534">
        <v>51.675896708799996</v>
      </c>
      <c r="K22" s="2534">
        <v>0</v>
      </c>
      <c r="L22" s="2858">
        <v>0</v>
      </c>
      <c r="M22" s="2859">
        <v>0</v>
      </c>
      <c r="N22" s="2860">
        <v>0</v>
      </c>
      <c r="O22" s="2566">
        <v>1277.3192708098413</v>
      </c>
      <c r="P22" s="2534">
        <v>1277.3192708098413</v>
      </c>
      <c r="Q22" s="2534">
        <v>0</v>
      </c>
      <c r="R22" s="2858">
        <v>0</v>
      </c>
      <c r="S22" s="2859">
        <v>0</v>
      </c>
      <c r="T22" s="2860">
        <v>0</v>
      </c>
    </row>
    <row r="23" ht="18" customHeight="1" x14ac:dyDescent="0.2">
      <c r="B23" s="2649" t="s">
        <v>2114</v>
      </c>
      <c r="C23" s="2534">
        <v>33594.96189989128</v>
      </c>
      <c r="D23" s="2534">
        <v>33594.96189989128</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4071.0018397573604</v>
      </c>
      <c r="D24" s="2534">
        <v>4071.0018397573604</v>
      </c>
      <c r="E24" s="2534">
        <v>0</v>
      </c>
      <c r="F24" s="2861">
        <v>0</v>
      </c>
      <c r="G24" s="2859">
        <v>0</v>
      </c>
      <c r="H24" s="2860">
        <v>0</v>
      </c>
      <c r="I24" s="2566">
        <v>31.5219737392</v>
      </c>
      <c r="J24" s="2534">
        <v>31.5219737392</v>
      </c>
      <c r="K24" s="2534">
        <v>0</v>
      </c>
      <c r="L24" s="2861">
        <v>0</v>
      </c>
      <c r="M24" s="2859">
        <v>0</v>
      </c>
      <c r="N24" s="2860">
        <v>0</v>
      </c>
      <c r="O24" s="2524">
        <v>1149.6309967104667</v>
      </c>
      <c r="P24" s="2516">
        <v>1149.6309967104667</v>
      </c>
      <c r="Q24" s="2534">
        <v>0</v>
      </c>
      <c r="R24" s="2861">
        <v>0</v>
      </c>
      <c r="S24" s="2859">
        <v>0</v>
      </c>
      <c r="T24" s="2860">
        <v>0</v>
      </c>
    </row>
    <row r="25" ht="18" customHeight="1" x14ac:dyDescent="0.2">
      <c r="B25" s="2649" t="s">
        <v>646</v>
      </c>
      <c r="C25" s="2534">
        <v>6267.810089446582</v>
      </c>
      <c r="D25" s="2534">
        <v>6267.810089446582</v>
      </c>
      <c r="E25" s="2534">
        <v>0</v>
      </c>
      <c r="F25" s="2861">
        <v>0</v>
      </c>
      <c r="G25" s="2859">
        <v>0</v>
      </c>
      <c r="H25" s="2860">
        <v>0</v>
      </c>
      <c r="I25" s="2566">
        <v>20.1539229696</v>
      </c>
      <c r="J25" s="2534">
        <v>20.1539229696</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2837.6005443164804</v>
      </c>
      <c r="D26" s="2534">
        <v>2830.9421811246493</v>
      </c>
      <c r="E26" s="2534">
        <v>-6.658363191831086</v>
      </c>
      <c r="F26" s="2861">
        <v>-0.23464765698495973</v>
      </c>
      <c r="G26" s="2859">
        <v>-0.0004824512916711582</v>
      </c>
      <c r="H26" s="2860">
        <v>-0.000512876090023549</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50.170089849374634</v>
      </c>
      <c r="P27" s="2516">
        <v>50.170089849374634</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77.51818424999999</v>
      </c>
      <c r="P28" s="2516">
        <v>77.51818424999999</v>
      </c>
      <c r="Q28" s="2534">
        <v>0</v>
      </c>
      <c r="R28" s="2861">
        <v>0</v>
      </c>
      <c r="S28" s="2859">
        <v>0</v>
      </c>
      <c r="T28" s="2860">
        <v>0</v>
      </c>
    </row>
    <row r="29" ht="18" customHeight="1" x14ac:dyDescent="0.2">
      <c r="B29" s="2646" t="s">
        <v>2171</v>
      </c>
      <c r="C29" s="2545">
        <v>948.9155510000002</v>
      </c>
      <c r="D29" s="2545">
        <v>948.9155510000002</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541.9740133238096</v>
      </c>
      <c r="D30" s="2883">
        <v>541.9740133238096</v>
      </c>
      <c r="E30" s="2534">
        <v>0</v>
      </c>
      <c r="F30" s="2884">
        <v>0</v>
      </c>
      <c r="G30" s="2885">
        <v>0</v>
      </c>
      <c r="H30" s="2886">
        <v>0</v>
      </c>
      <c r="I30" s="2887">
        <v>24627.658617616875</v>
      </c>
      <c r="J30" s="2883">
        <v>24568.131761704815</v>
      </c>
      <c r="K30" s="2534">
        <v>-59.526855912059546</v>
      </c>
      <c r="L30" s="2884">
        <v>-0.24170732929308297</v>
      </c>
      <c r="M30" s="2885">
        <v>-0.004313193452578579</v>
      </c>
      <c r="N30" s="2886">
        <v>-0.004585196125832901</v>
      </c>
      <c r="O30" s="2887">
        <v>8980.519483679664</v>
      </c>
      <c r="P30" s="2883">
        <v>8961.023526390178</v>
      </c>
      <c r="Q30" s="2534">
        <v>-19.495957289485887</v>
      </c>
      <c r="R30" s="2884">
        <v>-0.21709164291571298</v>
      </c>
      <c r="S30" s="2885">
        <v>-0.0014126369357889501</v>
      </c>
      <c r="T30" s="2886">
        <v>-0.0015017219784834012</v>
      </c>
    </row>
    <row r="31" ht="18" customHeight="1" x14ac:dyDescent="0.2">
      <c r="B31" s="2642" t="s">
        <v>2120</v>
      </c>
      <c r="C31" s="184"/>
      <c r="D31" s="184"/>
      <c r="E31" s="184"/>
      <c r="F31" s="2875"/>
      <c r="G31" s="2876"/>
      <c r="H31" s="2877"/>
      <c r="I31" s="2566">
        <v>8871.108118004833</v>
      </c>
      <c r="J31" s="2534">
        <v>8814.220927562257</v>
      </c>
      <c r="K31" s="2888">
        <v>-56.88719044257596</v>
      </c>
      <c r="L31" s="2889">
        <v>-0.6412636356794875</v>
      </c>
      <c r="M31" s="2890">
        <v>-0.004121928726002153</v>
      </c>
      <c r="N31" s="2891">
        <v>-0.004381869682688455</v>
      </c>
      <c r="O31" s="2892"/>
      <c r="P31" s="184"/>
      <c r="Q31" s="184"/>
      <c r="R31" s="2875"/>
      <c r="S31" s="2876"/>
      <c r="T31" s="2877"/>
    </row>
    <row r="32" ht="18" customHeight="1" x14ac:dyDescent="0.2">
      <c r="B32" s="2642" t="s">
        <v>2121</v>
      </c>
      <c r="C32" s="49"/>
      <c r="D32" s="49"/>
      <c r="E32" s="49"/>
      <c r="F32" s="2893"/>
      <c r="G32" s="2876"/>
      <c r="H32" s="2877"/>
      <c r="I32" s="2566">
        <v>2829.218342197631</v>
      </c>
      <c r="J32" s="2516">
        <v>2826.5786767281475</v>
      </c>
      <c r="K32" s="2536">
        <v>-2.639665469483589</v>
      </c>
      <c r="L32" s="2894">
        <v>-0.09330016811050346</v>
      </c>
      <c r="M32" s="2890">
        <v>-0.000191264726576426</v>
      </c>
      <c r="N32" s="2891">
        <v>-0.00020332644314444655</v>
      </c>
      <c r="O32" s="2524">
        <v>3755.3492511365616</v>
      </c>
      <c r="P32" s="2516">
        <v>3742.1633893255207</v>
      </c>
      <c r="Q32" s="2536">
        <v>-13.185861811040922</v>
      </c>
      <c r="R32" s="2894">
        <v>-0.35112211752476025</v>
      </c>
      <c r="S32" s="2890">
        <v>-0.0009554204057746262</v>
      </c>
      <c r="T32" s="2891">
        <v>-0.0010156720284550474</v>
      </c>
    </row>
    <row r="33" ht="18" customHeight="1" x14ac:dyDescent="0.2">
      <c r="B33" s="2642" t="s">
        <v>2122</v>
      </c>
      <c r="C33" s="49"/>
      <c r="D33" s="49"/>
      <c r="E33" s="49"/>
      <c r="F33" s="2893"/>
      <c r="G33" s="2895"/>
      <c r="H33" s="2896"/>
      <c r="I33" s="2524">
        <v>12892.195718380552</v>
      </c>
      <c r="J33" s="2516">
        <v>12892.195718380552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5215.324208388489</v>
      </c>
      <c r="P34" s="2516">
        <v>5209.014112910046</v>
      </c>
      <c r="Q34" s="2536">
        <v>-6.310095478443145</v>
      </c>
      <c r="R34" s="2894">
        <v>-0.12099143267630022</v>
      </c>
      <c r="S34" s="2890">
        <v>-0.0004572165300141922</v>
      </c>
      <c r="T34" s="2891">
        <v>-0.0004860499500282136</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35.13643903385858</v>
      </c>
      <c r="J36" s="2516">
        <v>35.13643903385858</v>
      </c>
      <c r="K36" s="2536">
        <v>0</v>
      </c>
      <c r="L36" s="2894">
        <v>0</v>
      </c>
      <c r="M36" s="2890">
        <v>0</v>
      </c>
      <c r="N36" s="2891">
        <v>0</v>
      </c>
      <c r="O36" s="2524">
        <v>9.846024154611598</v>
      </c>
      <c r="P36" s="2516">
        <v>9.846024154611598</v>
      </c>
      <c r="Q36" s="2536">
        <v>0</v>
      </c>
      <c r="R36" s="2894">
        <v>0</v>
      </c>
      <c r="S36" s="2890">
        <v>0</v>
      </c>
      <c r="T36" s="2891">
        <v>0</v>
      </c>
    </row>
    <row r="37" ht="18" customHeight="1" x14ac:dyDescent="0.2">
      <c r="B37" s="2642" t="s">
        <v>1036</v>
      </c>
      <c r="C37" s="2516">
        <v>369.9748704666667</v>
      </c>
      <c r="D37" s="2516">
        <v>369.9748704666667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171.99914285714289</v>
      </c>
      <c r="D38" s="2516">
        <v>171.99914285714289</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-82144.59445678104</v>
      </c>
      <c r="D41" s="2534">
        <v>-82423.36324764462</v>
      </c>
      <c r="E41" s="2906">
        <v>-278.7687908635853</v>
      </c>
      <c r="F41" s="2907">
        <v>0.3393635244133498</v>
      </c>
      <c r="G41" s="2876"/>
      <c r="H41" s="2907">
        <v>-0.021472821977346887</v>
      </c>
      <c r="I41" s="2566">
        <v>81.98931089952333</v>
      </c>
      <c r="J41" s="2534">
        <v>81.99383932426673</v>
      </c>
      <c r="K41" s="2906">
        <v>0.004528424743398318</v>
      </c>
      <c r="L41" s="2907">
        <v>0.005523189173949558</v>
      </c>
      <c r="M41" s="2876"/>
      <c r="N41" s="2907">
        <v>3.488125699134951e-7</v>
      </c>
      <c r="O41" s="2566">
        <v>470.3799078027689</v>
      </c>
      <c r="P41" s="2534">
        <v>470.5262875562571</v>
      </c>
      <c r="Q41" s="2906">
        <v>0.14637975348819054</v>
      </c>
      <c r="R41" s="2907">
        <v>0.03111947408042093</v>
      </c>
      <c r="S41" s="2876"/>
      <c r="T41" s="2908">
        <v>0.000011275244900990178</v>
      </c>
      <c r="U41" s="2909"/>
    </row>
    <row r="42" ht="18" customHeight="1" x14ac:dyDescent="0.2">
      <c r="B42" s="2642" t="s">
        <v>1393</v>
      </c>
      <c r="C42" s="2516">
        <v>-91408.13857127806</v>
      </c>
      <c r="D42" s="2516">
        <v>-91404.85130309485</v>
      </c>
      <c r="E42" s="2559">
        <v>3.2872681832086528</v>
      </c>
      <c r="F42" s="2910">
        <v>-0.0035962532818074105</v>
      </c>
      <c r="G42" s="2876"/>
      <c r="H42" s="2910">
        <v>0.0002532095657880779</v>
      </c>
      <c r="I42" s="2524">
        <v>2.10121702260807</v>
      </c>
      <c r="J42" s="2516">
        <v>2.10121702260807</v>
      </c>
      <c r="K42" s="2559">
        <v>0</v>
      </c>
      <c r="L42" s="2910">
        <v>0</v>
      </c>
      <c r="M42" s="2876"/>
      <c r="N42" s="2910">
        <v>0</v>
      </c>
      <c r="O42" s="2524">
        <v>105.94071560456439</v>
      </c>
      <c r="P42" s="2516">
        <v>105.97062532547872</v>
      </c>
      <c r="Q42" s="2559">
        <v>0.029909720914332638</v>
      </c>
      <c r="R42" s="2910">
        <v>0.02823250791128694</v>
      </c>
      <c r="S42" s="2876"/>
      <c r="T42" s="2911">
        <v>0.0000023038666222140875</v>
      </c>
      <c r="U42" s="2909"/>
    </row>
    <row r="43" ht="18" customHeight="1" x14ac:dyDescent="0.2">
      <c r="B43" s="2642" t="s">
        <v>1396</v>
      </c>
      <c r="C43" s="2516">
        <v>6098.283683274128</v>
      </c>
      <c r="D43" s="2516">
        <v>6100.664807003514</v>
      </c>
      <c r="E43" s="2559">
        <v>2.3811237293866725</v>
      </c>
      <c r="F43" s="2910">
        <v>0.039045801295164786</v>
      </c>
      <c r="G43" s="2876"/>
      <c r="H43" s="2910">
        <v>0.00018341165734071132</v>
      </c>
      <c r="I43" s="2524">
        <v>46.44402128842922</v>
      </c>
      <c r="J43" s="2516">
        <v>46.44591205411252</v>
      </c>
      <c r="K43" s="2559">
        <v>0.001890765683299378</v>
      </c>
      <c r="L43" s="2910">
        <v>0.004071063682356962</v>
      </c>
      <c r="M43" s="2876"/>
      <c r="N43" s="2910">
        <v>1.45640675172393e-7</v>
      </c>
      <c r="O43" s="2524">
        <v>11.148269894205525</v>
      </c>
      <c r="P43" s="2516">
        <v>11.154279928724115</v>
      </c>
      <c r="Q43" s="2559">
        <v>0.006010034518590501</v>
      </c>
      <c r="R43" s="2910">
        <v>0.05391001990106379</v>
      </c>
      <c r="S43" s="2876"/>
      <c r="T43" s="2911">
        <v>4.629370486402653e-7</v>
      </c>
      <c r="U43" s="2909"/>
    </row>
    <row r="44" ht="18" customHeight="1" x14ac:dyDescent="0.2">
      <c r="B44" s="2642" t="s">
        <v>1399</v>
      </c>
      <c r="C44" s="2516">
        <v>23.899472450509208</v>
      </c>
      <c r="D44" s="2516">
        <v>18.683224092926316</v>
      </c>
      <c r="E44" s="2559">
        <v>-5.2162483575828915</v>
      </c>
      <c r="F44" s="2910">
        <v>-21.82578870050227</v>
      </c>
      <c r="G44" s="2876"/>
      <c r="H44" s="2910">
        <v>-0.00040179380204298444</v>
      </c>
      <c r="I44" s="2524">
        <v>17.13030303450844</v>
      </c>
      <c r="J44" s="2516">
        <v>17.130301214025934</v>
      </c>
      <c r="K44" s="2559">
        <v>-0.0000018204825060763596</v>
      </c>
      <c r="L44" s="2910">
        <v>-0.00001062726387507014</v>
      </c>
      <c r="M44" s="2876"/>
      <c r="N44" s="2910">
        <v>-1.4022694809111902e-10</v>
      </c>
      <c r="O44" s="2524">
        <v>12.679597833280376</v>
      </c>
      <c r="P44" s="2516">
        <v>12.67921387688731</v>
      </c>
      <c r="Q44" s="2559">
        <v>-0.00038395639306543217</v>
      </c>
      <c r="R44" s="2910">
        <v>-0.003028143306388273</v>
      </c>
      <c r="S44" s="2876"/>
      <c r="T44" s="2911">
        <v>-2.9575144512474267e-8</v>
      </c>
      <c r="U44" s="2909"/>
    </row>
    <row r="45" ht="18" customHeight="1" x14ac:dyDescent="0.2">
      <c r="B45" s="2642" t="s">
        <v>2173</v>
      </c>
      <c r="C45" s="2516">
        <v>-325.2590784595128</v>
      </c>
      <c r="D45" s="2516">
        <v>-310.35814782121787</v>
      </c>
      <c r="E45" s="2559">
        <v>14.900930638294938</v>
      </c>
      <c r="F45" s="2910">
        <v>-4.58124972525548</v>
      </c>
      <c r="G45" s="2876"/>
      <c r="H45" s="2910">
        <v>0.0011477792399274532</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3137.725177921253</v>
      </c>
      <c r="D46" s="2516">
        <v>3056.2734152702906</v>
      </c>
      <c r="E46" s="2559">
        <v>-81.45176265096234</v>
      </c>
      <c r="F46" s="2910">
        <v>-2.595885810016167</v>
      </c>
      <c r="G46" s="2876"/>
      <c r="H46" s="2910">
        <v>-0.006274013650262214</v>
      </c>
      <c r="I46" s="2524">
        <v>16.313769553977597</v>
      </c>
      <c r="J46" s="2516">
        <v>16.316409033520216</v>
      </c>
      <c r="K46" s="2559">
        <v>0.0026394795426192275</v>
      </c>
      <c r="L46" s="2910">
        <v>0.016179458302913653</v>
      </c>
      <c r="M46" s="2876"/>
      <c r="N46" s="2910">
        <v>2.0331212169028784e-7</v>
      </c>
      <c r="O46" s="2524">
        <v>294.7623591281817</v>
      </c>
      <c r="P46" s="2516">
        <v>294.93859853728185</v>
      </c>
      <c r="Q46" s="2559">
        <v>0.17623940910016245</v>
      </c>
      <c r="R46" s="2910">
        <v>0.05979033741669919</v>
      </c>
      <c r="S46" s="2876"/>
      <c r="T46" s="2911">
        <v>0.00001357525512550098</v>
      </c>
      <c r="U46" s="2909"/>
    </row>
    <row r="47" ht="18" customHeight="1" x14ac:dyDescent="0.2">
      <c r="B47" s="2642" t="s">
        <v>2175</v>
      </c>
      <c r="C47" s="2516">
        <v>785.5828872728329</v>
      </c>
      <c r="D47" s="2516">
        <v>781.9778883060403</v>
      </c>
      <c r="E47" s="2559">
        <v>-3.60499896679255</v>
      </c>
      <c r="F47" s="2910">
        <v>-0.4588947933053097</v>
      </c>
      <c r="G47" s="2876"/>
      <c r="H47" s="2910">
        <v>-0.00027768352692083095</v>
      </c>
      <c r="I47" s="2524" t="s">
        <v>627</v>
      </c>
      <c r="J47" s="2516" t="s">
        <v>627</v>
      </c>
      <c r="K47" s="2559" t="s">
        <v>2426</v>
      </c>
      <c r="L47" s="2910" t="s">
        <v>2426</v>
      </c>
      <c r="M47" s="2876"/>
      <c r="N47" s="2910" t="s">
        <v>2426</v>
      </c>
      <c r="O47" s="2524">
        <v>45.84896534253688</v>
      </c>
      <c r="P47" s="2516">
        <v>45.783569887885115</v>
      </c>
      <c r="Q47" s="2559">
        <v>-0.06539545465176388</v>
      </c>
      <c r="R47" s="2910">
        <v>-0.14263234549175863</v>
      </c>
      <c r="S47" s="2876"/>
      <c r="T47" s="2911">
        <v>-0.000005037238750847618</v>
      </c>
      <c r="U47" s="2909"/>
    </row>
    <row r="48" ht="18" customHeight="1" x14ac:dyDescent="0.2">
      <c r="B48" s="2642" t="s">
        <v>2176</v>
      </c>
      <c r="C48" s="2516">
        <v>-456.68802796219074</v>
      </c>
      <c r="D48" s="2516">
        <v>-665.7531314013145</v>
      </c>
      <c r="E48" s="2559">
        <v>-209.06510343912373</v>
      </c>
      <c r="F48" s="2910">
        <v>45.77853822269067</v>
      </c>
      <c r="G48" s="2876"/>
      <c r="H48" s="2910">
        <v>-0.016103731461176017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10723.857970078954</v>
      </c>
      <c r="D50" s="2534">
        <v>9708.890677211437</v>
      </c>
      <c r="E50" s="2534">
        <v>-1014.9672928675172</v>
      </c>
      <c r="F50" s="2858">
        <v>-9.464572318091271</v>
      </c>
      <c r="G50" s="2859">
        <v>-0.07354244088827631</v>
      </c>
      <c r="H50" s="2860">
        <v>-0.07818024365302367</v>
      </c>
      <c r="I50" s="2534">
        <v>5653.25474327592</v>
      </c>
      <c r="J50" s="2534">
        <v>5654.180374118545</v>
      </c>
      <c r="K50" s="2534">
        <v>0.9256308426247415</v>
      </c>
      <c r="L50" s="2858">
        <v>0.01637341469046133</v>
      </c>
      <c r="M50" s="2859">
        <v>0.00006706930558892499</v>
      </c>
      <c r="N50" s="2860">
        <v>0.00007129889339064817</v>
      </c>
      <c r="O50" s="2534">
        <v>3620.374970681608</v>
      </c>
      <c r="P50" s="2534">
        <v>3620.374970681608</v>
      </c>
      <c r="Q50" s="2534">
        <v>0</v>
      </c>
      <c r="R50" s="2858">
        <v>0</v>
      </c>
      <c r="S50" s="2859">
        <v>0</v>
      </c>
      <c r="T50" s="2860">
        <v>0</v>
      </c>
    </row>
    <row r="51" ht="18" customHeight="1" x14ac:dyDescent="0.2">
      <c r="B51" s="2642" t="s">
        <v>2178</v>
      </c>
      <c r="C51" s="49"/>
      <c r="D51" s="49"/>
      <c r="E51" s="184"/>
      <c r="F51" s="2893"/>
      <c r="G51" s="2895"/>
      <c r="H51" s="2896"/>
      <c r="I51" s="2534">
        <v>3449.034250390276</v>
      </c>
      <c r="J51" s="2534">
        <v>3449.9598812329</v>
      </c>
      <c r="K51" s="2534">
        <v>0.925630842623832</v>
      </c>
      <c r="L51" s="2858">
        <v>0.026837392018333597</v>
      </c>
      <c r="M51" s="2859">
        <v>0.00006706930558885909</v>
      </c>
      <c r="N51" s="2860">
        <v>0.00007129889339057812</v>
      </c>
      <c r="O51" s="2892"/>
      <c r="P51" s="184"/>
      <c r="Q51" s="1109"/>
      <c r="R51" s="2921"/>
      <c r="S51" s="2922"/>
      <c r="T51" s="2877"/>
    </row>
    <row r="52" ht="18" customHeight="1" x14ac:dyDescent="0.2">
      <c r="B52" s="2642" t="s">
        <v>2179</v>
      </c>
      <c r="C52" s="49"/>
      <c r="D52" s="49"/>
      <c r="E52" s="184"/>
      <c r="F52" s="2893"/>
      <c r="G52" s="2895"/>
      <c r="H52" s="2896"/>
      <c r="I52" s="2521">
        <v>113.45491728256</v>
      </c>
      <c r="J52" s="2516">
        <v>113.45491728256</v>
      </c>
      <c r="K52" s="2534">
        <v>0</v>
      </c>
      <c r="L52" s="2894">
        <v>0</v>
      </c>
      <c r="M52" s="2897">
        <v>0</v>
      </c>
      <c r="N52" s="2898">
        <v>0</v>
      </c>
      <c r="O52" s="2534">
        <v>300.97842578985</v>
      </c>
      <c r="P52" s="2534">
        <v>300.97842578985</v>
      </c>
      <c r="Q52" s="2534">
        <v>0</v>
      </c>
      <c r="R52" s="2858">
        <v>0</v>
      </c>
      <c r="S52" s="2859">
        <v>0</v>
      </c>
      <c r="T52" s="2860">
        <v>0</v>
      </c>
    </row>
    <row r="53" ht="18" customHeight="1" x14ac:dyDescent="0.2">
      <c r="B53" s="2658" t="s">
        <v>2180</v>
      </c>
      <c r="C53" s="2534">
        <v>10195.75475991011</v>
      </c>
      <c r="D53" s="2534">
        <v>9180.787467042594</v>
      </c>
      <c r="E53" s="2534">
        <v>-1014.9672928675172</v>
      </c>
      <c r="F53" s="2858">
        <v>-9.954802923059573</v>
      </c>
      <c r="G53" s="2859">
        <v>-0.07354244088827631</v>
      </c>
      <c r="H53" s="2860">
        <v>-0.07818024365302367</v>
      </c>
      <c r="I53" s="2521">
        <v>12.61265743707278</v>
      </c>
      <c r="J53" s="2516">
        <v>12.61265743707278</v>
      </c>
      <c r="K53" s="2534">
        <v>0</v>
      </c>
      <c r="L53" s="2889">
        <v>0</v>
      </c>
      <c r="M53" s="2890">
        <v>0</v>
      </c>
      <c r="N53" s="2891">
        <v>0</v>
      </c>
      <c r="O53" s="2534">
        <v>1479.1454668153028</v>
      </c>
      <c r="P53" s="2534">
        <v>1479.1454668153028</v>
      </c>
      <c r="Q53" s="2534">
        <v>0</v>
      </c>
      <c r="R53" s="2858">
        <v>0</v>
      </c>
      <c r="S53" s="2859">
        <v>0</v>
      </c>
      <c r="T53" s="2860">
        <v>0</v>
      </c>
    </row>
    <row r="54" ht="18" customHeight="1" x14ac:dyDescent="0.2">
      <c r="B54" s="2642" t="s">
        <v>2141</v>
      </c>
      <c r="C54" s="496"/>
      <c r="D54" s="49"/>
      <c r="E54" s="184"/>
      <c r="F54" s="2893"/>
      <c r="G54" s="2895"/>
      <c r="H54" s="2896"/>
      <c r="I54" s="2516">
        <v>2078.1529181660117</v>
      </c>
      <c r="J54" s="2516">
        <v>2078.1529181660117</v>
      </c>
      <c r="K54" s="2534">
        <v>0</v>
      </c>
      <c r="L54" s="2858">
        <v>0</v>
      </c>
      <c r="M54" s="2859">
        <v>0</v>
      </c>
      <c r="N54" s="2860">
        <v>0</v>
      </c>
      <c r="O54" s="2534">
        <v>1840.2510780764553</v>
      </c>
      <c r="P54" s="2534">
        <v>1840.2510780764553</v>
      </c>
      <c r="Q54" s="2534">
        <v>0</v>
      </c>
      <c r="R54" s="2858">
        <v>0</v>
      </c>
      <c r="S54" s="2859">
        <v>0</v>
      </c>
      <c r="T54" s="2860">
        <v>0</v>
      </c>
    </row>
    <row r="55" ht="18" customHeight="1" x14ac:dyDescent="0.2">
      <c r="B55" s="2642" t="s">
        <v>2182</v>
      </c>
      <c r="C55" s="2545">
        <v>528.1032101688439</v>
      </c>
      <c r="D55" s="2545">
        <v>528.1032101688439</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32027.882292007736</v>
      </c>
      <c r="D59" s="2516">
        <v>32027.882292007736</v>
      </c>
      <c r="E59" s="2534">
        <v>0</v>
      </c>
      <c r="F59" s="2858">
        <v>0</v>
      </c>
      <c r="G59" s="2859">
        <v>0</v>
      </c>
      <c r="H59" s="2860">
        <v>0</v>
      </c>
      <c r="I59" s="2516">
        <v>37.99712626373734</v>
      </c>
      <c r="J59" s="2516">
        <v>37.99712626373734</v>
      </c>
      <c r="K59" s="2534">
        <v>0</v>
      </c>
      <c r="L59" s="2858">
        <v>0</v>
      </c>
      <c r="M59" s="2859">
        <v>0</v>
      </c>
      <c r="N59" s="2860">
        <v>0</v>
      </c>
      <c r="O59" s="2524">
        <v>236.03782769733925</v>
      </c>
      <c r="P59" s="2516">
        <v>236.03782769733925</v>
      </c>
      <c r="Q59" s="2534">
        <v>0</v>
      </c>
      <c r="R59" s="2936">
        <v>0</v>
      </c>
      <c r="S59" s="2937">
        <v>0</v>
      </c>
      <c r="T59" s="2880">
        <v>0</v>
      </c>
    </row>
    <row r="60" ht="18" customHeight="1" x14ac:dyDescent="0.2">
      <c r="B60" s="2938" t="s">
        <v>125</v>
      </c>
      <c r="C60" s="2516">
        <v>19140.09851692033</v>
      </c>
      <c r="D60" s="2516">
        <v>19140.09851692033</v>
      </c>
      <c r="E60" s="2534">
        <v>0</v>
      </c>
      <c r="F60" s="2858">
        <v>0</v>
      </c>
      <c r="G60" s="2859">
        <v>0</v>
      </c>
      <c r="H60" s="2860">
        <v>0</v>
      </c>
      <c r="I60" s="2516">
        <v>3.7917180419299994</v>
      </c>
      <c r="J60" s="2516">
        <v>3.7917180419299994</v>
      </c>
      <c r="K60" s="2534">
        <v>0</v>
      </c>
      <c r="L60" s="2858">
        <v>0</v>
      </c>
      <c r="M60" s="2859">
        <v>0</v>
      </c>
      <c r="N60" s="2860">
        <v>0</v>
      </c>
      <c r="O60" s="2524">
        <v>143.54361158734997</v>
      </c>
      <c r="P60" s="2516">
        <v>143.54361158734997</v>
      </c>
      <c r="Q60" s="2534">
        <v>0</v>
      </c>
      <c r="R60" s="2936">
        <v>0</v>
      </c>
      <c r="S60" s="2937">
        <v>0</v>
      </c>
      <c r="T60" s="2880">
        <v>0</v>
      </c>
    </row>
    <row r="61" ht="18" customHeight="1" x14ac:dyDescent="0.2">
      <c r="B61" s="2938" t="s">
        <v>2146</v>
      </c>
      <c r="C61" s="2516">
        <v>12887.783775087408</v>
      </c>
      <c r="D61" s="2516">
        <v>12887.783775087408</v>
      </c>
      <c r="E61" s="2534">
        <v>0</v>
      </c>
      <c r="F61" s="2858">
        <v>0</v>
      </c>
      <c r="G61" s="2859">
        <v>0</v>
      </c>
      <c r="H61" s="2860">
        <v>0</v>
      </c>
      <c r="I61" s="2516">
        <v>34.20540822180734</v>
      </c>
      <c r="J61" s="2516">
        <v>34.20540822180734</v>
      </c>
      <c r="K61" s="2534">
        <v>0</v>
      </c>
      <c r="L61" s="2858">
        <v>0</v>
      </c>
      <c r="M61" s="2859">
        <v>0</v>
      </c>
      <c r="N61" s="2860">
        <v>0</v>
      </c>
      <c r="O61" s="2524">
        <v>92.49421610998925</v>
      </c>
      <c r="P61" s="2516">
        <v>92.49421610998925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53676.32746690453</v>
      </c>
      <c r="D63" s="2516">
        <v>53702.94090671549</v>
      </c>
      <c r="E63" s="2534">
        <v>26.613439810964337</v>
      </c>
      <c r="F63" s="2858">
        <v>0.04958133513767967</v>
      </c>
      <c r="G63" s="2859">
        <v>0.0019283550690603567</v>
      </c>
      <c r="H63" s="2860">
        <v>0.002049962815045959</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2619.237450531706</v>
      </c>
      <c r="P66" s="2545">
        <v>2619.129429085325</v>
      </c>
      <c r="Q66" s="2546">
        <v>-0.10802144638137179</v>
      </c>
      <c r="R66" s="2963">
        <v>-0.004124156302035289</v>
      </c>
      <c r="S66" s="2964">
        <v>-0.000007827011659384661</v>
      </c>
      <c r="T66" s="2904">
        <v>-0.000008320606050258228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2283.451548697424</v>
      </c>
      <c r="D68" s="2971">
        <v>2354.0492063415118</v>
      </c>
      <c r="E68" s="2971">
        <v>70.59765764408758</v>
      </c>
      <c r="F68" s="2972">
        <v>3.0917081505127366</v>
      </c>
      <c r="G68" s="2972">
        <v>0.005115360958551377</v>
      </c>
      <c r="H68" s="2973">
        <v>0.005437950675586893</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20287.08818604281</v>
      </c>
      <c r="D10" s="2991">
        <v>20271.135231509277</v>
      </c>
      <c r="E10" s="2991">
        <v>-15.952954533531738</v>
      </c>
      <c r="F10" s="2992">
        <v>-0.07863599934714689</v>
      </c>
      <c r="G10" s="2993">
        <v>-0.0011559182488147</v>
      </c>
      <c r="H10" s="2994">
        <v>-0.0012288138555612712</v>
      </c>
      <c r="I10" s="2995">
        <v>3123.6942093698253</v>
      </c>
      <c r="J10" s="2991">
        <v>3123.6942093698253</v>
      </c>
      <c r="K10" s="2991">
        <v>0</v>
      </c>
      <c r="L10" s="2992">
        <v>0</v>
      </c>
      <c r="M10" s="2993">
        <v>0</v>
      </c>
      <c r="N10" s="2994">
        <v>0</v>
      </c>
      <c r="O10" s="2990" t="s">
        <v>627</v>
      </c>
      <c r="P10" s="2991" t="s">
        <v>627</v>
      </c>
      <c r="Q10" s="2991" t="s">
        <v>2426</v>
      </c>
      <c r="R10" s="2996" t="s">
        <v>2426</v>
      </c>
      <c r="S10" s="2997" t="s">
        <v>2426</v>
      </c>
      <c r="T10" s="2994" t="s">
        <v>2426</v>
      </c>
      <c r="U10" s="2990">
        <v>2485.2913495243956</v>
      </c>
      <c r="V10" s="2991">
        <v>2485.2913495243956</v>
      </c>
      <c r="W10" s="2991">
        <v>0</v>
      </c>
      <c r="X10" s="2996">
        <v>0</v>
      </c>
      <c r="Y10" s="2997">
        <v>0</v>
      </c>
      <c r="Z10" s="2994">
        <v>0</v>
      </c>
      <c r="AA10" s="2991">
        <v>1398.5930038727408</v>
      </c>
      <c r="AB10" s="2991">
        <v>1398.5930038727408</v>
      </c>
      <c r="AC10" s="2991">
        <v>0</v>
      </c>
      <c r="AD10" s="2996">
        <v>0</v>
      </c>
      <c r="AE10" s="2997">
        <v>0</v>
      </c>
      <c r="AF10" s="2994">
        <v>0</v>
      </c>
    </row>
    <row r="11" ht="18" customHeight="1" x14ac:dyDescent="0.2">
      <c r="B11" s="2998" t="s">
        <v>644</v>
      </c>
      <c r="C11" s="2524">
        <v>123.54686878244172</v>
      </c>
      <c r="D11" s="2516">
        <v>123.54686878244172</v>
      </c>
      <c r="E11" s="2516">
        <v>0</v>
      </c>
      <c r="F11" s="2861">
        <v>0</v>
      </c>
      <c r="G11" s="2879">
        <v>0</v>
      </c>
      <c r="H11" s="2880">
        <v>0</v>
      </c>
      <c r="I11" s="2558">
        <v>134.03400000000002</v>
      </c>
      <c r="J11" s="2534">
        <v>134.03400000000002</v>
      </c>
      <c r="K11" s="2534">
        <v>0</v>
      </c>
      <c r="L11" s="2889">
        <v>0</v>
      </c>
      <c r="M11" s="2890">
        <v>0</v>
      </c>
      <c r="N11" s="2860">
        <v>0</v>
      </c>
      <c r="O11" s="2524" t="s">
        <v>627</v>
      </c>
      <c r="P11" s="2516" t="s">
        <v>627</v>
      </c>
      <c r="Q11" s="2516" t="s">
        <v>2426</v>
      </c>
      <c r="R11" s="2936" t="s">
        <v>2426</v>
      </c>
      <c r="S11" s="2937" t="s">
        <v>2426</v>
      </c>
      <c r="T11" s="2880" t="s">
        <v>2426</v>
      </c>
      <c r="U11" s="2524">
        <v>126.90000000000003</v>
      </c>
      <c r="V11" s="2516">
        <v>126.90000000000003</v>
      </c>
      <c r="W11" s="2516">
        <v>0</v>
      </c>
      <c r="X11" s="2936">
        <v>0</v>
      </c>
      <c r="Y11" s="2937">
        <v>0</v>
      </c>
      <c r="Z11" s="2880">
        <v>0</v>
      </c>
      <c r="AA11" s="2516">
        <v>1230.0399999999997</v>
      </c>
      <c r="AB11" s="2516">
        <v>1230.0399999999997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19.640284975933877</v>
      </c>
      <c r="J13" s="2534">
        <v>19.640284975933877</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1.1323</v>
      </c>
      <c r="D14" s="2516">
        <v>1.1323</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190.585</v>
      </c>
      <c r="V14" s="2516">
        <v>190.585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142.88553744943135</v>
      </c>
      <c r="D16" s="2516">
        <v>142.88553744943135</v>
      </c>
      <c r="E16" s="2516">
        <v>0</v>
      </c>
      <c r="F16" s="2861">
        <v>0</v>
      </c>
      <c r="G16" s="2879">
        <v>0</v>
      </c>
      <c r="H16" s="2880">
        <v>0</v>
      </c>
      <c r="I16" s="2558">
        <v>1451.8942655125347</v>
      </c>
      <c r="J16" s="2534">
        <v>1451.8942655125347</v>
      </c>
      <c r="K16" s="2534">
        <v>0</v>
      </c>
      <c r="L16" s="2889">
        <v>0</v>
      </c>
      <c r="M16" s="2890">
        <v>0</v>
      </c>
      <c r="N16" s="2860">
        <v>0</v>
      </c>
      <c r="O16" s="2524" t="s">
        <v>298</v>
      </c>
      <c r="P16" s="2516" t="s">
        <v>298</v>
      </c>
      <c r="Q16" s="2516" t="s">
        <v>2426</v>
      </c>
      <c r="R16" s="2936" t="s">
        <v>2426</v>
      </c>
      <c r="S16" s="2937" t="s">
        <v>2426</v>
      </c>
      <c r="T16" s="2880" t="s">
        <v>2426</v>
      </c>
      <c r="U16" s="2524">
        <v>358.2498075181085</v>
      </c>
      <c r="V16" s="2516">
        <v>358.2498075181085</v>
      </c>
      <c r="W16" s="2516">
        <v>0</v>
      </c>
      <c r="X16" s="2936">
        <v>0</v>
      </c>
      <c r="Y16" s="2937">
        <v>0</v>
      </c>
      <c r="Z16" s="2880">
        <v>0</v>
      </c>
      <c r="AA16" s="2516">
        <v>149.13918233024128</v>
      </c>
      <c r="AB16" s="2516">
        <v>149.13918233024128</v>
      </c>
      <c r="AC16" s="2516">
        <v>0</v>
      </c>
      <c r="AD16" s="2936">
        <v>0</v>
      </c>
      <c r="AE16" s="2937">
        <v>0</v>
      </c>
      <c r="AF16" s="2880">
        <v>0</v>
      </c>
    </row>
    <row r="17" ht="18" customHeight="1" x14ac:dyDescent="0.2">
      <c r="B17" s="2998" t="s">
        <v>660</v>
      </c>
      <c r="C17" s="2524">
        <v>2.0012781599999996</v>
      </c>
      <c r="D17" s="2516">
        <v>2.0012781599999996</v>
      </c>
      <c r="E17" s="2516">
        <v>0</v>
      </c>
      <c r="F17" s="2861">
        <v>0</v>
      </c>
      <c r="G17" s="2879">
        <v>0</v>
      </c>
      <c r="H17" s="2880">
        <v>0</v>
      </c>
      <c r="I17" s="2558">
        <v>61.21440339775712</v>
      </c>
      <c r="J17" s="2534">
        <v>61.21440339775712</v>
      </c>
      <c r="K17" s="2534">
        <v>0</v>
      </c>
      <c r="L17" s="2889">
        <v>0</v>
      </c>
      <c r="M17" s="2890">
        <v>0</v>
      </c>
      <c r="N17" s="2860">
        <v>0</v>
      </c>
      <c r="O17" s="2524" t="s">
        <v>298</v>
      </c>
      <c r="P17" s="2516" t="s">
        <v>298</v>
      </c>
      <c r="Q17" s="2516" t="s">
        <v>2426</v>
      </c>
      <c r="R17" s="2936" t="s">
        <v>2426</v>
      </c>
      <c r="S17" s="2937" t="s">
        <v>2426</v>
      </c>
      <c r="T17" s="2880" t="s">
        <v>2426</v>
      </c>
      <c r="U17" s="2524">
        <v>177.32992041</v>
      </c>
      <c r="V17" s="2516">
        <v>177.32992041</v>
      </c>
      <c r="W17" s="2516">
        <v>0</v>
      </c>
      <c r="X17" s="2936">
        <v>0</v>
      </c>
      <c r="Y17" s="2937">
        <v>0</v>
      </c>
      <c r="Z17" s="2880">
        <v>0</v>
      </c>
      <c r="AA17" s="2516">
        <v>19.413821542500028</v>
      </c>
      <c r="AB17" s="2516">
        <v>19.413821542500028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17536.30086688078</v>
      </c>
      <c r="D21" s="2516">
        <v>17520.34791234725</v>
      </c>
      <c r="E21" s="2516">
        <v>-15.952954533531738</v>
      </c>
      <c r="F21" s="2861">
        <v>-0.09097103576536278</v>
      </c>
      <c r="G21" s="2879">
        <v>-0.0011559182488147</v>
      </c>
      <c r="H21" s="2880">
        <v>-0.0012288138555612712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1827.9443144444444</v>
      </c>
      <c r="D22" s="2516">
        <v>1827.9443144444444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7.788715747999999</v>
      </c>
      <c r="D23" s="2516">
        <v>7.788715747999999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547.3668100000001</v>
      </c>
      <c r="D24" s="2516">
        <v>547.3668100000001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95.16000183370788</v>
      </c>
      <c r="D25" s="2516">
        <v>95.16000183370788</v>
      </c>
      <c r="E25" s="2516">
        <v>0</v>
      </c>
      <c r="F25" s="2861">
        <v>0</v>
      </c>
      <c r="G25" s="2879">
        <v>0</v>
      </c>
      <c r="H25" s="2880">
        <v>0</v>
      </c>
      <c r="I25" s="2558">
        <v>1450.209684</v>
      </c>
      <c r="J25" s="2534">
        <v>1450.209684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778.0752656903773</v>
      </c>
      <c r="V27" s="2516">
        <v>778.0752656903773</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t="s">
        <v>627</v>
      </c>
      <c r="J28" s="2534" t="s">
        <v>627</v>
      </c>
      <c r="K28" s="2534" t="s">
        <v>2426</v>
      </c>
      <c r="L28" s="2889" t="s">
        <v>2426</v>
      </c>
      <c r="M28" s="2890" t="s">
        <v>2426</v>
      </c>
      <c r="N28" s="2860" t="s">
        <v>2426</v>
      </c>
      <c r="O28" s="904"/>
      <c r="P28" s="49"/>
      <c r="Q28" s="49"/>
      <c r="R28" s="3004"/>
      <c r="S28" s="3002"/>
      <c r="T28" s="2896"/>
      <c r="U28" s="2524">
        <v>854.1513559059101</v>
      </c>
      <c r="V28" s="2516">
        <v>854.1513559059101</v>
      </c>
      <c r="W28" s="2516">
        <v>0</v>
      </c>
      <c r="X28" s="2936">
        <v>0</v>
      </c>
      <c r="Y28" s="2937">
        <v>0</v>
      </c>
      <c r="Z28" s="2880">
        <v>0</v>
      </c>
      <c r="AA28" s="49"/>
      <c r="AB28" s="49"/>
      <c r="AC28" s="49"/>
      <c r="AD28" s="3004"/>
      <c r="AE28" s="3002"/>
      <c r="AF28" s="2896"/>
    </row>
    <row r="29" ht="18" customHeight="1" x14ac:dyDescent="0.2">
      <c r="B29" s="2998" t="s">
        <v>675</v>
      </c>
      <c r="C29" s="2524">
        <v>2.961492744</v>
      </c>
      <c r="D29" s="2516">
        <v>2.961492744</v>
      </c>
      <c r="E29" s="2516">
        <v>0</v>
      </c>
      <c r="F29" s="2861">
        <v>0</v>
      </c>
      <c r="G29" s="2879">
        <v>0</v>
      </c>
      <c r="H29" s="2880">
        <v>0</v>
      </c>
      <c r="I29" s="2558">
        <v>6.7015714836</v>
      </c>
      <c r="J29" s="2534">
        <v>6.7015714836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1300232.3598060831</v>
      </c>
      <c r="F34" s="3035"/>
      <c r="G34" s="3036">
        <v>1298240.1249247869</v>
      </c>
      <c r="H34" s="3035"/>
      <c r="I34" s="3037">
        <v>-1992.2348812962882</v>
      </c>
      <c r="J34" s="3038">
        <v>-0.1532214504793136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1381824.5850441619</v>
      </c>
      <c r="F35" s="3043"/>
      <c r="G35" s="3044">
        <v>1380110.9680455509</v>
      </c>
      <c r="H35" s="3045"/>
      <c r="I35" s="3046">
        <v>-1713.616998611018</v>
      </c>
      <c r="J35" s="3047">
        <v>-0.12401118182133461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2635</v>
      </c>
      <c r="D248" s="3056" t="s">
        <v>192</v>
      </c>
      <c r="E248" s="3056" t="s">
        <v>2621</v>
      </c>
      <c r="F248" s="3069" t="s">
        <v>2622</v>
      </c>
    </row>
    <row r="249" ht="14.25" customHeight="1" x14ac:dyDescent="0.2">
      <c r="B249" s="3055" t="s">
        <v>2461</v>
      </c>
      <c r="C249" s="3056" t="s">
        <v>2652</v>
      </c>
      <c r="D249" s="3056" t="s">
        <v>496</v>
      </c>
      <c r="E249" s="3056" t="s">
        <v>496</v>
      </c>
      <c r="F249" s="3069" t="s">
        <v>2467</v>
      </c>
    </row>
    <row r="250" ht="14.25" customHeight="1" x14ac:dyDescent="0.2">
      <c r="B250" s="3055" t="s">
        <v>2461</v>
      </c>
      <c r="C250" s="3056" t="s">
        <v>2494</v>
      </c>
      <c r="D250" s="3056" t="s">
        <v>496</v>
      </c>
      <c r="E250" s="3056" t="s">
        <v>496</v>
      </c>
      <c r="F250" s="3069" t="s">
        <v>2653</v>
      </c>
    </row>
    <row r="251" ht="14.25" customHeight="1" x14ac:dyDescent="0.2">
      <c r="B251" s="3055" t="s">
        <v>2461</v>
      </c>
      <c r="C251" s="3056" t="s">
        <v>2654</v>
      </c>
      <c r="D251" s="3056" t="s">
        <v>496</v>
      </c>
      <c r="E251" s="3056" t="s">
        <v>496</v>
      </c>
      <c r="F251" s="3069" t="s">
        <v>2655</v>
      </c>
    </row>
    <row r="252" ht="14.25" customHeight="1" x14ac:dyDescent="0.2">
      <c r="B252" s="3055" t="s">
        <v>2461</v>
      </c>
      <c r="C252" s="3056" t="s">
        <v>2656</v>
      </c>
      <c r="D252" s="3056" t="s">
        <v>496</v>
      </c>
      <c r="E252" s="3056" t="s">
        <v>496</v>
      </c>
      <c r="F252" s="3069" t="s">
        <v>2657</v>
      </c>
    </row>
    <row r="253" ht="14.25" customHeight="1" x14ac:dyDescent="0.2">
      <c r="B253" s="3055" t="s">
        <v>2461</v>
      </c>
      <c r="C253" s="3056" t="s">
        <v>2658</v>
      </c>
      <c r="D253" s="3056" t="s">
        <v>496</v>
      </c>
      <c r="E253" s="3056" t="s">
        <v>157</v>
      </c>
      <c r="F253" s="3069" t="s">
        <v>496</v>
      </c>
    </row>
    <row r="254" ht="14.25" customHeight="1" x14ac:dyDescent="0.2">
      <c r="B254" s="3055" t="s">
        <v>2461</v>
      </c>
      <c r="C254" s="3056" t="s">
        <v>2659</v>
      </c>
      <c r="D254" s="3056" t="s">
        <v>496</v>
      </c>
      <c r="E254" s="3056" t="s">
        <v>496</v>
      </c>
      <c r="F254" s="3069" t="s">
        <v>2660</v>
      </c>
    </row>
    <row r="255" ht="14.25" customHeight="1" x14ac:dyDescent="0.2">
      <c r="B255" s="3055" t="s">
        <v>2461</v>
      </c>
      <c r="C255" s="3056" t="s">
        <v>2661</v>
      </c>
      <c r="D255" s="3056" t="s">
        <v>355</v>
      </c>
      <c r="E255" s="3056" t="s">
        <v>157</v>
      </c>
      <c r="F255" s="3069" t="s">
        <v>496</v>
      </c>
    </row>
    <row r="256" ht="14.25" customHeight="1" x14ac:dyDescent="0.2">
      <c r="B256" s="3055" t="s">
        <v>2461</v>
      </c>
      <c r="C256" s="3056" t="s">
        <v>2662</v>
      </c>
      <c r="D256" s="3056" t="s">
        <v>496</v>
      </c>
      <c r="E256" s="3056" t="s">
        <v>496</v>
      </c>
      <c r="F256" s="3069" t="s">
        <v>2663</v>
      </c>
    </row>
    <row r="257" ht="14.25" customHeight="1" x14ac:dyDescent="0.2">
      <c r="B257" s="3055" t="s">
        <v>2461</v>
      </c>
      <c r="C257" s="3056" t="s">
        <v>2652</v>
      </c>
      <c r="D257" s="3056" t="s">
        <v>496</v>
      </c>
      <c r="E257" s="3056" t="s">
        <v>496</v>
      </c>
      <c r="F257" s="3069" t="s">
        <v>2664</v>
      </c>
    </row>
    <row r="258" ht="14.25" customHeight="1" x14ac:dyDescent="0.2">
      <c r="B258" s="3055" t="s">
        <v>2461</v>
      </c>
      <c r="C258" s="3056" t="s">
        <v>2665</v>
      </c>
      <c r="D258" s="3056" t="s">
        <v>496</v>
      </c>
      <c r="E258" s="3056" t="s">
        <v>496</v>
      </c>
      <c r="F258" s="3069" t="s">
        <v>2666</v>
      </c>
    </row>
    <row r="259" ht="14.25" customHeight="1" x14ac:dyDescent="0.2">
      <c r="B259" s="3055" t="s">
        <v>2461</v>
      </c>
      <c r="C259" s="3056" t="s">
        <v>2667</v>
      </c>
      <c r="D259" s="3056" t="s">
        <v>496</v>
      </c>
      <c r="E259" s="3056" t="s">
        <v>496</v>
      </c>
      <c r="F259" s="3069" t="s">
        <v>2655</v>
      </c>
    </row>
    <row r="260" ht="14.25" customHeight="1" x14ac:dyDescent="0.2">
      <c r="B260" s="3055" t="s">
        <v>2461</v>
      </c>
      <c r="C260" s="3056" t="s">
        <v>2668</v>
      </c>
      <c r="D260" s="3056" t="s">
        <v>496</v>
      </c>
      <c r="E260" s="3056" t="s">
        <v>496</v>
      </c>
      <c r="F260" s="3069" t="s">
        <v>2669</v>
      </c>
    </row>
    <row r="261" ht="14.25" customHeight="1" x14ac:dyDescent="0.2">
      <c r="B261" s="3055" t="s">
        <v>2461</v>
      </c>
      <c r="C261" s="3056" t="s">
        <v>2670</v>
      </c>
      <c r="D261" s="3056" t="s">
        <v>355</v>
      </c>
      <c r="E261" s="3056" t="s">
        <v>157</v>
      </c>
      <c r="F261" s="3069" t="s">
        <v>496</v>
      </c>
    </row>
    <row r="262" ht="14.25" customHeight="1" x14ac:dyDescent="0.2">
      <c r="B262" s="3055" t="s">
        <v>2461</v>
      </c>
      <c r="C262" s="3056" t="s">
        <v>2671</v>
      </c>
      <c r="D262" s="3056" t="s">
        <v>496</v>
      </c>
      <c r="E262" s="3056" t="s">
        <v>157</v>
      </c>
      <c r="F262" s="3069" t="s">
        <v>496</v>
      </c>
    </row>
    <row r="263" ht="14.25" customHeight="1" x14ac:dyDescent="0.2">
      <c r="B263" s="3055" t="s">
        <v>2461</v>
      </c>
      <c r="C263" s="3056" t="s">
        <v>2672</v>
      </c>
      <c r="D263" s="3056" t="s">
        <v>496</v>
      </c>
      <c r="E263" s="3056" t="s">
        <v>496</v>
      </c>
      <c r="F263" s="3069" t="s">
        <v>2629</v>
      </c>
    </row>
    <row r="264" ht="14.25" customHeight="1" x14ac:dyDescent="0.2">
      <c r="B264" s="3055" t="s">
        <v>2461</v>
      </c>
      <c r="C264" s="3056" t="s">
        <v>2673</v>
      </c>
      <c r="D264" s="3056" t="s">
        <v>2615</v>
      </c>
      <c r="E264" s="3056" t="s">
        <v>157</v>
      </c>
      <c r="F264" s="3069" t="s">
        <v>157</v>
      </c>
    </row>
    <row r="265" ht="14.25" customHeight="1" x14ac:dyDescent="0.2">
      <c r="B265" s="3055" t="s">
        <v>2461</v>
      </c>
      <c r="C265" s="3056" t="s">
        <v>2646</v>
      </c>
      <c r="D265" s="3056" t="s">
        <v>496</v>
      </c>
      <c r="E265" s="3056" t="s">
        <v>496</v>
      </c>
      <c r="F265" s="3069" t="s">
        <v>2647</v>
      </c>
    </row>
    <row r="266" ht="14.25" customHeight="1" x14ac:dyDescent="0.2">
      <c r="B266" s="3055" t="s">
        <v>2461</v>
      </c>
      <c r="C266" s="3056" t="s">
        <v>2674</v>
      </c>
      <c r="D266" s="3056" t="s">
        <v>496</v>
      </c>
      <c r="E266" s="3056" t="s">
        <v>496</v>
      </c>
      <c r="F266" s="3069" t="s">
        <v>2640</v>
      </c>
    </row>
    <row r="267" ht="14.25" customHeight="1" x14ac:dyDescent="0.2">
      <c r="B267" s="3055" t="s">
        <v>2461</v>
      </c>
      <c r="C267" s="3056" t="s">
        <v>2675</v>
      </c>
      <c r="D267" s="3056" t="s">
        <v>496</v>
      </c>
      <c r="E267" s="3056" t="s">
        <v>496</v>
      </c>
      <c r="F267" s="3069" t="s">
        <v>2676</v>
      </c>
    </row>
    <row r="268" ht="14.25" customHeight="1" x14ac:dyDescent="0.2">
      <c r="B268" s="3055" t="s">
        <v>2461</v>
      </c>
      <c r="C268" s="3056" t="s">
        <v>2677</v>
      </c>
      <c r="D268" s="3056" t="s">
        <v>2615</v>
      </c>
      <c r="E268" s="3056" t="s">
        <v>156</v>
      </c>
      <c r="F268" s="3069" t="s">
        <v>496</v>
      </c>
    </row>
    <row r="269" ht="14.25" customHeight="1" x14ac:dyDescent="0.2">
      <c r="B269" s="3055" t="s">
        <v>2461</v>
      </c>
      <c r="C269" s="3056" t="s">
        <v>2630</v>
      </c>
      <c r="D269" s="3056" t="s">
        <v>496</v>
      </c>
      <c r="E269" s="3056" t="s">
        <v>496</v>
      </c>
      <c r="F269" s="3069" t="s">
        <v>2678</v>
      </c>
    </row>
    <row r="270" ht="14.25" customHeight="1" x14ac:dyDescent="0.2">
      <c r="B270" s="3055" t="s">
        <v>2461</v>
      </c>
      <c r="C270" s="3056" t="s">
        <v>2679</v>
      </c>
      <c r="D270" s="3056" t="s">
        <v>355</v>
      </c>
      <c r="E270" s="3056" t="s">
        <v>157</v>
      </c>
      <c r="F270" s="3069" t="s">
        <v>496</v>
      </c>
    </row>
    <row r="271" ht="14.25" customHeight="1" x14ac:dyDescent="0.2">
      <c r="B271" s="3055" t="s">
        <v>2461</v>
      </c>
      <c r="C271" s="3056" t="s">
        <v>2680</v>
      </c>
      <c r="D271" s="3056" t="s">
        <v>496</v>
      </c>
      <c r="E271" s="3056" t="s">
        <v>157</v>
      </c>
      <c r="F271" s="3069" t="s">
        <v>496</v>
      </c>
    </row>
    <row r="272" ht="14.25" customHeight="1" x14ac:dyDescent="0.2">
      <c r="B272" s="3055" t="s">
        <v>2461</v>
      </c>
      <c r="C272" s="3056" t="s">
        <v>2681</v>
      </c>
      <c r="D272" s="3056" t="s">
        <v>2615</v>
      </c>
      <c r="E272" s="3056" t="s">
        <v>156</v>
      </c>
      <c r="F272" s="3069" t="s">
        <v>496</v>
      </c>
    </row>
    <row r="273" ht="14.25" customHeight="1" x14ac:dyDescent="0.2">
      <c r="B273" s="3055" t="s">
        <v>2461</v>
      </c>
      <c r="C273" s="3056" t="s">
        <v>2682</v>
      </c>
      <c r="D273" s="3056" t="s">
        <v>496</v>
      </c>
      <c r="E273" s="3056" t="s">
        <v>496</v>
      </c>
      <c r="F273" s="3069" t="s">
        <v>496</v>
      </c>
    </row>
    <row r="274" ht="14.25" customHeight="1" x14ac:dyDescent="0.2">
      <c r="B274" s="3055" t="s">
        <v>2461</v>
      </c>
      <c r="C274" s="3056" t="s">
        <v>2667</v>
      </c>
      <c r="D274" s="3056" t="s">
        <v>496</v>
      </c>
      <c r="E274" s="3056" t="s">
        <v>496</v>
      </c>
      <c r="F274" s="3069" t="s">
        <v>2655</v>
      </c>
    </row>
    <row r="275" ht="14.25" customHeight="1" x14ac:dyDescent="0.2">
      <c r="B275" s="3055" t="s">
        <v>2461</v>
      </c>
      <c r="C275" s="3056" t="s">
        <v>2635</v>
      </c>
      <c r="D275" s="3056" t="s">
        <v>190</v>
      </c>
      <c r="E275" s="3056" t="s">
        <v>2683</v>
      </c>
      <c r="F275" s="3069" t="s">
        <v>2684</v>
      </c>
    </row>
    <row r="276" ht="14.25" customHeight="1" x14ac:dyDescent="0.2">
      <c r="B276" s="3055" t="s">
        <v>2461</v>
      </c>
      <c r="C276" s="3056" t="s">
        <v>2685</v>
      </c>
      <c r="D276" s="3056" t="s">
        <v>496</v>
      </c>
      <c r="E276" s="3056" t="s">
        <v>2621</v>
      </c>
      <c r="F276" s="3069" t="s">
        <v>2622</v>
      </c>
    </row>
    <row r="277" ht="14.25" customHeight="1" x14ac:dyDescent="0.2">
      <c r="B277" s="3055" t="s">
        <v>2461</v>
      </c>
      <c r="C277" s="3056" t="s">
        <v>2468</v>
      </c>
      <c r="D277" s="3056" t="s">
        <v>496</v>
      </c>
      <c r="E277" s="3056" t="s">
        <v>496</v>
      </c>
      <c r="F277" s="3069" t="s">
        <v>2609</v>
      </c>
    </row>
    <row r="278" ht="14.25" customHeight="1" x14ac:dyDescent="0.2">
      <c r="B278" s="3055" t="s">
        <v>2461</v>
      </c>
      <c r="C278" s="3056" t="s">
        <v>2686</v>
      </c>
      <c r="D278" s="3056" t="s">
        <v>496</v>
      </c>
      <c r="E278" s="3056" t="s">
        <v>496</v>
      </c>
      <c r="F278" s="3069" t="s">
        <v>2655</v>
      </c>
    </row>
    <row r="279" ht="14.25" customHeight="1" x14ac:dyDescent="0.2">
      <c r="B279" s="3055" t="s">
        <v>2461</v>
      </c>
      <c r="C279" s="3056" t="s">
        <v>2658</v>
      </c>
      <c r="D279" s="3056" t="s">
        <v>2615</v>
      </c>
      <c r="E279" s="3056" t="s">
        <v>157</v>
      </c>
      <c r="F279" s="3069" t="s">
        <v>496</v>
      </c>
    </row>
    <row r="280" ht="14.25" customHeight="1" x14ac:dyDescent="0.2">
      <c r="B280" s="3055" t="s">
        <v>2461</v>
      </c>
      <c r="C280" s="3056" t="s">
        <v>2687</v>
      </c>
      <c r="D280" s="3056" t="s">
        <v>496</v>
      </c>
      <c r="E280" s="3056" t="s">
        <v>496</v>
      </c>
      <c r="F280" s="3069" t="s">
        <v>2688</v>
      </c>
    </row>
    <row r="281" ht="14.25" customHeight="1" x14ac:dyDescent="0.2">
      <c r="B281" s="3055" t="s">
        <v>2461</v>
      </c>
      <c r="C281" s="3056" t="s">
        <v>2681</v>
      </c>
      <c r="D281" s="3056" t="s">
        <v>496</v>
      </c>
      <c r="E281" s="3056" t="s">
        <v>157</v>
      </c>
      <c r="F281" s="3069" t="s">
        <v>496</v>
      </c>
    </row>
    <row r="282" ht="14.25" customHeight="1" x14ac:dyDescent="0.2">
      <c r="B282" s="3055" t="s">
        <v>2461</v>
      </c>
      <c r="C282" s="3056" t="s">
        <v>2625</v>
      </c>
      <c r="D282" s="3056" t="s">
        <v>496</v>
      </c>
      <c r="E282" s="3056" t="s">
        <v>496</v>
      </c>
      <c r="F282" s="3069" t="s">
        <v>2626</v>
      </c>
    </row>
    <row r="283" ht="14.25" customHeight="1" x14ac:dyDescent="0.2">
      <c r="B283" s="3055" t="s">
        <v>2461</v>
      </c>
      <c r="C283" s="3056" t="s">
        <v>2546</v>
      </c>
      <c r="D283" s="3056" t="s">
        <v>292</v>
      </c>
      <c r="E283" s="3056" t="s">
        <v>2648</v>
      </c>
      <c r="F283" s="3069" t="s">
        <v>2649</v>
      </c>
    </row>
    <row r="284" ht="14.25" customHeight="1" x14ac:dyDescent="0.2">
      <c r="B284" s="3055" t="s">
        <v>2461</v>
      </c>
      <c r="C284" s="3056" t="s">
        <v>2639</v>
      </c>
      <c r="D284" s="3056" t="s">
        <v>496</v>
      </c>
      <c r="E284" s="3056" t="s">
        <v>496</v>
      </c>
      <c r="F284" s="3069" t="s">
        <v>2669</v>
      </c>
    </row>
    <row r="285" ht="14.25" customHeight="1" x14ac:dyDescent="0.2">
      <c r="B285" s="3055" t="s">
        <v>2461</v>
      </c>
      <c r="C285" s="3056" t="s">
        <v>2689</v>
      </c>
      <c r="D285" s="3056" t="s">
        <v>2615</v>
      </c>
      <c r="E285" s="3056" t="s">
        <v>156</v>
      </c>
      <c r="F285" s="3069" t="s">
        <v>496</v>
      </c>
    </row>
    <row r="286" ht="14.25" customHeight="1" x14ac:dyDescent="0.2">
      <c r="B286" s="3055" t="s">
        <v>2461</v>
      </c>
      <c r="C286" s="3056" t="s">
        <v>2690</v>
      </c>
      <c r="D286" s="3056" t="s">
        <v>496</v>
      </c>
      <c r="E286" s="3056" t="s">
        <v>2621</v>
      </c>
      <c r="F286" s="3069" t="s">
        <v>2622</v>
      </c>
    </row>
    <row r="287" ht="14.25" customHeight="1" x14ac:dyDescent="0.2">
      <c r="B287" s="3055" t="s">
        <v>2461</v>
      </c>
      <c r="C287" s="3056" t="s">
        <v>2691</v>
      </c>
      <c r="D287" s="3056" t="s">
        <v>496</v>
      </c>
      <c r="E287" s="3056" t="s">
        <v>157</v>
      </c>
      <c r="F287" s="3069" t="s">
        <v>496</v>
      </c>
    </row>
    <row r="288" ht="14.25" customHeight="1" x14ac:dyDescent="0.2">
      <c r="B288" s="3055" t="s">
        <v>2461</v>
      </c>
      <c r="C288" s="3056" t="s">
        <v>2654</v>
      </c>
      <c r="D288" s="3056" t="s">
        <v>496</v>
      </c>
      <c r="E288" s="3056" t="s">
        <v>496</v>
      </c>
      <c r="F288" s="3069" t="s">
        <v>2655</v>
      </c>
    </row>
    <row r="289" ht="14.25" customHeight="1" x14ac:dyDescent="0.2">
      <c r="B289" s="3055" t="s">
        <v>2461</v>
      </c>
      <c r="C289" s="3056" t="s">
        <v>2692</v>
      </c>
      <c r="D289" s="3056" t="s">
        <v>496</v>
      </c>
      <c r="E289" s="3056" t="s">
        <v>496</v>
      </c>
      <c r="F289" s="3069" t="s">
        <v>2643</v>
      </c>
    </row>
    <row r="290" ht="14.25" customHeight="1" x14ac:dyDescent="0.2">
      <c r="B290" s="3055" t="s">
        <v>2461</v>
      </c>
      <c r="C290" s="3056" t="s">
        <v>2668</v>
      </c>
      <c r="D290" s="3056" t="s">
        <v>496</v>
      </c>
      <c r="E290" s="3056" t="s">
        <v>496</v>
      </c>
      <c r="F290" s="3069" t="s">
        <v>2666</v>
      </c>
    </row>
    <row r="291" ht="14.25" customHeight="1" x14ac:dyDescent="0.2">
      <c r="B291" s="3055" t="s">
        <v>2461</v>
      </c>
      <c r="C291" s="3056" t="s">
        <v>2612</v>
      </c>
      <c r="D291" s="3056" t="s">
        <v>496</v>
      </c>
      <c r="E291" s="3056" t="s">
        <v>496</v>
      </c>
      <c r="F291" s="3069" t="s">
        <v>2464</v>
      </c>
    </row>
    <row r="292" ht="14.25" customHeight="1" x14ac:dyDescent="0.2">
      <c r="B292" s="3055" t="s">
        <v>2461</v>
      </c>
      <c r="C292" s="3056" t="s">
        <v>2693</v>
      </c>
      <c r="D292" s="3056" t="s">
        <v>496</v>
      </c>
      <c r="E292" s="3056" t="s">
        <v>2648</v>
      </c>
      <c r="F292" s="3069" t="s">
        <v>2649</v>
      </c>
    </row>
    <row r="293" ht="14.25" customHeight="1" x14ac:dyDescent="0.2">
      <c r="B293" s="3055" t="s">
        <v>2461</v>
      </c>
      <c r="C293" s="3056" t="s">
        <v>2652</v>
      </c>
      <c r="D293" s="3056" t="s">
        <v>496</v>
      </c>
      <c r="E293" s="3056" t="s">
        <v>496</v>
      </c>
      <c r="F293" s="3069" t="s">
        <v>2464</v>
      </c>
    </row>
    <row r="294" ht="14.25" customHeight="1" x14ac:dyDescent="0.2">
      <c r="B294" s="3055" t="s">
        <v>2461</v>
      </c>
      <c r="C294" s="3056" t="s">
        <v>2646</v>
      </c>
      <c r="D294" s="3056" t="s">
        <v>496</v>
      </c>
      <c r="E294" s="3056" t="s">
        <v>496</v>
      </c>
      <c r="F294" s="3069" t="s">
        <v>2660</v>
      </c>
    </row>
    <row r="295" ht="14.25" customHeight="1" x14ac:dyDescent="0.2">
      <c r="B295" s="3055" t="s">
        <v>2461</v>
      </c>
      <c r="C295" s="3056" t="s">
        <v>2694</v>
      </c>
      <c r="D295" s="3056" t="s">
        <v>496</v>
      </c>
      <c r="E295" s="3056" t="s">
        <v>496</v>
      </c>
      <c r="F295" s="3069" t="s">
        <v>2660</v>
      </c>
    </row>
    <row r="296" ht="14.25" customHeight="1" x14ac:dyDescent="0.2">
      <c r="B296" s="3055" t="s">
        <v>2461</v>
      </c>
      <c r="C296" s="3056" t="s">
        <v>2695</v>
      </c>
      <c r="D296" s="3056" t="s">
        <v>496</v>
      </c>
      <c r="E296" s="3056" t="s">
        <v>2621</v>
      </c>
      <c r="F296" s="3069" t="s">
        <v>2622</v>
      </c>
    </row>
    <row r="297" ht="14.25" customHeight="1" x14ac:dyDescent="0.2">
      <c r="B297" s="3055" t="s">
        <v>2461</v>
      </c>
      <c r="C297" s="3056" t="s">
        <v>2696</v>
      </c>
      <c r="D297" s="3056" t="s">
        <v>496</v>
      </c>
      <c r="E297" s="3056" t="s">
        <v>496</v>
      </c>
      <c r="F297" s="3069" t="s">
        <v>2657</v>
      </c>
    </row>
    <row r="298" ht="14.25" customHeight="1" x14ac:dyDescent="0.2">
      <c r="B298" s="3055" t="s">
        <v>2461</v>
      </c>
      <c r="C298" s="3056" t="s">
        <v>2662</v>
      </c>
      <c r="D298" s="3056" t="s">
        <v>496</v>
      </c>
      <c r="E298" s="3056" t="s">
        <v>496</v>
      </c>
      <c r="F298" s="3069" t="s">
        <v>2657</v>
      </c>
    </row>
    <row r="299" ht="14.25" customHeight="1" x14ac:dyDescent="0.2">
      <c r="B299" s="3055" t="s">
        <v>2461</v>
      </c>
      <c r="C299" s="3056" t="s">
        <v>2675</v>
      </c>
      <c r="D299" s="3056" t="s">
        <v>496</v>
      </c>
      <c r="E299" s="3056" t="s">
        <v>496</v>
      </c>
      <c r="F299" s="3069" t="s">
        <v>2657</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2635</v>
      </c>
      <c r="D301" s="3056" t="s">
        <v>353</v>
      </c>
      <c r="E301" s="3056" t="s">
        <v>2621</v>
      </c>
      <c r="F301" s="3069" t="s">
        <v>2622</v>
      </c>
    </row>
    <row r="302" ht="14.25" customHeight="1" x14ac:dyDescent="0.2">
      <c r="B302" s="3055" t="s">
        <v>2461</v>
      </c>
      <c r="C302" s="3056" t="s">
        <v>2610</v>
      </c>
      <c r="D302" s="3056" t="s">
        <v>355</v>
      </c>
      <c r="E302" s="3056" t="s">
        <v>157</v>
      </c>
      <c r="F302" s="3069" t="s">
        <v>496</v>
      </c>
    </row>
    <row r="303" ht="14.25" customHeight="1" x14ac:dyDescent="0.2">
      <c r="B303" s="3055" t="s">
        <v>2461</v>
      </c>
      <c r="C303" s="3056" t="s">
        <v>2699</v>
      </c>
      <c r="D303" s="3056" t="s">
        <v>496</v>
      </c>
      <c r="E303" s="3056" t="s">
        <v>496</v>
      </c>
      <c r="F303" s="3069" t="s">
        <v>2700</v>
      </c>
    </row>
    <row r="304" ht="14.25" customHeight="1" x14ac:dyDescent="0.2">
      <c r="B304" s="3055" t="s">
        <v>2461</v>
      </c>
      <c r="C304" s="3056" t="s">
        <v>2701</v>
      </c>
      <c r="D304" s="3056" t="s">
        <v>496</v>
      </c>
      <c r="E304" s="3056" t="s">
        <v>496</v>
      </c>
      <c r="F304" s="3069" t="s">
        <v>2700</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2705</v>
      </c>
    </row>
    <row r="307" ht="14.25" customHeight="1" x14ac:dyDescent="0.2">
      <c r="B307" s="3055" t="s">
        <v>2461</v>
      </c>
      <c r="C307" s="3056" t="s">
        <v>2706</v>
      </c>
      <c r="D307" s="3056" t="s">
        <v>496</v>
      </c>
      <c r="E307" s="3056" t="s">
        <v>496</v>
      </c>
      <c r="F307" s="3069" t="s">
        <v>2707</v>
      </c>
    </row>
    <row r="308" ht="13.5" customHeight="1" x14ac:dyDescent="0.2">
      <c r="B308" s="3055" t="s">
        <v>2542</v>
      </c>
      <c r="C308" s="3056" t="s">
        <v>2682</v>
      </c>
      <c r="D308" s="3056" t="s">
        <v>496</v>
      </c>
      <c r="E308" s="3056" t="s">
        <v>496</v>
      </c>
      <c r="F308" s="3069" t="s">
        <v>496</v>
      </c>
    </row>
    <row r="309" ht="13.5" customHeight="1" x14ac:dyDescent="0.2">
      <c r="B309" s="3055" t="s">
        <v>2542</v>
      </c>
      <c r="C309" s="3056" t="s">
        <v>2708</v>
      </c>
      <c r="D309" s="3056" t="s">
        <v>496</v>
      </c>
      <c r="E309" s="3056" t="s">
        <v>2709</v>
      </c>
      <c r="F309" s="3069" t="s">
        <v>2710</v>
      </c>
    </row>
    <row r="310" ht="13.5" customHeight="1" x14ac:dyDescent="0.2">
      <c r="B310" s="3055" t="s">
        <v>2542</v>
      </c>
      <c r="C310" s="3056" t="s">
        <v>2658</v>
      </c>
      <c r="D310" s="3056" t="s">
        <v>496</v>
      </c>
      <c r="E310" s="3056" t="s">
        <v>157</v>
      </c>
      <c r="F310" s="3069" t="s">
        <v>496</v>
      </c>
    </row>
    <row r="311" ht="13.5" customHeight="1" x14ac:dyDescent="0.2">
      <c r="B311" s="3055" t="s">
        <v>2542</v>
      </c>
      <c r="C311" s="3056" t="s">
        <v>2635</v>
      </c>
      <c r="D311" s="3056" t="s">
        <v>193</v>
      </c>
      <c r="E311" s="3056" t="s">
        <v>2621</v>
      </c>
      <c r="F311" s="3069" t="s">
        <v>496</v>
      </c>
    </row>
    <row r="312" ht="13.5" customHeight="1" x14ac:dyDescent="0.2">
      <c r="B312" s="3055" t="s">
        <v>2542</v>
      </c>
      <c r="C312" s="3056" t="s">
        <v>2636</v>
      </c>
      <c r="D312" s="3056" t="s">
        <v>496</v>
      </c>
      <c r="E312" s="3056" t="s">
        <v>195</v>
      </c>
      <c r="F312" s="3069" t="s">
        <v>2637</v>
      </c>
    </row>
    <row r="313" ht="13.5" customHeight="1" x14ac:dyDescent="0.2">
      <c r="B313" s="3055" t="s">
        <v>2542</v>
      </c>
      <c r="C313" s="3056" t="s">
        <v>2628</v>
      </c>
      <c r="D313" s="3056" t="s">
        <v>496</v>
      </c>
      <c r="E313" s="3056" t="s">
        <v>496</v>
      </c>
      <c r="F313" s="3069" t="s">
        <v>2711</v>
      </c>
    </row>
    <row r="314" ht="13.5" customHeight="1" x14ac:dyDescent="0.2">
      <c r="B314" s="3055" t="s">
        <v>2542</v>
      </c>
      <c r="C314" s="3056" t="s">
        <v>2712</v>
      </c>
      <c r="D314" s="3056" t="s">
        <v>496</v>
      </c>
      <c r="E314" s="3056" t="s">
        <v>2713</v>
      </c>
      <c r="F314" s="3069" t="s">
        <v>2714</v>
      </c>
    </row>
    <row r="315" ht="13.5" customHeight="1" x14ac:dyDescent="0.2">
      <c r="B315" s="3055" t="s">
        <v>2542</v>
      </c>
      <c r="C315" s="3056" t="s">
        <v>2632</v>
      </c>
      <c r="D315" s="3056" t="s">
        <v>496</v>
      </c>
      <c r="E315" s="3056" t="s">
        <v>2633</v>
      </c>
      <c r="F315" s="3069" t="s">
        <v>496</v>
      </c>
    </row>
    <row r="316" ht="13.5" customHeight="1" x14ac:dyDescent="0.2">
      <c r="B316" s="3055" t="s">
        <v>2542</v>
      </c>
      <c r="C316" s="3056" t="s">
        <v>2695</v>
      </c>
      <c r="D316" s="3056" t="s">
        <v>496</v>
      </c>
      <c r="E316" s="3056" t="s">
        <v>2621</v>
      </c>
      <c r="F316" s="3069" t="s">
        <v>2622</v>
      </c>
    </row>
    <row r="317" ht="13.5" customHeight="1" x14ac:dyDescent="0.2">
      <c r="B317" s="3055" t="s">
        <v>2542</v>
      </c>
      <c r="C317" s="3056" t="s">
        <v>2610</v>
      </c>
      <c r="D317" s="3056" t="s">
        <v>354</v>
      </c>
      <c r="E317" s="3056" t="s">
        <v>2611</v>
      </c>
      <c r="F317" s="3069" t="s">
        <v>496</v>
      </c>
    </row>
    <row r="318" ht="13.5" customHeight="1" x14ac:dyDescent="0.2">
      <c r="B318" s="3055" t="s">
        <v>2542</v>
      </c>
      <c r="C318" s="3056" t="s">
        <v>2685</v>
      </c>
      <c r="D318" s="3056" t="s">
        <v>496</v>
      </c>
      <c r="E318" s="3056" t="s">
        <v>2621</v>
      </c>
      <c r="F318" s="3069" t="s">
        <v>2622</v>
      </c>
    </row>
    <row r="319" ht="13.5" customHeight="1" x14ac:dyDescent="0.2">
      <c r="B319" s="3055" t="s">
        <v>2542</v>
      </c>
      <c r="C319" s="3056" t="s">
        <v>2644</v>
      </c>
      <c r="D319" s="3056" t="s">
        <v>496</v>
      </c>
      <c r="E319" s="3056" t="s">
        <v>496</v>
      </c>
      <c r="F319" s="3069" t="s">
        <v>496</v>
      </c>
    </row>
    <row r="320" ht="13.5" customHeight="1" x14ac:dyDescent="0.2">
      <c r="B320" s="3055" t="s">
        <v>2542</v>
      </c>
      <c r="C320" s="3056" t="s">
        <v>2693</v>
      </c>
      <c r="D320" s="3056" t="s">
        <v>496</v>
      </c>
      <c r="E320" s="3056" t="s">
        <v>2648</v>
      </c>
      <c r="F320" s="3069" t="s">
        <v>2649</v>
      </c>
    </row>
    <row r="321" ht="13.5" customHeight="1" x14ac:dyDescent="0.2">
      <c r="B321" s="3055" t="s">
        <v>2542</v>
      </c>
      <c r="C321" s="3056" t="s">
        <v>2691</v>
      </c>
      <c r="D321" s="3056" t="s">
        <v>496</v>
      </c>
      <c r="E321" s="3056" t="s">
        <v>157</v>
      </c>
      <c r="F321" s="3069" t="s">
        <v>496</v>
      </c>
    </row>
    <row r="322" ht="13.5" customHeight="1" x14ac:dyDescent="0.2">
      <c r="B322" s="3055" t="s">
        <v>2542</v>
      </c>
      <c r="C322" s="3056" t="s">
        <v>2645</v>
      </c>
      <c r="D322" s="3056" t="s">
        <v>496</v>
      </c>
      <c r="E322" s="3056" t="s">
        <v>2621</v>
      </c>
      <c r="F322" s="3069" t="s">
        <v>2622</v>
      </c>
    </row>
    <row r="323" ht="13.5" customHeight="1" x14ac:dyDescent="0.2">
      <c r="B323" s="3055" t="s">
        <v>2542</v>
      </c>
      <c r="C323" s="3056" t="s">
        <v>2635</v>
      </c>
      <c r="D323" s="3056" t="s">
        <v>353</v>
      </c>
      <c r="E323" s="3056" t="s">
        <v>2621</v>
      </c>
      <c r="F323" s="3069" t="s">
        <v>496</v>
      </c>
    </row>
    <row r="324" ht="13.5" customHeight="1" x14ac:dyDescent="0.2">
      <c r="B324" s="3055" t="s">
        <v>2542</v>
      </c>
      <c r="C324" s="3056" t="s">
        <v>2620</v>
      </c>
      <c r="D324" s="3056" t="s">
        <v>496</v>
      </c>
      <c r="E324" s="3056" t="s">
        <v>2621</v>
      </c>
      <c r="F324" s="3069" t="s">
        <v>2622</v>
      </c>
    </row>
    <row r="325" ht="13.5" customHeight="1" x14ac:dyDescent="0.2">
      <c r="B325" s="3055" t="s">
        <v>2542</v>
      </c>
      <c r="C325" s="3056" t="s">
        <v>2679</v>
      </c>
      <c r="D325" s="3056" t="s">
        <v>190</v>
      </c>
      <c r="E325" s="3056" t="s">
        <v>2715</v>
      </c>
      <c r="F325" s="3069" t="s">
        <v>496</v>
      </c>
    </row>
    <row r="326" ht="13.5" customHeight="1" x14ac:dyDescent="0.2">
      <c r="B326" s="3055" t="s">
        <v>2542</v>
      </c>
      <c r="C326" s="3056" t="s">
        <v>2690</v>
      </c>
      <c r="D326" s="3056" t="s">
        <v>496</v>
      </c>
      <c r="E326" s="3056" t="s">
        <v>2621</v>
      </c>
      <c r="F326" s="3069" t="s">
        <v>2622</v>
      </c>
    </row>
    <row r="327" ht="13.5" customHeight="1" x14ac:dyDescent="0.2">
      <c r="B327" s="3055" t="s">
        <v>2542</v>
      </c>
      <c r="C327" s="3056" t="s">
        <v>2528</v>
      </c>
      <c r="D327" s="3056" t="s">
        <v>496</v>
      </c>
      <c r="E327" s="3056" t="s">
        <v>496</v>
      </c>
      <c r="F327" s="3069" t="s">
        <v>2653</v>
      </c>
    </row>
    <row r="328" ht="13.5" customHeight="1" x14ac:dyDescent="0.2">
      <c r="B328" s="3055" t="s">
        <v>2542</v>
      </c>
      <c r="C328" s="3056" t="s">
        <v>2641</v>
      </c>
      <c r="D328" s="3056" t="s">
        <v>496</v>
      </c>
      <c r="E328" s="3056" t="s">
        <v>157</v>
      </c>
      <c r="F328" s="3069" t="s">
        <v>496</v>
      </c>
    </row>
    <row r="329" ht="13.5" customHeight="1" x14ac:dyDescent="0.2">
      <c r="B329" s="3055" t="s">
        <v>2542</v>
      </c>
      <c r="C329" s="3056" t="s">
        <v>2670</v>
      </c>
      <c r="D329" s="3056" t="s">
        <v>355</v>
      </c>
      <c r="E329" s="3056" t="s">
        <v>157</v>
      </c>
      <c r="F329" s="3069" t="s">
        <v>496</v>
      </c>
    </row>
    <row r="330" ht="13.5" customHeight="1" x14ac:dyDescent="0.2">
      <c r="B330" s="3055" t="s">
        <v>2542</v>
      </c>
      <c r="C330" s="3056" t="s">
        <v>2630</v>
      </c>
      <c r="D330" s="3056" t="s">
        <v>496</v>
      </c>
      <c r="E330" s="3056" t="s">
        <v>496</v>
      </c>
      <c r="F330" s="3069" t="s">
        <v>2631</v>
      </c>
    </row>
    <row r="331" ht="13.5" customHeight="1" x14ac:dyDescent="0.2">
      <c r="B331" s="3055" t="s">
        <v>2542</v>
      </c>
      <c r="C331" s="3056" t="s">
        <v>2694</v>
      </c>
      <c r="D331" s="3056" t="s">
        <v>496</v>
      </c>
      <c r="E331" s="3056" t="s">
        <v>496</v>
      </c>
      <c r="F331" s="3069" t="s">
        <v>2716</v>
      </c>
    </row>
    <row r="332" ht="13.5" customHeight="1" x14ac:dyDescent="0.2">
      <c r="B332" s="3055" t="s">
        <v>2542</v>
      </c>
      <c r="C332" s="3056" t="s">
        <v>2506</v>
      </c>
      <c r="D332" s="3056" t="s">
        <v>496</v>
      </c>
      <c r="E332" s="3056" t="s">
        <v>496</v>
      </c>
      <c r="F332" s="3069" t="s">
        <v>2717</v>
      </c>
    </row>
    <row r="333" ht="13.5" customHeight="1" x14ac:dyDescent="0.2">
      <c r="B333" s="3055" t="s">
        <v>2542</v>
      </c>
      <c r="C333" s="3056" t="s">
        <v>2687</v>
      </c>
      <c r="D333" s="3056" t="s">
        <v>496</v>
      </c>
      <c r="E333" s="3056" t="s">
        <v>496</v>
      </c>
      <c r="F333" s="3069" t="s">
        <v>2688</v>
      </c>
    </row>
    <row r="334" ht="13.5" customHeight="1" x14ac:dyDescent="0.2">
      <c r="B334" s="3055" t="s">
        <v>2542</v>
      </c>
      <c r="C334" s="3056" t="s">
        <v>2679</v>
      </c>
      <c r="D334" s="3056" t="s">
        <v>354</v>
      </c>
      <c r="E334" s="3056" t="s">
        <v>157</v>
      </c>
      <c r="F334" s="3069" t="s">
        <v>496</v>
      </c>
    </row>
    <row r="335" ht="13.5" customHeight="1" x14ac:dyDescent="0.2">
      <c r="B335" s="3055" t="s">
        <v>2542</v>
      </c>
      <c r="C335" s="3056" t="s">
        <v>2680</v>
      </c>
      <c r="D335" s="3056" t="s">
        <v>496</v>
      </c>
      <c r="E335" s="3056" t="s">
        <v>157</v>
      </c>
      <c r="F335" s="3069" t="s">
        <v>496</v>
      </c>
    </row>
    <row r="336" ht="13.5" customHeight="1" x14ac:dyDescent="0.2">
      <c r="B336" s="3055" t="s">
        <v>2542</v>
      </c>
      <c r="C336" s="3056" t="s">
        <v>2671</v>
      </c>
      <c r="D336" s="3056" t="s">
        <v>496</v>
      </c>
      <c r="E336" s="3056" t="s">
        <v>157</v>
      </c>
      <c r="F336" s="3069" t="s">
        <v>496</v>
      </c>
    </row>
    <row r="337" ht="13.5" customHeight="1" x14ac:dyDescent="0.2">
      <c r="B337" s="3055" t="s">
        <v>2542</v>
      </c>
      <c r="C337" s="3056" t="s">
        <v>2617</v>
      </c>
      <c r="D337" s="3056" t="s">
        <v>496</v>
      </c>
      <c r="E337" s="3056" t="s">
        <v>496</v>
      </c>
      <c r="F337" s="3069" t="s">
        <v>2718</v>
      </c>
    </row>
    <row r="338" ht="13.5" customHeight="1" x14ac:dyDescent="0.2">
      <c r="B338" s="3055" t="s">
        <v>2542</v>
      </c>
      <c r="C338" s="3056" t="s">
        <v>2635</v>
      </c>
      <c r="D338" s="3056" t="s">
        <v>190</v>
      </c>
      <c r="E338" s="3056" t="s">
        <v>2719</v>
      </c>
      <c r="F338" s="3069" t="s">
        <v>496</v>
      </c>
    </row>
    <row r="339" ht="13.5" customHeight="1" x14ac:dyDescent="0.2">
      <c r="B339" s="3055" t="s">
        <v>2542</v>
      </c>
      <c r="C339" s="3056" t="s">
        <v>2634</v>
      </c>
      <c r="D339" s="3056" t="s">
        <v>496</v>
      </c>
      <c r="E339" s="3056" t="s">
        <v>496</v>
      </c>
      <c r="F339" s="3069" t="s">
        <v>496</v>
      </c>
    </row>
    <row r="340" ht="13.5" customHeight="1" x14ac:dyDescent="0.2">
      <c r="B340" s="3055" t="s">
        <v>2542</v>
      </c>
      <c r="C340" s="3056" t="s">
        <v>2627</v>
      </c>
      <c r="D340" s="3056" t="s">
        <v>496</v>
      </c>
      <c r="E340" s="3056" t="s">
        <v>157</v>
      </c>
      <c r="F340" s="3069" t="s">
        <v>496</v>
      </c>
    </row>
    <row r="341" ht="13.5" customHeight="1" x14ac:dyDescent="0.2">
      <c r="B341" s="3055" t="s">
        <v>2542</v>
      </c>
      <c r="C341" s="3056" t="s">
        <v>2679</v>
      </c>
      <c r="D341" s="3056" t="s">
        <v>355</v>
      </c>
      <c r="E341" s="3056" t="s">
        <v>157</v>
      </c>
      <c r="F341" s="3069" t="s">
        <v>496</v>
      </c>
    </row>
    <row r="342" ht="13.5" customHeight="1" x14ac:dyDescent="0.2">
      <c r="B342" s="3055" t="s">
        <v>2542</v>
      </c>
      <c r="C342" s="3056" t="s">
        <v>2661</v>
      </c>
      <c r="D342" s="3056" t="s">
        <v>355</v>
      </c>
      <c r="E342" s="3056" t="s">
        <v>157</v>
      </c>
      <c r="F342" s="3069" t="s">
        <v>496</v>
      </c>
    </row>
    <row r="343" ht="13.5" customHeight="1" x14ac:dyDescent="0.2">
      <c r="B343" s="3055" t="s">
        <v>2542</v>
      </c>
      <c r="C343" s="3056" t="s">
        <v>2692</v>
      </c>
      <c r="D343" s="3056" t="s">
        <v>496</v>
      </c>
      <c r="E343" s="3056" t="s">
        <v>496</v>
      </c>
      <c r="F343" s="3069" t="s">
        <v>2720</v>
      </c>
    </row>
    <row r="344" ht="13.5" customHeight="1" x14ac:dyDescent="0.2">
      <c r="B344" s="3055" t="s">
        <v>2542</v>
      </c>
      <c r="C344" s="3056" t="s">
        <v>2650</v>
      </c>
      <c r="D344" s="3056" t="s">
        <v>496</v>
      </c>
      <c r="E344" s="3056" t="s">
        <v>496</v>
      </c>
      <c r="F344" s="3069" t="s">
        <v>2721</v>
      </c>
    </row>
    <row r="345" ht="13.5" customHeight="1" x14ac:dyDescent="0.2">
      <c r="B345" s="3055" t="s">
        <v>2542</v>
      </c>
      <c r="C345" s="3056" t="s">
        <v>2610</v>
      </c>
      <c r="D345" s="3056" t="s">
        <v>355</v>
      </c>
      <c r="E345" s="3056" t="s">
        <v>157</v>
      </c>
      <c r="F345" s="3069" t="s">
        <v>496</v>
      </c>
    </row>
    <row r="346" ht="13.5" customHeight="1" x14ac:dyDescent="0.2">
      <c r="B346" s="3055" t="s">
        <v>2542</v>
      </c>
      <c r="C346" s="3056" t="s">
        <v>2625</v>
      </c>
      <c r="D346" s="3056" t="s">
        <v>496</v>
      </c>
      <c r="E346" s="3056" t="s">
        <v>496</v>
      </c>
      <c r="F346" s="3069" t="s">
        <v>2626</v>
      </c>
    </row>
    <row r="347" ht="13.5" customHeight="1" x14ac:dyDescent="0.2">
      <c r="B347" s="3055" t="s">
        <v>2542</v>
      </c>
      <c r="C347" s="3056" t="s">
        <v>2681</v>
      </c>
      <c r="D347" s="3056" t="s">
        <v>496</v>
      </c>
      <c r="E347" s="3056" t="s">
        <v>157</v>
      </c>
      <c r="F347" s="3069" t="s">
        <v>496</v>
      </c>
    </row>
    <row r="348" ht="13.5" customHeight="1" x14ac:dyDescent="0.2">
      <c r="B348" s="3055" t="s">
        <v>2542</v>
      </c>
      <c r="C348" s="3056" t="s">
        <v>2722</v>
      </c>
      <c r="D348" s="3056" t="s">
        <v>496</v>
      </c>
      <c r="E348" s="3056" t="s">
        <v>496</v>
      </c>
      <c r="F348" s="3069" t="s">
        <v>2723</v>
      </c>
    </row>
    <row r="349" ht="13.5" customHeight="1" x14ac:dyDescent="0.2">
      <c r="B349" s="3055" t="s">
        <v>2542</v>
      </c>
      <c r="C349" s="3056" t="s">
        <v>2635</v>
      </c>
      <c r="D349" s="3056" t="s">
        <v>192</v>
      </c>
      <c r="E349" s="3056" t="s">
        <v>2621</v>
      </c>
      <c r="F349" s="3069" t="s">
        <v>496</v>
      </c>
    </row>
    <row r="350" ht="13.5" customHeight="1" x14ac:dyDescent="0.2">
      <c r="B350" s="3055" t="s">
        <v>2542</v>
      </c>
      <c r="C350" s="3056" t="s">
        <v>2463</v>
      </c>
      <c r="D350" s="3056" t="s">
        <v>496</v>
      </c>
      <c r="E350" s="3056" t="s">
        <v>496</v>
      </c>
      <c r="F350" s="3069" t="s">
        <v>2653</v>
      </c>
    </row>
    <row r="351" ht="13.5" customHeight="1" x14ac:dyDescent="0.2">
      <c r="B351" s="3055" t="s">
        <v>2542</v>
      </c>
      <c r="C351" s="3056" t="s">
        <v>2724</v>
      </c>
      <c r="D351" s="3056" t="s">
        <v>496</v>
      </c>
      <c r="E351" s="3056" t="s">
        <v>2035</v>
      </c>
      <c r="F351" s="3069" t="s">
        <v>496</v>
      </c>
    </row>
    <row r="352" ht="13.5" customHeight="1" x14ac:dyDescent="0.2">
      <c r="B352" s="3055" t="s">
        <v>2542</v>
      </c>
      <c r="C352" s="3056" t="s">
        <v>2725</v>
      </c>
      <c r="D352" s="3056" t="s">
        <v>496</v>
      </c>
      <c r="E352" s="3056" t="s">
        <v>2726</v>
      </c>
      <c r="F352" s="3069" t="s">
        <v>496</v>
      </c>
    </row>
    <row r="353" ht="13.5" customHeight="1" x14ac:dyDescent="0.2">
      <c r="B353" s="3055" t="s">
        <v>2542</v>
      </c>
      <c r="C353" s="3056" t="s">
        <v>2706</v>
      </c>
      <c r="D353" s="3056" t="s">
        <v>496</v>
      </c>
      <c r="E353" s="3056" t="s">
        <v>496</v>
      </c>
      <c r="F353" s="3069" t="s">
        <v>2707</v>
      </c>
    </row>
    <row r="354" ht="13.5" customHeight="1" x14ac:dyDescent="0.2">
      <c r="B354" s="3055" t="s">
        <v>2558</v>
      </c>
      <c r="C354" s="3056" t="s">
        <v>2636</v>
      </c>
      <c r="D354" s="3056" t="s">
        <v>496</v>
      </c>
      <c r="E354" s="3056" t="s">
        <v>195</v>
      </c>
      <c r="F354" s="3069" t="s">
        <v>2637</v>
      </c>
    </row>
    <row r="355" ht="13.5" customHeight="1" x14ac:dyDescent="0.2">
      <c r="B355" s="3055" t="s">
        <v>2558</v>
      </c>
      <c r="C355" s="3056" t="s">
        <v>2727</v>
      </c>
      <c r="D355" s="3056" t="s">
        <v>496</v>
      </c>
      <c r="E355" s="3056" t="s">
        <v>496</v>
      </c>
      <c r="F355" s="3069" t="s">
        <v>2728</v>
      </c>
    </row>
    <row r="356" ht="13.5" customHeight="1" x14ac:dyDescent="0.2">
      <c r="B356" s="3055" t="s">
        <v>2558</v>
      </c>
      <c r="C356" s="3056" t="s">
        <v>2680</v>
      </c>
      <c r="D356" s="3056" t="s">
        <v>496</v>
      </c>
      <c r="E356" s="3056" t="s">
        <v>157</v>
      </c>
      <c r="F356" s="3069" t="s">
        <v>496</v>
      </c>
    </row>
    <row r="357" ht="13.5" customHeight="1" x14ac:dyDescent="0.2">
      <c r="B357" s="3055" t="s">
        <v>2558</v>
      </c>
      <c r="C357" s="3056" t="s">
        <v>2729</v>
      </c>
      <c r="D357" s="3056" t="s">
        <v>496</v>
      </c>
      <c r="E357" s="3056" t="s">
        <v>2730</v>
      </c>
      <c r="F357" s="3069" t="s">
        <v>2731</v>
      </c>
    </row>
    <row r="358" ht="13.5" customHeight="1" x14ac:dyDescent="0.2">
      <c r="B358" s="3055" t="s">
        <v>2558</v>
      </c>
      <c r="C358" s="3056" t="s">
        <v>2712</v>
      </c>
      <c r="D358" s="3056" t="s">
        <v>496</v>
      </c>
      <c r="E358" s="3056" t="s">
        <v>2713</v>
      </c>
      <c r="F358" s="3069" t="s">
        <v>2714</v>
      </c>
    </row>
    <row r="359" ht="13.5" customHeight="1" x14ac:dyDescent="0.2">
      <c r="B359" s="3055" t="s">
        <v>2558</v>
      </c>
      <c r="C359" s="3056" t="s">
        <v>2727</v>
      </c>
      <c r="D359" s="3056" t="s">
        <v>496</v>
      </c>
      <c r="E359" s="3056" t="s">
        <v>496</v>
      </c>
      <c r="F359" s="3069" t="s">
        <v>2728</v>
      </c>
    </row>
    <row r="360" ht="13.5" customHeight="1" x14ac:dyDescent="0.2">
      <c r="B360" s="3055" t="s">
        <v>2558</v>
      </c>
      <c r="C360" s="3056" t="s">
        <v>2682</v>
      </c>
      <c r="D360" s="3056" t="s">
        <v>496</v>
      </c>
      <c r="E360" s="3056" t="s">
        <v>496</v>
      </c>
      <c r="F360" s="3069" t="s">
        <v>496</v>
      </c>
    </row>
    <row r="361" ht="13.5" customHeight="1" x14ac:dyDescent="0.2">
      <c r="B361" s="3055" t="s">
        <v>2558</v>
      </c>
      <c r="C361" s="3056" t="s">
        <v>2732</v>
      </c>
      <c r="D361" s="3056" t="s">
        <v>496</v>
      </c>
      <c r="E361" s="3056" t="s">
        <v>496</v>
      </c>
      <c r="F361" s="3069" t="s">
        <v>2728</v>
      </c>
    </row>
    <row r="362" ht="13.5" customHeight="1" x14ac:dyDescent="0.2">
      <c r="B362" s="3055" t="s">
        <v>2558</v>
      </c>
      <c r="C362" s="3056" t="s">
        <v>2635</v>
      </c>
      <c r="D362" s="3056" t="s">
        <v>193</v>
      </c>
      <c r="E362" s="3056" t="s">
        <v>2621</v>
      </c>
      <c r="F362" s="3069" t="s">
        <v>496</v>
      </c>
    </row>
    <row r="363" ht="13.5" customHeight="1" x14ac:dyDescent="0.2">
      <c r="B363" s="3055" t="s">
        <v>2558</v>
      </c>
      <c r="C363" s="3056" t="s">
        <v>2635</v>
      </c>
      <c r="D363" s="3056" t="s">
        <v>192</v>
      </c>
      <c r="E363" s="3056" t="s">
        <v>2621</v>
      </c>
      <c r="F363" s="3069" t="s">
        <v>496</v>
      </c>
    </row>
    <row r="364" ht="13.5" customHeight="1" x14ac:dyDescent="0.2">
      <c r="B364" s="3055" t="s">
        <v>2558</v>
      </c>
      <c r="C364" s="3056" t="s">
        <v>2670</v>
      </c>
      <c r="D364" s="3056" t="s">
        <v>355</v>
      </c>
      <c r="E364" s="3056" t="s">
        <v>157</v>
      </c>
      <c r="F364" s="3069" t="s">
        <v>496</v>
      </c>
    </row>
    <row r="365" ht="13.5" customHeight="1" x14ac:dyDescent="0.2">
      <c r="B365" s="3055" t="s">
        <v>2558</v>
      </c>
      <c r="C365" s="3056" t="s">
        <v>2658</v>
      </c>
      <c r="D365" s="3056" t="s">
        <v>496</v>
      </c>
      <c r="E365" s="3056" t="s">
        <v>157</v>
      </c>
      <c r="F365" s="3069" t="s">
        <v>496</v>
      </c>
    </row>
    <row r="366" ht="13.5" customHeight="1" x14ac:dyDescent="0.2">
      <c r="B366" s="3055" t="s">
        <v>2558</v>
      </c>
      <c r="C366" s="3056" t="s">
        <v>2690</v>
      </c>
      <c r="D366" s="3056" t="s">
        <v>496</v>
      </c>
      <c r="E366" s="3056" t="s">
        <v>2621</v>
      </c>
      <c r="F366" s="3069" t="s">
        <v>2622</v>
      </c>
    </row>
    <row r="367" ht="13.5" customHeight="1" x14ac:dyDescent="0.2">
      <c r="B367" s="3055" t="s">
        <v>2558</v>
      </c>
      <c r="C367" s="3056" t="s">
        <v>2732</v>
      </c>
      <c r="D367" s="3056" t="s">
        <v>496</v>
      </c>
      <c r="E367" s="3056" t="s">
        <v>496</v>
      </c>
      <c r="F367" s="3069" t="s">
        <v>2728</v>
      </c>
    </row>
    <row r="368" ht="13.5" customHeight="1" x14ac:dyDescent="0.2">
      <c r="B368" s="3055" t="s">
        <v>2558</v>
      </c>
      <c r="C368" s="3056" t="s">
        <v>2625</v>
      </c>
      <c r="D368" s="3056" t="s">
        <v>496</v>
      </c>
      <c r="E368" s="3056" t="s">
        <v>496</v>
      </c>
      <c r="F368" s="3069" t="s">
        <v>2626</v>
      </c>
    </row>
    <row r="369" ht="13.5" customHeight="1" x14ac:dyDescent="0.2">
      <c r="B369" s="3055" t="s">
        <v>2558</v>
      </c>
      <c r="C369" s="3056" t="s">
        <v>2733</v>
      </c>
      <c r="D369" s="3056" t="s">
        <v>496</v>
      </c>
      <c r="E369" s="3056" t="s">
        <v>496</v>
      </c>
      <c r="F369" s="3069" t="s">
        <v>2734</v>
      </c>
    </row>
    <row r="370" ht="13.5" customHeight="1" x14ac:dyDescent="0.2">
      <c r="B370" s="3055" t="s">
        <v>2558</v>
      </c>
      <c r="C370" s="3056" t="s">
        <v>2632</v>
      </c>
      <c r="D370" s="3056" t="s">
        <v>496</v>
      </c>
      <c r="E370" s="3056" t="s">
        <v>2633</v>
      </c>
      <c r="F370" s="3069" t="s">
        <v>496</v>
      </c>
    </row>
    <row r="371" ht="13.5" customHeight="1" x14ac:dyDescent="0.2">
      <c r="B371" s="3055" t="s">
        <v>2558</v>
      </c>
      <c r="C371" s="3056" t="s">
        <v>2671</v>
      </c>
      <c r="D371" s="3056" t="s">
        <v>496</v>
      </c>
      <c r="E371" s="3056" t="s">
        <v>157</v>
      </c>
      <c r="F371" s="3069" t="s">
        <v>496</v>
      </c>
    </row>
    <row r="372" ht="13.5" customHeight="1" x14ac:dyDescent="0.2">
      <c r="B372" s="3055" t="s">
        <v>2558</v>
      </c>
      <c r="C372" s="3056" t="s">
        <v>2735</v>
      </c>
      <c r="D372" s="3056" t="s">
        <v>496</v>
      </c>
      <c r="E372" s="3056" t="s">
        <v>2730</v>
      </c>
      <c r="F372" s="3069" t="s">
        <v>2731</v>
      </c>
    </row>
    <row r="373" ht="13.5" customHeight="1" x14ac:dyDescent="0.2">
      <c r="B373" s="3055" t="s">
        <v>2558</v>
      </c>
      <c r="C373" s="3056" t="s">
        <v>2736</v>
      </c>
      <c r="D373" s="3056" t="s">
        <v>496</v>
      </c>
      <c r="E373" s="3056" t="s">
        <v>496</v>
      </c>
      <c r="F373" s="3069" t="s">
        <v>2737</v>
      </c>
    </row>
    <row r="374" ht="13.5" customHeight="1" x14ac:dyDescent="0.2">
      <c r="B374" s="3055" t="s">
        <v>2558</v>
      </c>
      <c r="C374" s="3056" t="s">
        <v>2645</v>
      </c>
      <c r="D374" s="3056" t="s">
        <v>496</v>
      </c>
      <c r="E374" s="3056" t="s">
        <v>2621</v>
      </c>
      <c r="F374" s="3069" t="s">
        <v>2622</v>
      </c>
    </row>
    <row r="375" ht="13.5" customHeight="1" x14ac:dyDescent="0.2">
      <c r="B375" s="3055" t="s">
        <v>2558</v>
      </c>
      <c r="C375" s="3056" t="s">
        <v>2687</v>
      </c>
      <c r="D375" s="3056" t="s">
        <v>496</v>
      </c>
      <c r="E375" s="3056" t="s">
        <v>496</v>
      </c>
      <c r="F375" s="3069" t="s">
        <v>2688</v>
      </c>
    </row>
    <row r="376" ht="13.5" customHeight="1" x14ac:dyDescent="0.2">
      <c r="B376" s="3055" t="s">
        <v>2558</v>
      </c>
      <c r="C376" s="3056" t="s">
        <v>2627</v>
      </c>
      <c r="D376" s="3056" t="s">
        <v>496</v>
      </c>
      <c r="E376" s="3056" t="s">
        <v>157</v>
      </c>
      <c r="F376" s="3069" t="s">
        <v>496</v>
      </c>
    </row>
    <row r="377" ht="13.5" customHeight="1" x14ac:dyDescent="0.2">
      <c r="B377" s="3055" t="s">
        <v>2558</v>
      </c>
      <c r="C377" s="3056" t="s">
        <v>2681</v>
      </c>
      <c r="D377" s="3056" t="s">
        <v>496</v>
      </c>
      <c r="E377" s="3056" t="s">
        <v>157</v>
      </c>
      <c r="F377" s="3069" t="s">
        <v>496</v>
      </c>
    </row>
    <row r="378" ht="13.5" customHeight="1" x14ac:dyDescent="0.2">
      <c r="B378" s="3055" t="s">
        <v>2558</v>
      </c>
      <c r="C378" s="3056" t="s">
        <v>2724</v>
      </c>
      <c r="D378" s="3056" t="s">
        <v>496</v>
      </c>
      <c r="E378" s="3056" t="s">
        <v>2035</v>
      </c>
      <c r="F378" s="3069" t="s">
        <v>496</v>
      </c>
    </row>
    <row r="379" ht="13.5" customHeight="1" x14ac:dyDescent="0.2">
      <c r="B379" s="3055" t="s">
        <v>2558</v>
      </c>
      <c r="C379" s="3056" t="s">
        <v>2661</v>
      </c>
      <c r="D379" s="3056" t="s">
        <v>355</v>
      </c>
      <c r="E379" s="3056" t="s">
        <v>157</v>
      </c>
      <c r="F379" s="3069" t="s">
        <v>496</v>
      </c>
    </row>
    <row r="380" ht="13.5" customHeight="1" x14ac:dyDescent="0.2">
      <c r="B380" s="3055" t="s">
        <v>2558</v>
      </c>
      <c r="C380" s="3056" t="s">
        <v>2685</v>
      </c>
      <c r="D380" s="3056" t="s">
        <v>496</v>
      </c>
      <c r="E380" s="3056" t="s">
        <v>2621</v>
      </c>
      <c r="F380" s="3069" t="s">
        <v>2622</v>
      </c>
    </row>
    <row r="381" ht="13.5" customHeight="1" x14ac:dyDescent="0.2">
      <c r="B381" s="3055" t="s">
        <v>2558</v>
      </c>
      <c r="C381" s="3056" t="s">
        <v>2650</v>
      </c>
      <c r="D381" s="3056" t="s">
        <v>496</v>
      </c>
      <c r="E381" s="3056" t="s">
        <v>496</v>
      </c>
      <c r="F381" s="3069" t="s">
        <v>2721</v>
      </c>
    </row>
    <row r="382" ht="13.5" customHeight="1" x14ac:dyDescent="0.2">
      <c r="B382" s="3055" t="s">
        <v>2558</v>
      </c>
      <c r="C382" s="3056" t="s">
        <v>2692</v>
      </c>
      <c r="D382" s="3056" t="s">
        <v>496</v>
      </c>
      <c r="E382" s="3056" t="s">
        <v>496</v>
      </c>
      <c r="F382" s="3069" t="s">
        <v>2720</v>
      </c>
    </row>
    <row r="383" ht="13.5" customHeight="1" x14ac:dyDescent="0.2">
      <c r="B383" s="3055" t="s">
        <v>2558</v>
      </c>
      <c r="C383" s="3056" t="s">
        <v>2620</v>
      </c>
      <c r="D383" s="3056" t="s">
        <v>496</v>
      </c>
      <c r="E383" s="3056" t="s">
        <v>2621</v>
      </c>
      <c r="F383" s="3069" t="s">
        <v>2622</v>
      </c>
    </row>
    <row r="384" ht="13.5" customHeight="1" x14ac:dyDescent="0.2">
      <c r="B384" s="3055" t="s">
        <v>2558</v>
      </c>
      <c r="C384" s="3056" t="s">
        <v>2610</v>
      </c>
      <c r="D384" s="3056" t="s">
        <v>354</v>
      </c>
      <c r="E384" s="3056" t="s">
        <v>2611</v>
      </c>
      <c r="F384" s="3069" t="s">
        <v>496</v>
      </c>
    </row>
    <row r="385" ht="13.5" customHeight="1" x14ac:dyDescent="0.2">
      <c r="B385" s="3055" t="s">
        <v>2558</v>
      </c>
      <c r="C385" s="3056" t="s">
        <v>2727</v>
      </c>
      <c r="D385" s="3056" t="s">
        <v>496</v>
      </c>
      <c r="E385" s="3056" t="s">
        <v>496</v>
      </c>
      <c r="F385" s="3069" t="s">
        <v>2728</v>
      </c>
    </row>
    <row r="386" ht="13.5" customHeight="1" x14ac:dyDescent="0.2">
      <c r="B386" s="3055" t="s">
        <v>2558</v>
      </c>
      <c r="C386" s="3056" t="s">
        <v>2610</v>
      </c>
      <c r="D386" s="3056" t="s">
        <v>355</v>
      </c>
      <c r="E386" s="3056" t="s">
        <v>157</v>
      </c>
      <c r="F386" s="3069" t="s">
        <v>496</v>
      </c>
    </row>
    <row r="387" ht="13.5" customHeight="1" x14ac:dyDescent="0.2">
      <c r="B387" s="3055" t="s">
        <v>2558</v>
      </c>
      <c r="C387" s="3056" t="s">
        <v>2644</v>
      </c>
      <c r="D387" s="3056" t="s">
        <v>496</v>
      </c>
      <c r="E387" s="3056" t="s">
        <v>496</v>
      </c>
      <c r="F387" s="3069" t="s">
        <v>496</v>
      </c>
    </row>
    <row r="388" ht="13.5" customHeight="1" x14ac:dyDescent="0.2">
      <c r="B388" s="3055" t="s">
        <v>2558</v>
      </c>
      <c r="C388" s="3056" t="s">
        <v>2635</v>
      </c>
      <c r="D388" s="3056" t="s">
        <v>353</v>
      </c>
      <c r="E388" s="3056" t="s">
        <v>2621</v>
      </c>
      <c r="F388" s="3069" t="s">
        <v>496</v>
      </c>
    </row>
    <row r="389" ht="13.5" customHeight="1" x14ac:dyDescent="0.2">
      <c r="B389" s="3055" t="s">
        <v>2558</v>
      </c>
      <c r="C389" s="3056" t="s">
        <v>2641</v>
      </c>
      <c r="D389" s="3056" t="s">
        <v>496</v>
      </c>
      <c r="E389" s="3056" t="s">
        <v>157</v>
      </c>
      <c r="F389" s="3069" t="s">
        <v>496</v>
      </c>
    </row>
    <row r="390" ht="13.5" customHeight="1" x14ac:dyDescent="0.2">
      <c r="B390" s="3055" t="s">
        <v>2558</v>
      </c>
      <c r="C390" s="3056" t="s">
        <v>2733</v>
      </c>
      <c r="D390" s="3056" t="s">
        <v>496</v>
      </c>
      <c r="E390" s="3056" t="s">
        <v>496</v>
      </c>
      <c r="F390" s="3069" t="s">
        <v>2734</v>
      </c>
    </row>
    <row r="391" ht="13.5" customHeight="1" x14ac:dyDescent="0.2">
      <c r="B391" s="3055" t="s">
        <v>2558</v>
      </c>
      <c r="C391" s="3056" t="s">
        <v>2524</v>
      </c>
      <c r="D391" s="3056" t="s">
        <v>496</v>
      </c>
      <c r="E391" s="3056" t="s">
        <v>496</v>
      </c>
      <c r="F391" s="3069" t="s">
        <v>2653</v>
      </c>
    </row>
    <row r="392" ht="13.5" customHeight="1" x14ac:dyDescent="0.2">
      <c r="B392" s="3055" t="s">
        <v>2558</v>
      </c>
      <c r="C392" s="3056" t="s">
        <v>2736</v>
      </c>
      <c r="D392" s="3056" t="s">
        <v>496</v>
      </c>
      <c r="E392" s="3056" t="s">
        <v>496</v>
      </c>
      <c r="F392" s="3069" t="s">
        <v>2738</v>
      </c>
    </row>
    <row r="393" ht="13.5" customHeight="1" x14ac:dyDescent="0.2">
      <c r="B393" s="3055" t="s">
        <v>2558</v>
      </c>
      <c r="C393" s="3056" t="s">
        <v>2695</v>
      </c>
      <c r="D393" s="3056" t="s">
        <v>496</v>
      </c>
      <c r="E393" s="3056" t="s">
        <v>2621</v>
      </c>
      <c r="F393" s="3069" t="s">
        <v>2622</v>
      </c>
    </row>
    <row r="394" ht="13.5" customHeight="1" x14ac:dyDescent="0.2">
      <c r="B394" s="3055" t="s">
        <v>2558</v>
      </c>
      <c r="C394" s="3056" t="s">
        <v>2635</v>
      </c>
      <c r="D394" s="3056" t="s">
        <v>190</v>
      </c>
      <c r="E394" s="3056" t="s">
        <v>2719</v>
      </c>
      <c r="F394" s="3069" t="s">
        <v>496</v>
      </c>
    </row>
    <row r="395" ht="13.5" customHeight="1" x14ac:dyDescent="0.2">
      <c r="B395" s="3055" t="s">
        <v>2558</v>
      </c>
      <c r="C395" s="3056" t="s">
        <v>2739</v>
      </c>
      <c r="D395" s="3056" t="s">
        <v>496</v>
      </c>
      <c r="E395" s="3056" t="s">
        <v>496</v>
      </c>
      <c r="F395" s="3069" t="s">
        <v>2740</v>
      </c>
    </row>
    <row r="396" ht="13.5" customHeight="1" x14ac:dyDescent="0.2">
      <c r="B396" s="3055" t="s">
        <v>2558</v>
      </c>
      <c r="C396" s="3056" t="s">
        <v>2708</v>
      </c>
      <c r="D396" s="3056" t="s">
        <v>496</v>
      </c>
      <c r="E396" s="3056" t="s">
        <v>2709</v>
      </c>
      <c r="F396" s="3069" t="s">
        <v>2741</v>
      </c>
    </row>
    <row r="397" ht="13.5" customHeight="1" x14ac:dyDescent="0.2">
      <c r="B397" s="3055" t="s">
        <v>2558</v>
      </c>
      <c r="C397" s="3056" t="s">
        <v>2736</v>
      </c>
      <c r="D397" s="3056" t="s">
        <v>496</v>
      </c>
      <c r="E397" s="3056" t="s">
        <v>496</v>
      </c>
      <c r="F397" s="3069" t="s">
        <v>2737</v>
      </c>
    </row>
    <row r="398" ht="13.5" customHeight="1" x14ac:dyDescent="0.2">
      <c r="B398" s="3055" t="s">
        <v>2558</v>
      </c>
      <c r="C398" s="3056" t="s">
        <v>2679</v>
      </c>
      <c r="D398" s="3056" t="s">
        <v>355</v>
      </c>
      <c r="E398" s="3056" t="s">
        <v>157</v>
      </c>
      <c r="F398" s="3069" t="s">
        <v>496</v>
      </c>
    </row>
    <row r="399" ht="13.5" customHeight="1" x14ac:dyDescent="0.2">
      <c r="B399" s="3055" t="s">
        <v>2558</v>
      </c>
      <c r="C399" s="3056" t="s">
        <v>2693</v>
      </c>
      <c r="D399" s="3056" t="s">
        <v>496</v>
      </c>
      <c r="E399" s="3056" t="s">
        <v>2648</v>
      </c>
      <c r="F399" s="3069" t="s">
        <v>2649</v>
      </c>
    </row>
    <row r="400" ht="13.5" customHeight="1" x14ac:dyDescent="0.2">
      <c r="B400" s="3055" t="s">
        <v>2558</v>
      </c>
      <c r="C400" s="3056" t="s">
        <v>2634</v>
      </c>
      <c r="D400" s="3056" t="s">
        <v>496</v>
      </c>
      <c r="E400" s="3056" t="s">
        <v>496</v>
      </c>
      <c r="F400" s="3069" t="s">
        <v>496</v>
      </c>
    </row>
    <row r="401" ht="13.5" customHeight="1" x14ac:dyDescent="0.2">
      <c r="B401" s="3055" t="s">
        <v>2558</v>
      </c>
      <c r="C401" s="3056" t="s">
        <v>2691</v>
      </c>
      <c r="D401" s="3056" t="s">
        <v>496</v>
      </c>
      <c r="E401" s="3056" t="s">
        <v>157</v>
      </c>
      <c r="F401" s="3069" t="s">
        <v>496</v>
      </c>
    </row>
    <row r="402" ht="13.5" customHeight="1" x14ac:dyDescent="0.2">
      <c r="B402" s="3055" t="s">
        <v>2558</v>
      </c>
      <c r="C402" s="3056" t="s">
        <v>2628</v>
      </c>
      <c r="D402" s="3056" t="s">
        <v>496</v>
      </c>
      <c r="E402" s="3056" t="s">
        <v>496</v>
      </c>
      <c r="F402" s="3069" t="s">
        <v>2711</v>
      </c>
    </row>
    <row r="403" ht="13.5" customHeight="1" x14ac:dyDescent="0.2">
      <c r="B403" s="3055" t="s">
        <v>2558</v>
      </c>
      <c r="C403" s="3056" t="s">
        <v>2732</v>
      </c>
      <c r="D403" s="3056" t="s">
        <v>496</v>
      </c>
      <c r="E403" s="3056" t="s">
        <v>496</v>
      </c>
      <c r="F403" s="3069" t="s">
        <v>2728</v>
      </c>
    </row>
    <row r="404" ht="13.5" customHeight="1" x14ac:dyDescent="0.2">
      <c r="B404" s="3055" t="s">
        <v>2558</v>
      </c>
      <c r="C404" s="3056" t="s">
        <v>2742</v>
      </c>
      <c r="D404" s="3056" t="s">
        <v>496</v>
      </c>
      <c r="E404" s="3056" t="s">
        <v>2730</v>
      </c>
      <c r="F404" s="3069" t="s">
        <v>2743</v>
      </c>
    </row>
    <row r="405" ht="13.5" customHeight="1" x14ac:dyDescent="0.2">
      <c r="B405" s="3055" t="s">
        <v>2558</v>
      </c>
      <c r="C405" s="3056" t="s">
        <v>2725</v>
      </c>
      <c r="D405" s="3056" t="s">
        <v>496</v>
      </c>
      <c r="E405" s="3056" t="s">
        <v>2726</v>
      </c>
      <c r="F405" s="3069" t="s">
        <v>496</v>
      </c>
    </row>
    <row r="406" ht="13.5" customHeight="1" x14ac:dyDescent="0.2">
      <c r="B406" s="3055" t="s">
        <v>2558</v>
      </c>
      <c r="C406" s="3056" t="s">
        <v>2706</v>
      </c>
      <c r="D406" s="3056" t="s">
        <v>496</v>
      </c>
      <c r="E406" s="3056" t="s">
        <v>496</v>
      </c>
      <c r="F406" s="3069" t="s">
        <v>2707</v>
      </c>
    </row>
    <row r="407" x14ac:dyDescent="0.2">
      <c r="B407" s="3055" t="s">
        <v>833</v>
      </c>
      <c r="C407" s="3056" t="s">
        <v>2572</v>
      </c>
      <c r="D407" s="3056" t="s">
        <v>496</v>
      </c>
      <c r="E407" s="3056" t="s">
        <v>496</v>
      </c>
      <c r="F407" s="3069" t="s">
        <v>2744</v>
      </c>
    </row>
    <row r="408" x14ac:dyDescent="0.2">
      <c r="B408" s="3055" t="s">
        <v>833</v>
      </c>
      <c r="C408" s="3056" t="s">
        <v>2745</v>
      </c>
      <c r="D408" s="3056" t="s">
        <v>496</v>
      </c>
      <c r="E408" s="3056" t="s">
        <v>496</v>
      </c>
      <c r="F408" s="3069" t="s">
        <v>2746</v>
      </c>
    </row>
    <row r="409" x14ac:dyDescent="0.2">
      <c r="B409" s="3055" t="s">
        <v>844</v>
      </c>
      <c r="C409" s="3056" t="s">
        <v>2577</v>
      </c>
      <c r="D409" s="3056" t="s">
        <v>496</v>
      </c>
      <c r="E409" s="3056" t="s">
        <v>496</v>
      </c>
      <c r="F409" s="3069" t="s">
        <v>2744</v>
      </c>
    </row>
    <row r="410" x14ac:dyDescent="0.2">
      <c r="B410" s="3055" t="s">
        <v>845</v>
      </c>
      <c r="C410" s="3056" t="s">
        <v>2579</v>
      </c>
      <c r="D410" s="3056" t="s">
        <v>496</v>
      </c>
      <c r="E410" s="3056" t="s">
        <v>496</v>
      </c>
      <c r="F410" s="3069" t="s">
        <v>2744</v>
      </c>
    </row>
    <row r="411" x14ac:dyDescent="0.2">
      <c r="B411" s="3055" t="s">
        <v>845</v>
      </c>
      <c r="C411" s="3056" t="s">
        <v>2578</v>
      </c>
      <c r="D411" s="3056" t="s">
        <v>496</v>
      </c>
      <c r="E411" s="3056" t="s">
        <v>496</v>
      </c>
      <c r="F411" s="3069" t="s">
        <v>2744</v>
      </c>
    </row>
    <row r="412" ht="24" customHeight="1" x14ac:dyDescent="0.2">
      <c r="B412" s="3055" t="s">
        <v>901</v>
      </c>
      <c r="C412" s="3056" t="s">
        <v>2747</v>
      </c>
      <c r="D412" s="3056" t="s">
        <v>496</v>
      </c>
      <c r="E412" s="3056" t="s">
        <v>496</v>
      </c>
      <c r="F412" s="3069" t="s">
        <v>2748</v>
      </c>
    </row>
    <row r="413" ht="24" customHeight="1" x14ac:dyDescent="0.2">
      <c r="B413" s="3055" t="s">
        <v>901</v>
      </c>
      <c r="C413" s="3056" t="s">
        <v>2581</v>
      </c>
      <c r="D413" s="3056" t="s">
        <v>496</v>
      </c>
      <c r="E413" s="3056" t="s">
        <v>496</v>
      </c>
      <c r="F413" s="3069" t="s">
        <v>2748</v>
      </c>
    </row>
    <row r="414" ht="24" customHeight="1" x14ac:dyDescent="0.2">
      <c r="B414" s="3055" t="s">
        <v>901</v>
      </c>
      <c r="C414" s="3056" t="s">
        <v>2581</v>
      </c>
      <c r="D414" s="3056" t="s">
        <v>496</v>
      </c>
      <c r="E414" s="3056" t="s">
        <v>496</v>
      </c>
      <c r="F414" s="3069" t="s">
        <v>2748</v>
      </c>
    </row>
    <row r="415" ht="24" customHeight="1" x14ac:dyDescent="0.2">
      <c r="B415" s="3055" t="s">
        <v>901</v>
      </c>
      <c r="C415" s="3056" t="s">
        <v>2747</v>
      </c>
      <c r="D415" s="3056" t="s">
        <v>496</v>
      </c>
      <c r="E415" s="3056" t="s">
        <v>496</v>
      </c>
      <c r="F415" s="3069" t="s">
        <v>2748</v>
      </c>
    </row>
    <row r="416" ht="24" customHeight="1" x14ac:dyDescent="0.2">
      <c r="B416" s="3055" t="s">
        <v>901</v>
      </c>
      <c r="C416" s="3056" t="s">
        <v>2581</v>
      </c>
      <c r="D416" s="3056" t="s">
        <v>496</v>
      </c>
      <c r="E416" s="3056" t="s">
        <v>496</v>
      </c>
      <c r="F416" s="3069" t="s">
        <v>2748</v>
      </c>
    </row>
    <row r="417" ht="24" customHeight="1" x14ac:dyDescent="0.2">
      <c r="B417" s="3055" t="s">
        <v>901</v>
      </c>
      <c r="C417" s="3056" t="s">
        <v>2747</v>
      </c>
      <c r="D417" s="3056" t="s">
        <v>496</v>
      </c>
      <c r="E417" s="3056" t="s">
        <v>496</v>
      </c>
      <c r="F417" s="3069" t="s">
        <v>2748</v>
      </c>
    </row>
    <row r="418" x14ac:dyDescent="0.2">
      <c r="B418" s="3055" t="s">
        <v>2582</v>
      </c>
      <c r="C418" s="3056" t="s">
        <v>2749</v>
      </c>
      <c r="D418" s="3056" t="s">
        <v>496</v>
      </c>
      <c r="E418" s="3056" t="s">
        <v>496</v>
      </c>
      <c r="F418" s="3069" t="s">
        <v>2750</v>
      </c>
    </row>
    <row r="419" x14ac:dyDescent="0.2">
      <c r="B419" s="3055" t="s">
        <v>2582</v>
      </c>
      <c r="C419" s="3056" t="s">
        <v>2751</v>
      </c>
      <c r="D419" s="3056" t="s">
        <v>496</v>
      </c>
      <c r="E419" s="3056" t="s">
        <v>496</v>
      </c>
      <c r="F419" s="3069" t="s">
        <v>2752</v>
      </c>
    </row>
    <row r="420" x14ac:dyDescent="0.2">
      <c r="B420" s="3055" t="s">
        <v>2582</v>
      </c>
      <c r="C420" s="3056" t="s">
        <v>2753</v>
      </c>
      <c r="D420" s="3056" t="s">
        <v>496</v>
      </c>
      <c r="E420" s="3056" t="s">
        <v>496</v>
      </c>
      <c r="F420" s="3069" t="s">
        <v>2752</v>
      </c>
    </row>
    <row r="421" x14ac:dyDescent="0.2">
      <c r="B421" s="3055" t="s">
        <v>2585</v>
      </c>
      <c r="C421" s="3056" t="s">
        <v>2754</v>
      </c>
      <c r="D421" s="3056" t="s">
        <v>496</v>
      </c>
      <c r="E421" s="3056" t="s">
        <v>496</v>
      </c>
      <c r="F421" s="3069" t="s">
        <v>2750</v>
      </c>
    </row>
    <row r="422" x14ac:dyDescent="0.2">
      <c r="B422" s="3055" t="s">
        <v>2585</v>
      </c>
      <c r="C422" s="3056" t="s">
        <v>2755</v>
      </c>
      <c r="D422" s="3056" t="s">
        <v>496</v>
      </c>
      <c r="E422" s="3056" t="s">
        <v>496</v>
      </c>
      <c r="F422" s="3069" t="s">
        <v>2752</v>
      </c>
    </row>
    <row r="423" x14ac:dyDescent="0.2">
      <c r="B423" s="3055" t="s">
        <v>2588</v>
      </c>
      <c r="C423" s="3056" t="s">
        <v>2756</v>
      </c>
      <c r="D423" s="3056" t="s">
        <v>496</v>
      </c>
      <c r="E423" s="3056" t="s">
        <v>496</v>
      </c>
      <c r="F423" s="3069" t="s">
        <v>2752</v>
      </c>
    </row>
    <row r="424" x14ac:dyDescent="0.2">
      <c r="B424" s="3055" t="s">
        <v>2757</v>
      </c>
      <c r="C424" s="3056" t="s">
        <v>2758</v>
      </c>
      <c r="D424" s="3056" t="s">
        <v>496</v>
      </c>
      <c r="E424" s="3056" t="s">
        <v>496</v>
      </c>
      <c r="F424" s="3069" t="s">
        <v>2750</v>
      </c>
    </row>
    <row r="425" x14ac:dyDescent="0.2">
      <c r="B425" s="3055" t="s">
        <v>2757</v>
      </c>
      <c r="C425" s="3056" t="s">
        <v>2759</v>
      </c>
      <c r="D425" s="3056" t="s">
        <v>496</v>
      </c>
      <c r="E425" s="3056" t="s">
        <v>496</v>
      </c>
      <c r="F425" s="3069" t="s">
        <v>2752</v>
      </c>
    </row>
    <row r="426" ht="24" customHeight="1" x14ac:dyDescent="0.2">
      <c r="B426" s="3055" t="s">
        <v>911</v>
      </c>
      <c r="C426" s="3056" t="s">
        <v>2760</v>
      </c>
      <c r="D426" s="3056" t="s">
        <v>496</v>
      </c>
      <c r="E426" s="3056" t="s">
        <v>496</v>
      </c>
      <c r="F426" s="3069" t="s">
        <v>2761</v>
      </c>
    </row>
    <row r="427" ht="24" customHeight="1" x14ac:dyDescent="0.2">
      <c r="B427" s="3055" t="s">
        <v>911</v>
      </c>
      <c r="C427" s="3056" t="s">
        <v>2590</v>
      </c>
      <c r="D427" s="3056" t="s">
        <v>496</v>
      </c>
      <c r="E427" s="3056" t="s">
        <v>496</v>
      </c>
      <c r="F427" s="3069" t="s">
        <v>2744</v>
      </c>
    </row>
    <row r="428" ht="24" customHeight="1" x14ac:dyDescent="0.2">
      <c r="B428" s="3055" t="s">
        <v>911</v>
      </c>
      <c r="C428" s="3056" t="s">
        <v>2762</v>
      </c>
      <c r="D428" s="3056" t="s">
        <v>496</v>
      </c>
      <c r="E428" s="3056" t="s">
        <v>496</v>
      </c>
      <c r="F428" s="3069" t="s">
        <v>2761</v>
      </c>
    </row>
    <row r="429" x14ac:dyDescent="0.2">
      <c r="B429" s="3055" t="s">
        <v>913</v>
      </c>
      <c r="C429" s="3056" t="s">
        <v>2601</v>
      </c>
      <c r="D429" s="3056" t="s">
        <v>496</v>
      </c>
      <c r="E429" s="3056" t="s">
        <v>496</v>
      </c>
      <c r="F429" s="3069" t="s">
        <v>2744</v>
      </c>
    </row>
    <row r="430" ht="14.1" customHeight="1" x14ac:dyDescent="0.2">
      <c r="B430" s="508" t="s">
        <v>2763</v>
      </c>
      <c r="C430" s="98"/>
      <c r="D430" s="98"/>
      <c r="E430" s="98"/>
      <c r="F430" s="98"/>
    </row>
    <row r="431" ht="14.1" customHeight="1" x14ac:dyDescent="0.2">
      <c r="B431" s="206" t="s">
        <v>2764</v>
      </c>
      <c r="C431" s="3070"/>
      <c r="D431" s="3070"/>
      <c r="E431" s="3070"/>
      <c r="F431" s="3070"/>
    </row>
    <row r="432" ht="14.1" customHeight="1" x14ac:dyDescent="0.2">
      <c r="B432" s="206" t="s">
        <v>2765</v>
      </c>
      <c r="C432" s="3070"/>
      <c r="D432" s="3070"/>
      <c r="E432" s="3070"/>
      <c r="F432" s="3070"/>
    </row>
    <row r="433" ht="14.1" customHeight="1" x14ac:dyDescent="0.2">
      <c r="B433" s="206" t="s">
        <v>2766</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2767</v>
      </c>
      <c r="C438" s="2752"/>
      <c r="D438" s="2752"/>
      <c r="E438" s="2752"/>
      <c r="F438" s="2753"/>
    </row>
    <row r="439" ht="14.1" customHeight="1" x14ac:dyDescent="0.2">
      <c r="B439" s="2793" t="s">
        <v>2768</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2769</v>
      </c>
      <c r="AB1" s="100" t="s">
        <v>62</v>
      </c>
    </row>
    <row r="2" ht="18.95" customHeight="1" x14ac:dyDescent="0.2">
      <c r="B2" s="5" t="s">
        <v>2770</v>
      </c>
      <c r="AB2" s="100" t="s">
        <v>64</v>
      </c>
    </row>
    <row r="3" ht="18.95" customHeight="1" x14ac:dyDescent="0.2">
      <c r="B3" s="5" t="s">
        <v>2771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6"/>
    </row>
    <row r="8" ht="60" customHeight="1" x14ac:dyDescent="0.2">
      <c r="B8" s="3073"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row>
    <row r="9" ht="18" customHeight="1" x14ac:dyDescent="0.25">
      <c r="A9" s="572" t="s">
        <v>528</v>
      </c>
      <c r="B9" s="3077"/>
      <c r="C9" s="3078" t="s">
        <v>2775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row>
    <row r="10" ht="18" customHeight="1" x14ac:dyDescent="0.25">
      <c r="B10" s="3081" t="s">
        <v>2776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3">
        <v>9.110100532640278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5">
        <v>14.637960060567151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7">
        <v>15.118758818108097</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7">
        <v>57.85686821617648</v>
      </c>
    </row>
    <row r="14" ht="18" customHeight="1" x14ac:dyDescent="0.2">
      <c r="B14" s="2519" t="s">
        <v>2777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7">
        <v>-14.559399083695856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7">
        <v>6.818508643729617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7">
        <v>-7.994097154168313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7">
        <v>-70.68671145996464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7">
        <v>-88.17280704534429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7">
        <v>83.22677931198909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2">
        <v>-28.935612302920145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7">
        <v>-31.036047417160255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7">
        <v>-78.45673110178791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7">
        <v>-16.35633272599627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7">
        <v>26.982845635530005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7">
        <v>2.6912527999938383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7">
        <v>407.1142154153102</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7">
        <v>-81.61283703446219</v>
      </c>
    </row>
    <row r="30" ht="18" customHeight="1" x14ac:dyDescent="0.25">
      <c r="B30" s="2542" t="s">
        <v>2778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4">
        <v>7.789941973395878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5">
        <v>-13.261073200101533</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7">
        <v>-16.48179665341186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7">
        <v>-14.14653807109916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7">
        <v>-5.098127798676569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7">
        <v>-21.761591944485588</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7">
        <v>-55.3208945737966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90">
        <v>-32.76108501328368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90">
        <v>-5.377180697477368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90" t="s">
        <v>2426</v>
      </c>
    </row>
    <row r="42" ht="18" customHeight="1" x14ac:dyDescent="0.2">
      <c r="B42" s="3095" t="s">
        <v>2779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2">
        <v>6.813444285915052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7">
        <v>-6.305519067478393</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7">
        <v>-16.566875797266842</v>
      </c>
    </row>
    <row r="45" ht="18" customHeight="1" x14ac:dyDescent="0.2">
      <c r="B45" s="2557" t="s">
        <v>2780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7">
        <v>-95.26834074652959</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7">
        <v>-31.084704599652625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7">
        <v>-69.08173757158494</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7">
        <v>-64.77119393652545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90">
        <v>64.59402047207003</v>
      </c>
    </row>
    <row r="50" ht="18" customHeight="1" x14ac:dyDescent="0.25">
      <c r="B50" s="2565" t="s">
        <v>2781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5">
        <v>-34.04994798386885</v>
      </c>
    </row>
    <row r="52" ht="18" customHeight="1" x14ac:dyDescent="0.2">
      <c r="B52" s="2557" t="s">
        <v>2782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7">
        <v>-69.1656768603654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7">
        <v>87.33484376115965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7">
        <v>-5.171059383056266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7">
        <v>-27.668704159034192</v>
      </c>
    </row>
    <row r="56" ht="18" customHeight="1" x14ac:dyDescent="0.25">
      <c r="B56" s="2562" t="s">
        <v>2783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90">
        <v>-24.860491541696657</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row>
    <row r="59" ht="18" customHeight="1" x14ac:dyDescent="0.2">
      <c r="B59" s="3101" t="s">
        <v>2784</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7">
        <v>4.465279479251116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7">
        <v>45.11813531255782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7">
        <v>-26.181363318755164</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7">
        <v>51.03880376170989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4">
        <v>-24.570458302159665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row>
    <row r="69" ht="18" customHeight="1" x14ac:dyDescent="0.25">
      <c r="B69" s="2676" t="s">
        <v>2785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7">
        <v>-57.6991172303681</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row>
    <row r="71" ht="18" customHeight="1" x14ac:dyDescent="0.2">
      <c r="B71" s="2653" t="s">
        <v>2786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10">
        <v>8.971106327931338</v>
      </c>
    </row>
    <row r="72" ht="18" customHeight="1" x14ac:dyDescent="0.2">
      <c r="B72" s="3111" t="s">
        <v>2787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7">
        <v>9.110100532640278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7">
        <v>8.67943667456983</v>
      </c>
    </row>
    <row r="74" ht="18" customHeight="1" x14ac:dyDescent="0.25">
      <c r="B74" s="3112" t="s">
        <v>2788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4">
        <v>8.799082248964869</v>
      </c>
    </row>
    <row r="75" ht="14.1" customHeight="1" x14ac:dyDescent="0.2">
      <c r="B75" s="143" t="s">
        <v>135</v>
      </c>
      <c r="C75" s="3113"/>
      <c r="D75" s="3113"/>
    </row>
    <row r="76" ht="14.1" customHeight="1" x14ac:dyDescent="0.2">
      <c r="B76" s="143"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2790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2791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3114"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5">
        <v>15.284296100852075</v>
      </c>
      <c r="AC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7">
        <v>15.258207574384407</v>
      </c>
      <c r="AC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7">
        <v>57.79179390974708</v>
      </c>
      <c r="AC12" s="2909"/>
    </row>
    <row r="13" ht="18" customHeight="1" x14ac:dyDescent="0.2">
      <c r="B13" s="2519" t="s">
        <v>2777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7">
        <v>-14.777964777736857</v>
      </c>
      <c r="AC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7">
        <v>7.8480370849706205</v>
      </c>
      <c r="AC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7">
        <v>-7.9828105362756405</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7">
        <v>153.94688973714864</v>
      </c>
      <c r="AC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7">
        <v>-58.20432781274268</v>
      </c>
      <c r="AC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7">
        <v>160.30356018558507</v>
      </c>
      <c r="AC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90" t="s">
        <v>2426</v>
      </c>
      <c r="AC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2">
        <v>-26.776879025616633</v>
      </c>
      <c r="AC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7">
        <v>-31.036047417160255</v>
      </c>
      <c r="AC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7">
        <v>-32.672121046177686</v>
      </c>
      <c r="AC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7">
        <v>-14.044393639316807</v>
      </c>
      <c r="AC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7">
        <v>26.982845635530005</v>
      </c>
      <c r="AC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1350"/>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7" t="s">
        <v>2426</v>
      </c>
      <c r="AC28" s="2909"/>
    </row>
    <row r="29" ht="18" customHeight="1" x14ac:dyDescent="0.25">
      <c r="B29" s="2542" t="s">
        <v>2778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4">
        <v>7.789941973395878</v>
      </c>
      <c r="AC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5">
        <v>-25.961111959498528</v>
      </c>
      <c r="AC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1350"/>
      <c r="AC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1350"/>
      <c r="AC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1350"/>
      <c r="AC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1350"/>
      <c r="AC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1350"/>
      <c r="AC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1350"/>
      <c r="AC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90">
        <v>-32.76108501328368</v>
      </c>
      <c r="AC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90">
        <v>-5.377180697477368</v>
      </c>
      <c r="AC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90" t="s">
        <v>2426</v>
      </c>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2792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2">
        <v>6.166129355486393</v>
      </c>
      <c r="AC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7">
        <v>-6.306563307420467</v>
      </c>
      <c r="AC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7">
        <v>-16.26885592250376</v>
      </c>
      <c r="AC43" s="2909"/>
    </row>
    <row r="44" ht="18" customHeight="1" x14ac:dyDescent="0.2">
      <c r="B44" s="2557" t="s">
        <v>2780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7">
        <v>-98.12163323326692</v>
      </c>
      <c r="AC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7">
        <v>-31.084704599652625</v>
      </c>
      <c r="AC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7">
        <v>-70.17641673950843</v>
      </c>
      <c r="AC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7">
        <v>-65.20636367472059</v>
      </c>
      <c r="AC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90">
        <v>64.59402047207003</v>
      </c>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5">
        <v>-8.852557148384534</v>
      </c>
      <c r="AC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1350"/>
      <c r="AC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1350"/>
      <c r="AC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7">
        <v>-7.7217061759909225</v>
      </c>
      <c r="AC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1350"/>
      <c r="AC54" s="2909"/>
    </row>
    <row r="55" ht="18" customHeight="1" x14ac:dyDescent="0.25">
      <c r="B55" s="2562" t="s">
        <v>2783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90">
        <v>-24.860491541696657</v>
      </c>
      <c r="AC55" s="2909"/>
    </row>
    <row r="56" ht="18" customHeight="1" x14ac:dyDescent="0.25">
      <c r="B56" s="3096" t="s">
        <v>2793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135"/>
    </row>
    <row r="58" ht="18" customHeight="1" x14ac:dyDescent="0.2">
      <c r="B58" s="2653" t="s">
        <v>2784</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3118"/>
      <c r="AC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7">
        <v>4.5014943127963445</v>
      </c>
      <c r="AC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7">
        <v>45.118135312557804</v>
      </c>
      <c r="AC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7">
        <v>-26.182284496827734</v>
      </c>
      <c r="AC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7" t="s">
        <v>2426</v>
      </c>
      <c r="AC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7">
        <v>51.03880376170989</v>
      </c>
      <c r="AC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7" t="s">
        <v>2426</v>
      </c>
      <c r="AC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90" t="s">
        <v>2426</v>
      </c>
      <c r="AC65" s="135"/>
    </row>
    <row r="66" ht="18" customHeight="1" x14ac:dyDescent="0.25">
      <c r="B66" s="3105" t="s">
        <v>2794</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row>
    <row r="68" ht="18" customHeight="1" x14ac:dyDescent="0.25">
      <c r="B68" s="2676" t="s">
        <v>2795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7">
        <v>-57.6991172303681</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3121"/>
    </row>
    <row r="70" ht="18" customHeight="1" x14ac:dyDescent="0.2">
      <c r="B70" s="2653" t="s">
        <v>2796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10">
        <v>12.660844885474235</v>
      </c>
    </row>
    <row r="71" ht="18" customHeight="1" x14ac:dyDescent="0.2">
      <c r="B71" s="3111" t="s">
        <v>2797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7">
        <v>13.129194238574755</v>
      </c>
    </row>
    <row r="72" ht="18" customHeight="1" x14ac:dyDescent="0.2">
      <c r="B72" s="3111" t="s">
        <v>2798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7">
        <v>12.323240584164068</v>
      </c>
    </row>
    <row r="73" ht="18" customHeight="1" x14ac:dyDescent="0.25">
      <c r="B73" s="3112" t="s">
        <v>2788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4">
        <v>12.764961209451114</v>
      </c>
    </row>
    <row r="74" ht="14.1" customHeight="1" x14ac:dyDescent="0.2">
      <c r="B74" s="143" t="s">
        <v>135</v>
      </c>
    </row>
    <row r="75" ht="14.1" customHeight="1" x14ac:dyDescent="0.2">
      <c r="B75" s="143" t="s">
        <v>2789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2799</v>
      </c>
      <c r="AB2" s="100" t="s">
        <v>64</v>
      </c>
    </row>
    <row r="3" ht="18.95" customHeight="1" x14ac:dyDescent="0.2">
      <c r="B3" s="5" t="s">
        <v>2800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5">
        <v>-65.38835235802635</v>
      </c>
      <c r="AC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7">
        <v>-13.527159215622492</v>
      </c>
      <c r="AC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7">
        <v>-34.591935504319856</v>
      </c>
      <c r="AC12" s="2909"/>
    </row>
    <row r="13" ht="18" customHeight="1" x14ac:dyDescent="0.2">
      <c r="B13" s="2519" t="s">
        <v>2777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7">
        <v>29.035936317257953</v>
      </c>
      <c r="AC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7">
        <v>-47.6510454780841</v>
      </c>
      <c r="AC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7">
        <v>0.8337098339474494</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7">
        <v>-78.3977656067912</v>
      </c>
      <c r="AC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7">
        <v>-88.21294293084718</v>
      </c>
      <c r="AC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7">
        <v>47.69266632135504</v>
      </c>
      <c r="AC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5"/>
      <c r="AC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2">
        <v>-23.779313165326627</v>
      </c>
      <c r="AC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7" t="s">
        <v>2426</v>
      </c>
      <c r="AC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7">
        <v>-24.922386683723463</v>
      </c>
      <c r="AC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7">
        <v>-21.919979061746496</v>
      </c>
      <c r="AC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7" t="s">
        <v>2426</v>
      </c>
      <c r="AC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1350"/>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7" t="s">
        <v>2426</v>
      </c>
      <c r="AC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4" t="s">
        <v>2426</v>
      </c>
      <c r="AC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5">
        <v>-12.264328985444067</v>
      </c>
      <c r="AC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7">
        <v>-16.481796653411855</v>
      </c>
      <c r="AC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7">
        <v>-25.34307209905387</v>
      </c>
      <c r="AC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7">
        <v>-5.098127798676572</v>
      </c>
      <c r="AC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7" t="s">
        <v>2426</v>
      </c>
      <c r="AC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7" t="s">
        <v>2426</v>
      </c>
      <c r="AC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7">
        <v>-54.91656307241931</v>
      </c>
      <c r="AC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5"/>
      <c r="AC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5"/>
      <c r="AC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5"/>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2779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2">
        <v>-29.74778945912857</v>
      </c>
      <c r="AC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7">
        <v>-81.65494710105173</v>
      </c>
      <c r="AC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7">
        <v>-14.364886905211204</v>
      </c>
      <c r="AC43" s="2909"/>
    </row>
    <row r="44" ht="18" customHeight="1" x14ac:dyDescent="0.2">
      <c r="B44" s="2557" t="s">
        <v>2780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7">
        <v>3.762134067104353</v>
      </c>
      <c r="AC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7" t="s">
        <v>2426</v>
      </c>
      <c r="AC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7">
        <v>-52.724527793256236</v>
      </c>
      <c r="AC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7" t="s">
        <v>2426</v>
      </c>
      <c r="AC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5"/>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5">
        <v>-61.205984895175504</v>
      </c>
      <c r="AC50" s="2909"/>
    </row>
    <row r="51" ht="18" customHeight="1" x14ac:dyDescent="0.2">
      <c r="B51" s="2557" t="s">
        <v>2782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7">
        <v>-69.16567686036541</v>
      </c>
      <c r="AC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7">
        <v>87.6173067472338</v>
      </c>
      <c r="AC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7">
        <v>-59.54280914440784</v>
      </c>
      <c r="AC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7">
        <v>-36.921136647180624</v>
      </c>
      <c r="AC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90" t="s">
        <v>2426</v>
      </c>
      <c r="AC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4" t="s">
        <v>2803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30">
        <v>-34.383163576221705</v>
      </c>
      <c r="AC58" s="2909"/>
    </row>
    <row r="59" ht="18" customHeight="1" x14ac:dyDescent="0.25">
      <c r="B59" s="3131" t="s">
        <v>2804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30">
        <v>-34.37237634235856</v>
      </c>
      <c r="AC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3118"/>
      <c r="AC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7">
        <v>-22.282153320940452</v>
      </c>
      <c r="AC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7">
        <v>45.11813531255782</v>
      </c>
      <c r="AC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7">
        <v>-26.08754156370528</v>
      </c>
      <c r="AC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7" t="s">
        <v>2426</v>
      </c>
      <c r="AC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1350"/>
      <c r="AC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1350"/>
      <c r="AC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5"/>
      <c r="AC68" s="135"/>
    </row>
    <row r="69" ht="18" customHeight="1" x14ac:dyDescent="0.25">
      <c r="B69" s="3105" t="s">
        <v>2794</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3" t="s">
        <v>135</v>
      </c>
      <c r="G72" s="135"/>
    </row>
    <row r="73" ht="14.1" customHeight="1" x14ac:dyDescent="0.2">
      <c r="B73" s="143" t="s">
        <v>2789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2806</v>
      </c>
      <c r="AB2" s="100" t="s">
        <v>64</v>
      </c>
    </row>
    <row r="3" ht="18.95" customHeight="1" x14ac:dyDescent="0.2">
      <c r="B3" s="5" t="s">
        <v>2807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5">
        <v>-3.0253861674526115</v>
      </c>
      <c r="AC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7">
        <v>-3.0080646956251966</v>
      </c>
      <c r="AC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7">
        <v>148.2761329217343</v>
      </c>
      <c r="AC12" s="2909"/>
    </row>
    <row r="13" ht="18" customHeight="1" x14ac:dyDescent="0.2">
      <c r="B13" s="2519" t="s">
        <v>2777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7">
        <v>37.8328095293992</v>
      </c>
      <c r="AC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7">
        <v>-49.26761064310524</v>
      </c>
      <c r="AC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7">
        <v>-14.738180854288913</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7">
        <v>-57.52525070229883</v>
      </c>
      <c r="AC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7">
        <v>-63.63700811054371</v>
      </c>
      <c r="AC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7">
        <v>28.302133421355357</v>
      </c>
      <c r="AC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5"/>
      <c r="AC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2">
        <v>-85.4904687132377</v>
      </c>
      <c r="AC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7" t="s">
        <v>2426</v>
      </c>
      <c r="AC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7">
        <v>-86.56113050877693</v>
      </c>
      <c r="AC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7" t="s">
        <v>2426</v>
      </c>
      <c r="AC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7" t="s">
        <v>2426</v>
      </c>
      <c r="AC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7">
        <v>1379</v>
      </c>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7">
        <v>-68.41123397730095</v>
      </c>
      <c r="AC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4" t="s">
        <v>2426</v>
      </c>
      <c r="AC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5">
        <v>-15.026228671696643</v>
      </c>
      <c r="AC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1350"/>
      <c r="AC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7">
        <v>-3.1786515327090274</v>
      </c>
      <c r="AC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1350"/>
      <c r="AC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7">
        <v>-21.7615919444856</v>
      </c>
      <c r="AC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7" t="s">
        <v>2426</v>
      </c>
      <c r="AC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7">
        <v>-56.706501642575816</v>
      </c>
      <c r="AC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5"/>
      <c r="AC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5"/>
      <c r="AC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5"/>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2779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2">
        <v>-45.98210076097615</v>
      </c>
      <c r="AC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7">
        <v>0.9451997322891186</v>
      </c>
      <c r="AC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7">
        <v>-72.67844277483503</v>
      </c>
      <c r="AC43" s="2909"/>
    </row>
    <row r="44" ht="18" customHeight="1" x14ac:dyDescent="0.2">
      <c r="B44" s="2557" t="s">
        <v>2780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7">
        <v>-7.418191065206306</v>
      </c>
      <c r="AC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7" t="s">
        <v>2426</v>
      </c>
      <c r="AC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7">
        <v>-51.59850884014864</v>
      </c>
      <c r="AC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7">
        <v>-55.20124468688239</v>
      </c>
      <c r="AC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5"/>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5">
        <v>1.7573562788967272</v>
      </c>
      <c r="AC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1350"/>
      <c r="AC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7">
        <v>87.22858890935585</v>
      </c>
      <c r="AC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7">
        <v>16.072705681866477</v>
      </c>
      <c r="AC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7">
        <v>-13.308960112221635</v>
      </c>
      <c r="AC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90" t="s">
        <v>2426</v>
      </c>
      <c r="AC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4" t="s">
        <v>2808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7">
        <v>-31.980343491501323</v>
      </c>
      <c r="AC58" s="2909"/>
    </row>
    <row r="59" ht="18" customHeight="1" x14ac:dyDescent="0.25">
      <c r="B59" s="3138" t="s">
        <v>2809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7">
        <v>-32.39062885596922</v>
      </c>
      <c r="AC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3118"/>
      <c r="AC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7">
        <v>5.348055519848904</v>
      </c>
      <c r="AC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7">
        <v>45.11813531255782</v>
      </c>
      <c r="AC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7">
        <v>-26.08754156370526</v>
      </c>
      <c r="AC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7" t="s">
        <v>2426</v>
      </c>
      <c r="AC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1350"/>
      <c r="AC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1350"/>
      <c r="AC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5"/>
      <c r="AC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4">
        <v>-24.57045830215966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3" t="s">
        <v>135</v>
      </c>
      <c r="C72" s="509"/>
      <c r="D72" s="509"/>
      <c r="E72" s="509"/>
      <c r="F72" s="509"/>
    </row>
    <row r="73" ht="14.1" customHeight="1" x14ac:dyDescent="0.2">
      <c r="B73" s="143" t="s">
        <v>2789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2769</v>
      </c>
      <c r="AB1" s="100" t="s">
        <v>62</v>
      </c>
    </row>
    <row r="2" ht="18.95" customHeight="1" x14ac:dyDescent="0.2">
      <c r="B2" s="5" t="s">
        <v>2810</v>
      </c>
      <c r="AB2" s="100" t="s">
        <v>64</v>
      </c>
    </row>
    <row r="3" ht="18.95" customHeight="1" x14ac:dyDescent="0.2">
      <c r="B3" s="5" t="s">
        <v>2811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39"/>
    </row>
    <row r="8" ht="60" customHeight="1" x14ac:dyDescent="0.2">
      <c r="B8" s="3140"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142" t="s">
        <v>955</v>
      </c>
      <c r="AC9" s="135"/>
    </row>
    <row r="10" ht="18" customHeight="1" x14ac:dyDescent="0.25">
      <c r="B10" s="3143" t="s">
        <v>2812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5">
        <v>19.52821944671862</v>
      </c>
      <c r="AC10" s="135"/>
    </row>
    <row r="11" ht="18" customHeight="1" x14ac:dyDescent="0.2">
      <c r="B11" s="3146" t="s">
        <v>2813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9">
        <v>51.1648780370606</v>
      </c>
      <c r="AC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2">
        <v>-98.77427398018843</v>
      </c>
      <c r="AC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2">
        <v>206269.7962366649</v>
      </c>
      <c r="AC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2">
        <v>9.912492879118586</v>
      </c>
      <c r="AC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2" t="s">
        <v>2426</v>
      </c>
      <c r="AC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2" t="s">
        <v>2426</v>
      </c>
      <c r="AC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2" t="s">
        <v>2426</v>
      </c>
      <c r="AC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2">
        <v>281286.1763483092</v>
      </c>
      <c r="AC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2" t="s">
        <v>2426</v>
      </c>
      <c r="AC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2" t="s">
        <v>2426</v>
      </c>
      <c r="AC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2" t="s">
        <v>2426</v>
      </c>
      <c r="AC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2">
        <v>2605757.1428571423</v>
      </c>
      <c r="AC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2" t="s">
        <v>2426</v>
      </c>
      <c r="AC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2" t="s">
        <v>2426</v>
      </c>
      <c r="AC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2" t="s">
        <v>2426</v>
      </c>
      <c r="AC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2" t="s">
        <v>2426</v>
      </c>
      <c r="AC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2" t="s">
        <v>2426</v>
      </c>
      <c r="AC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2" t="s">
        <v>2426</v>
      </c>
      <c r="AC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2" t="s">
        <v>2426</v>
      </c>
      <c r="AC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2" t="s">
        <v>2426</v>
      </c>
      <c r="AC30" s="135"/>
    </row>
    <row r="31" ht="18" customHeight="1" x14ac:dyDescent="0.25">
      <c r="B31" s="3153" t="s">
        <v>2814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5">
        <v>709937.4128311076</v>
      </c>
      <c r="AC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8"/>
      <c r="AC32" s="135"/>
    </row>
    <row r="33" ht="18" customHeight="1" x14ac:dyDescent="0.2">
      <c r="B33" s="3159" t="s">
        <v>2815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2">
        <v>-49.31281857108072</v>
      </c>
      <c r="AC33" s="135"/>
    </row>
    <row r="34" ht="18" customHeight="1" x14ac:dyDescent="0.2">
      <c r="B34" s="3150" t="s">
        <v>2816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2">
        <v>-92.49377073228084</v>
      </c>
      <c r="AC34" s="135"/>
    </row>
    <row r="35" ht="18" customHeight="1" x14ac:dyDescent="0.2">
      <c r="B35" s="3150" t="s">
        <v>2817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2">
        <v>-86.2899714252541</v>
      </c>
      <c r="AC35" s="135"/>
    </row>
    <row r="36" ht="18" customHeight="1" x14ac:dyDescent="0.2">
      <c r="B36" s="3150" t="s">
        <v>2818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2" t="s">
        <v>2426</v>
      </c>
      <c r="AC36" s="135"/>
    </row>
    <row r="37" ht="18" customHeight="1" x14ac:dyDescent="0.2">
      <c r="B37" s="3150" t="s">
        <v>2819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2" t="s">
        <v>2426</v>
      </c>
      <c r="AC37" s="135"/>
    </row>
    <row r="38" ht="18" customHeight="1" x14ac:dyDescent="0.2">
      <c r="B38" s="3150" t="s">
        <v>2820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2" t="s">
        <v>2426</v>
      </c>
      <c r="AC38" s="135"/>
    </row>
    <row r="39" ht="18" customHeight="1" x14ac:dyDescent="0.2">
      <c r="B39" s="3150" t="s">
        <v>2821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2" t="s">
        <v>2426</v>
      </c>
      <c r="AC39" s="135"/>
    </row>
    <row r="40" ht="18" customHeight="1" x14ac:dyDescent="0.2">
      <c r="B40" s="3150" t="s">
        <v>2822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2" t="s">
        <v>2426</v>
      </c>
      <c r="AC40" s="135"/>
    </row>
    <row r="41" ht="18" customHeight="1" x14ac:dyDescent="0.2">
      <c r="B41" s="3150" t="s">
        <v>2823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2" t="s">
        <v>2426</v>
      </c>
      <c r="AC41" s="135"/>
    </row>
    <row r="42" ht="18" customHeight="1" x14ac:dyDescent="0.2">
      <c r="B42" s="3150" t="s">
        <v>2824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2" t="s">
        <v>2426</v>
      </c>
      <c r="AC42" s="135"/>
    </row>
    <row r="43" ht="18" customHeight="1" x14ac:dyDescent="0.25">
      <c r="B43" s="3153" t="s">
        <v>2825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5">
        <v>-47.02288839409474</v>
      </c>
      <c r="AC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8"/>
      <c r="AC44" s="135"/>
    </row>
    <row r="45" ht="18" customHeight="1" x14ac:dyDescent="0.25">
      <c r="B45" s="3164" t="s">
        <v>2826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6" t="s">
        <v>2426</v>
      </c>
      <c r="AC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8"/>
      <c r="AC46" s="135"/>
    </row>
    <row r="47" ht="18" customHeight="1" x14ac:dyDescent="0.2">
      <c r="B47" s="3167" t="s">
        <v>2827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70">
        <v>-81.94321732669698</v>
      </c>
      <c r="AC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4">
        <v>-81.943217326697</v>
      </c>
      <c r="AC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6"/>
      <c r="AC49" s="135"/>
    </row>
    <row r="50" ht="18" customHeight="1" x14ac:dyDescent="0.2">
      <c r="B50" s="3177" t="s">
        <v>2828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70">
        <v>4900.336528217617</v>
      </c>
      <c r="AC50" s="135"/>
    </row>
    <row r="51" ht="18" customHeight="1" x14ac:dyDescent="0.25">
      <c r="B51" s="3178" t="s">
        <v>2829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4">
        <v>4900.336528217617</v>
      </c>
      <c r="AC51" s="135"/>
    </row>
    <row r="52" ht="14.1" customHeight="1" x14ac:dyDescent="0.2">
      <c r="B52" s="143" t="s">
        <v>135</v>
      </c>
      <c r="C52" s="3179"/>
      <c r="D52" s="3179"/>
      <c r="E52" s="3179"/>
      <c r="F52" s="3180"/>
      <c r="G52" s="135"/>
    </row>
    <row r="53" ht="14.1" customHeight="1" x14ac:dyDescent="0.2">
      <c r="B53" s="143" t="s">
        <v>2789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2830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2831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2832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167"/>
    </row>
    <row r="8" ht="60" customHeight="1" x14ac:dyDescent="0.2">
      <c r="B8" s="3182" t="s">
        <v>2258</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350</v>
      </c>
      <c r="AC9" s="135"/>
    </row>
    <row r="10" ht="18" customHeight="1" x14ac:dyDescent="0.2">
      <c r="B10" s="3184" t="s">
        <v>2833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52">
        <v>12.660844885474235</v>
      </c>
      <c r="AC10" s="135"/>
    </row>
    <row r="11" ht="18" customHeight="1" x14ac:dyDescent="0.2">
      <c r="B11" s="3184" t="s">
        <v>2834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52">
        <v>13.129194238574755</v>
      </c>
      <c r="AC11" s="135"/>
    </row>
    <row r="12" ht="18" customHeight="1" x14ac:dyDescent="0.2">
      <c r="B12" s="3184" t="s">
        <v>2835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52">
        <v>-34.38316357622171</v>
      </c>
      <c r="AC12" s="135"/>
    </row>
    <row r="13" ht="18" customHeight="1" x14ac:dyDescent="0.2">
      <c r="B13" s="3186" t="s">
        <v>2836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52">
        <v>-34.37237634235855</v>
      </c>
      <c r="AC13" s="135"/>
    </row>
    <row r="14" ht="18" customHeight="1" x14ac:dyDescent="0.2">
      <c r="B14" s="3186" t="s">
        <v>2837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52">
        <v>-31.980343491501333</v>
      </c>
      <c r="AC14" s="135"/>
    </row>
    <row r="15" ht="18" customHeight="1" x14ac:dyDescent="0.2">
      <c r="B15" s="3186" t="s">
        <v>2838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52">
        <v>-32.390628855969226</v>
      </c>
      <c r="AC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52">
        <v>51.1648780370606</v>
      </c>
      <c r="AC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52">
        <v>-49.31281857108072</v>
      </c>
      <c r="AC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52" t="s">
        <v>2426</v>
      </c>
      <c r="AC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52">
        <v>-81.94321732669698</v>
      </c>
      <c r="AC19" s="135"/>
    </row>
    <row r="20" ht="18" customHeight="1" x14ac:dyDescent="0.25">
      <c r="B20" s="3186" t="s">
        <v>2829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52">
        <v>4900.336528217617</v>
      </c>
      <c r="AC20" s="135"/>
    </row>
    <row r="21" ht="18" customHeight="1" x14ac:dyDescent="0.2">
      <c r="B21" s="3187" t="s">
        <v>2839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90">
        <v>8.971106327931338</v>
      </c>
      <c r="AC21" s="135"/>
    </row>
    <row r="22" ht="18" customHeight="1" x14ac:dyDescent="0.2">
      <c r="B22" s="3191" t="s">
        <v>2840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3">
        <v>9.110100532640278</v>
      </c>
      <c r="AC22" s="135"/>
    </row>
    <row r="23" ht="18" customHeight="1" x14ac:dyDescent="0.2">
      <c r="B23" s="3191" t="s">
        <v>2841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3">
        <v>8.67943667456983</v>
      </c>
      <c r="AC23" s="135"/>
    </row>
    <row r="24" ht="18" customHeight="1" x14ac:dyDescent="0.25">
      <c r="B24" s="3194" t="s">
        <v>2842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7">
        <v>8.799082248964869</v>
      </c>
      <c r="AC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3198"/>
      <c r="AC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row>
    <row r="27" ht="60" customHeight="1" x14ac:dyDescent="0.2">
      <c r="B27" s="3182" t="s">
        <v>67</v>
      </c>
      <c r="C27" s="3074" t="s">
        <v>2801</v>
      </c>
      <c r="D27" s="3074" t="s">
        <v>2773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62</v>
      </c>
      <c r="AB27" s="3076" t="s">
        <v>2774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80" t="s">
        <v>350</v>
      </c>
      <c r="AC28" s="135"/>
    </row>
    <row r="29" ht="18" customHeight="1" x14ac:dyDescent="0.2">
      <c r="B29" s="3186" t="s">
        <v>2843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52">
        <v>14.637960060567151</v>
      </c>
      <c r="AC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52">
        <v>-28.935612302920145</v>
      </c>
      <c r="AC30" s="135"/>
    </row>
    <row r="31" ht="18" customHeight="1" x14ac:dyDescent="0.2">
      <c r="B31" s="3186" t="s">
        <v>2844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52">
        <v>-13.261073200101533</v>
      </c>
      <c r="AC31" s="135"/>
    </row>
    <row r="32" ht="18" customHeight="1" x14ac:dyDescent="0.2">
      <c r="B32" s="3186" t="s">
        <v>2845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52">
        <v>6.813444285915052</v>
      </c>
      <c r="AC32" s="135"/>
    </row>
    <row r="33" ht="18" customHeight="1" x14ac:dyDescent="0.2">
      <c r="B33" s="3186" t="s">
        <v>2846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52">
        <v>-34.04994798386885</v>
      </c>
      <c r="AC33" s="135"/>
    </row>
    <row r="34" ht="18" customHeight="1" x14ac:dyDescent="0.2">
      <c r="B34" s="3199" t="s">
        <v>2847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2" t="s">
        <v>2426</v>
      </c>
      <c r="AC34" s="135"/>
    </row>
    <row r="35" ht="18" customHeight="1" x14ac:dyDescent="0.25">
      <c r="B35" s="3194" t="s">
        <v>2848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7">
        <v>9.110100532640278</v>
      </c>
      <c r="AC35" s="135"/>
    </row>
    <row r="36" ht="14.1" customHeight="1" x14ac:dyDescent="0.2">
      <c r="B36" s="206" t="s">
        <v>2849</v>
      </c>
      <c r="C36" s="509"/>
      <c r="D36" s="509"/>
      <c r="E36" s="509"/>
      <c r="F36" s="3198"/>
      <c r="G36" s="135"/>
    </row>
    <row r="37" ht="14.1" customHeight="1" x14ac:dyDescent="0.2">
      <c r="B37" s="206" t="s">
        <v>2850</v>
      </c>
      <c r="C37" s="509"/>
      <c r="D37" s="509"/>
      <c r="E37" s="509"/>
      <c r="F37" s="509"/>
    </row>
    <row r="38" ht="14.1" customHeight="1" x14ac:dyDescent="0.25">
      <c r="B38" s="206" t="s">
        <v>2851</v>
      </c>
      <c r="C38" s="509"/>
      <c r="D38" s="509"/>
      <c r="E38" s="509"/>
      <c r="F38" s="509"/>
    </row>
    <row r="39" ht="14.1" customHeight="1" x14ac:dyDescent="0.2">
      <c r="B39" s="206" t="s">
        <v>2852</v>
      </c>
      <c r="C39" s="1509"/>
      <c r="D39" s="1509"/>
      <c r="E39" s="1509"/>
      <c r="F39" s="1509"/>
    </row>
    <row r="40" ht="14.1" customHeight="1" x14ac:dyDescent="0.25">
      <c r="B40" s="206" t="s">
        <v>2853</v>
      </c>
      <c r="C40" s="175"/>
      <c r="D40" s="175"/>
      <c r="E40" s="175"/>
      <c r="F40" s="175"/>
    </row>
    <row r="41" ht="14.1" customHeight="1" x14ac:dyDescent="0.25">
      <c r="B41" s="206" t="s">
        <v>2854</v>
      </c>
      <c r="C41" s="175"/>
      <c r="D41" s="175"/>
      <c r="E41" s="175"/>
      <c r="F41" s="175"/>
    </row>
    <row r="42" ht="14.1" customHeight="1" x14ac:dyDescent="0.25">
      <c r="B42" s="206" t="s">
        <v>2855</v>
      </c>
      <c r="C42" s="175"/>
      <c r="D42" s="175"/>
      <c r="E42" s="175"/>
      <c r="F42" s="175"/>
    </row>
    <row r="43" ht="14.1" customHeight="1" x14ac:dyDescent="0.25">
      <c r="B43" s="206" t="s">
        <v>2856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2857</v>
      </c>
      <c r="C48" s="3208"/>
      <c r="D48" s="3208"/>
      <c r="E48" s="3208"/>
    </row>
    <row r="49" ht="14.1" customHeight="1" x14ac:dyDescent="0.25">
      <c r="B49" s="3209" t="s">
        <v>2858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2860</v>
      </c>
      <c r="C9" s="3218" t="s">
        <v>2861</v>
      </c>
      <c r="D9" s="3218" t="s">
        <v>2862</v>
      </c>
      <c r="E9" s="3218" t="s">
        <v>2863</v>
      </c>
      <c r="F9" s="3218" t="s">
        <v>2864</v>
      </c>
      <c r="G9" s="3218" t="s">
        <v>2865</v>
      </c>
      <c r="H9" s="3218" t="s">
        <v>2866</v>
      </c>
      <c r="I9" s="3219" t="s">
        <v>2867</v>
      </c>
      <c r="J9" s="3219" t="s">
        <v>2868</v>
      </c>
    </row>
    <row r="10" x14ac:dyDescent="0.25">
      <c r="B10" s="328" t="s">
        <v>2869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