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<sst xmlns="http://schemas.openxmlformats.org/spreadsheetml/2006/main" count="24064" uniqueCount="2873">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</sst>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1202158.6911603368</v>
      </c>
      <c r="D10" s="17">
        <v>91.87301398894726</v>
      </c>
      <c r="E10" s="17">
        <v>21.8959212273507</v>
      </c>
      <c r="F10" s="17">
        <v>1437.66375992828</v>
      </c>
      <c r="G10" s="17">
        <v>2589.848551950924</v>
      </c>
      <c r="H10" s="17">
        <v>333.12352296566246</v>
      </c>
      <c r="I10" s="18">
        <v>689.5159522377439</v>
      </c>
      <c r="J10" s="19">
        <v>1210533.5546772752</v>
      </c>
    </row>
    <row r="11" ht="18" customHeight="1" x14ac:dyDescent="0.2" s="1" customFormat="1">
      <c r="B11" s="20" t="s">
        <v>79</v>
      </c>
      <c r="C11" s="21">
        <v>1201655.82875559</v>
      </c>
      <c r="D11" s="21">
        <v>45.06154283340799</v>
      </c>
      <c r="E11" s="21">
        <v>21.89279281735273</v>
      </c>
      <c r="F11" s="21">
        <v>1437.66375992828</v>
      </c>
      <c r="G11" s="21">
        <v>2589.848551950924</v>
      </c>
      <c r="H11" s="21">
        <v>163.41567757139646</v>
      </c>
      <c r="I11" s="22">
        <v>689.5159522377439</v>
      </c>
      <c r="J11" s="23">
        <v>1208719.1420515238</v>
      </c>
    </row>
    <row r="12" ht="18" customHeight="1" x14ac:dyDescent="0.2" s="1" customFormat="1">
      <c r="B12" s="24" t="s">
        <v>80</v>
      </c>
      <c r="C12" s="21">
        <v>534215.1627607072</v>
      </c>
      <c r="D12" s="21">
        <v>11.599795563986493</v>
      </c>
      <c r="E12" s="21">
        <v>7.365554353484015</v>
      </c>
      <c r="F12" s="21">
        <v>275.3171790076354</v>
      </c>
      <c r="G12" s="21">
        <v>204.5322193656019</v>
      </c>
      <c r="H12" s="21">
        <v>7.407312492009527</v>
      </c>
      <c r="I12" s="22">
        <v>226.15329607908862</v>
      </c>
      <c r="J12" s="23">
        <v>536491.8289401721</v>
      </c>
    </row>
    <row r="13" ht="18" customHeight="1" x14ac:dyDescent="0.2" s="1" customFormat="1">
      <c r="B13" s="25" t="s">
        <v>81</v>
      </c>
      <c r="C13" s="26">
        <v>468951.9016153361</v>
      </c>
      <c r="D13" s="26">
        <v>4.49558375023831</v>
      </c>
      <c r="E13" s="26">
        <v>5.780406211237283</v>
      </c>
      <c r="F13" s="27">
        <v>248.03113180985025</v>
      </c>
      <c r="G13" s="27">
        <v>76.78283367543503</v>
      </c>
      <c r="H13" s="27">
        <v>6.624344451015851</v>
      </c>
      <c r="I13" s="28">
        <v>202.0138943811323</v>
      </c>
      <c r="J13" s="29">
        <v>470609.58560632064</v>
      </c>
    </row>
    <row r="14" ht="18" customHeight="1" x14ac:dyDescent="0.2" s="1" customFormat="1">
      <c r="B14" s="25" t="s">
        <v>82</v>
      </c>
      <c r="C14" s="26">
        <v>43900.24703704342</v>
      </c>
      <c r="D14" s="26">
        <v>0.11846396204358</v>
      </c>
      <c r="E14" s="26">
        <v>1.417971285315261</v>
      </c>
      <c r="F14" s="27">
        <v>23.26872740632605</v>
      </c>
      <c r="G14" s="27">
        <v>14.80458588605442</v>
      </c>
      <c r="H14" s="27">
        <v>0.11842992976854094</v>
      </c>
      <c r="I14" s="28">
        <v>22.787462562568525</v>
      </c>
      <c r="J14" s="29">
        <v>44279.32641858918</v>
      </c>
    </row>
    <row r="15" ht="18" customHeight="1" x14ac:dyDescent="0.2" s="1" customFormat="1">
      <c r="B15" s="30" t="s">
        <v>83</v>
      </c>
      <c r="C15" s="31">
        <v>21363.0141083276</v>
      </c>
      <c r="D15" s="31">
        <v>6.985747851704606</v>
      </c>
      <c r="E15" s="31">
        <v>0.16717685693147136</v>
      </c>
      <c r="F15" s="32">
        <v>4.017319791459082</v>
      </c>
      <c r="G15" s="32">
        <v>112.94479980411244</v>
      </c>
      <c r="H15" s="32">
        <v>0.6645381112251338</v>
      </c>
      <c r="I15" s="33">
        <v>1.351939135387803</v>
      </c>
      <c r="J15" s="34">
        <v>21602.91691526217</v>
      </c>
    </row>
    <row r="16" ht="18" customHeight="1" x14ac:dyDescent="0.2" s="1" customFormat="1">
      <c r="B16" s="35" t="s">
        <v>84</v>
      </c>
      <c r="C16" s="21">
        <v>298055.0571091573</v>
      </c>
      <c r="D16" s="21">
        <v>17.555727265598133</v>
      </c>
      <c r="E16" s="21">
        <v>5.773021981534124</v>
      </c>
      <c r="F16" s="21">
        <v>343.7661083498398</v>
      </c>
      <c r="G16" s="21">
        <v>1299.7831470996725</v>
      </c>
      <c r="H16" s="21">
        <v>25.764711697965943</v>
      </c>
      <c r="I16" s="22">
        <v>143.92807517751552</v>
      </c>
      <c r="J16" s="23">
        <v>300076.46829770063</v>
      </c>
    </row>
    <row r="17" ht="18" customHeight="1" x14ac:dyDescent="0.2" s="1" customFormat="1">
      <c r="B17" s="25" t="s">
        <v>85</v>
      </c>
      <c r="C17" s="26">
        <v>148797.0823516333</v>
      </c>
      <c r="D17" s="26">
        <v>6.204063382391934</v>
      </c>
      <c r="E17" s="26">
        <v>1.209652319320217</v>
      </c>
      <c r="F17" s="27">
        <v>40.06477782641122</v>
      </c>
      <c r="G17" s="27">
        <v>936.3086734278787</v>
      </c>
      <c r="H17" s="27">
        <v>1.445751835650675</v>
      </c>
      <c r="I17" s="28">
        <v>18.90879336641534</v>
      </c>
      <c r="J17" s="29">
        <v>149291.3539909601</v>
      </c>
    </row>
    <row r="18" ht="18" customHeight="1" x14ac:dyDescent="0.2" s="1" customFormat="1">
      <c r="B18" s="25" t="s">
        <v>86</v>
      </c>
      <c r="C18" s="26">
        <v>3853.2441394934126</v>
      </c>
      <c r="D18" s="26">
        <v>0.2272000420789289</v>
      </c>
      <c r="E18" s="26">
        <v>0.06030202954007046</v>
      </c>
      <c r="F18" s="27">
        <v>6.35698873349351</v>
      </c>
      <c r="G18" s="27">
        <v>13.557707327343815</v>
      </c>
      <c r="H18" s="27">
        <v>0.09103157300327235</v>
      </c>
      <c r="I18" s="28">
        <v>2.5711938253286597</v>
      </c>
      <c r="J18" s="29">
        <v>3875.5857784997415</v>
      </c>
    </row>
    <row r="19" ht="18" customHeight="1" x14ac:dyDescent="0.2" s="1" customFormat="1">
      <c r="B19" s="25" t="s">
        <v>87</v>
      </c>
      <c r="C19" s="26">
        <v>49500.78871967797</v>
      </c>
      <c r="D19" s="26">
        <v>0.9446531268055878</v>
      </c>
      <c r="E19" s="26">
        <v>1.076715173903746</v>
      </c>
      <c r="F19" s="27">
        <v>63.660615758866655</v>
      </c>
      <c r="G19" s="27">
        <v>20.608008232135166</v>
      </c>
      <c r="H19" s="27">
        <v>1.465658139485647</v>
      </c>
      <c r="I19" s="28">
        <v>29.296940876225058</v>
      </c>
      <c r="J19" s="29">
        <v>49812.56852831302</v>
      </c>
    </row>
    <row r="20" ht="18" customHeight="1" x14ac:dyDescent="0.2" s="1" customFormat="1">
      <c r="B20" s="25" t="s">
        <v>88</v>
      </c>
      <c r="C20" s="26">
        <v>23319.490100930125</v>
      </c>
      <c r="D20" s="26">
        <v>1.361230957880398</v>
      </c>
      <c r="E20" s="26">
        <v>1.1512300015320378</v>
      </c>
      <c r="F20" s="27">
        <v>33.046228016778265</v>
      </c>
      <c r="G20" s="27">
        <v>63.73397403735815</v>
      </c>
      <c r="H20" s="27">
        <v>14.382680679043657</v>
      </c>
      <c r="I20" s="28">
        <v>13.731247074890423</v>
      </c>
      <c r="J20" s="29">
        <v>23662.680518156765</v>
      </c>
    </row>
    <row r="21" ht="18" customHeight="1" x14ac:dyDescent="0.2" s="1" customFormat="1">
      <c r="B21" s="25" t="s">
        <v>89</v>
      </c>
      <c r="C21" s="26">
        <v>10843.908489738682</v>
      </c>
      <c r="D21" s="26">
        <v>0.22762309820675422</v>
      </c>
      <c r="E21" s="26">
        <v>0.07429078304967102</v>
      </c>
      <c r="F21" s="27">
        <v>13.213133826480277</v>
      </c>
      <c r="G21" s="27">
        <v>7.704428743623043</v>
      </c>
      <c r="H21" s="27">
        <v>1.1810209108138066</v>
      </c>
      <c r="I21" s="28">
        <v>15.587334715244486</v>
      </c>
      <c r="J21" s="29">
        <v>10869.968993996634</v>
      </c>
    </row>
    <row r="22" ht="18" customHeight="1" x14ac:dyDescent="0.2" s="1" customFormat="1">
      <c r="B22" s="25" t="s">
        <v>90</v>
      </c>
      <c r="C22" s="26">
        <v>28289.63628628086</v>
      </c>
      <c r="D22" s="26">
        <v>2.7236223432798408</v>
      </c>
      <c r="E22" s="26">
        <v>1.5818149359713132</v>
      </c>
      <c r="F22" s="27">
        <v>79.49536581269346</v>
      </c>
      <c r="G22" s="27">
        <v>204.2007259126032</v>
      </c>
      <c r="H22" s="27">
        <v>2.070565925946558</v>
      </c>
      <c r="I22" s="28">
        <v>11.384592770760442</v>
      </c>
      <c r="J22" s="29">
        <v>28785.078669925093</v>
      </c>
    </row>
    <row r="23" ht="18" customHeight="1" x14ac:dyDescent="0.2" s="1" customFormat="1">
      <c r="B23" s="36" t="s">
        <v>91</v>
      </c>
      <c r="C23" s="26">
        <v>33450.90702140296</v>
      </c>
      <c r="D23" s="26">
        <v>5.8673343149546895</v>
      </c>
      <c r="E23" s="26">
        <v>0.6190167382170696</v>
      </c>
      <c r="F23" s="27">
        <v>107.92899837511636</v>
      </c>
      <c r="G23" s="27">
        <v>53.66962941873048</v>
      </c>
      <c r="H23" s="27">
        <v>5.128002634022327</v>
      </c>
      <c r="I23" s="28">
        <v>52.44797254865111</v>
      </c>
      <c r="J23" s="29">
        <v>33779.23181784921</v>
      </c>
    </row>
    <row r="24" ht="18" customHeight="1" x14ac:dyDescent="0.2" s="1" customFormat="1">
      <c r="B24" s="35" t="s">
        <v>92</v>
      </c>
      <c r="C24" s="21">
        <v>217137.95480887167</v>
      </c>
      <c r="D24" s="21">
        <v>5.850218529720167</v>
      </c>
      <c r="E24" s="21">
        <v>6.824338613121393</v>
      </c>
      <c r="F24" s="21">
        <v>665.8704061255241</v>
      </c>
      <c r="G24" s="21">
        <v>992.2470219384396</v>
      </c>
      <c r="H24" s="21">
        <v>109.50957253122763</v>
      </c>
      <c r="I24" s="22">
        <v>194.81666014597639</v>
      </c>
      <c r="J24" s="23">
        <v>219110.210660181</v>
      </c>
    </row>
    <row r="25" ht="18" customHeight="1" x14ac:dyDescent="0.2" s="1" customFormat="1">
      <c r="B25" s="25" t="s">
        <v>93</v>
      </c>
      <c r="C25" s="37">
        <v>9001.19704999379</v>
      </c>
      <c r="D25" s="37">
        <v>0.06338971180583745</v>
      </c>
      <c r="E25" s="37">
        <v>0.27329679654215333</v>
      </c>
      <c r="F25" s="27">
        <v>31.579740779999998</v>
      </c>
      <c r="G25" s="27">
        <v>15.158275574399998</v>
      </c>
      <c r="H25" s="27">
        <v>2.2737413361599996</v>
      </c>
      <c r="I25" s="28" t="s">
        <v>94</v>
      </c>
      <c r="J25" s="29">
        <v>9075.395613008024</v>
      </c>
    </row>
    <row r="26" ht="18" customHeight="1" x14ac:dyDescent="0.2" s="1" customFormat="1">
      <c r="B26" s="25" t="s">
        <v>95</v>
      </c>
      <c r="C26" s="37">
        <v>197148.11980228606</v>
      </c>
      <c r="D26" s="37">
        <v>5.561248089106618</v>
      </c>
      <c r="E26" s="37">
        <v>5.779175688077879</v>
      </c>
      <c r="F26" s="27">
        <v>371.2980794183263</v>
      </c>
      <c r="G26" s="27">
        <v>947.5142384920069</v>
      </c>
      <c r="H26" s="27">
        <v>99.04415261606546</v>
      </c>
      <c r="I26" s="28">
        <v>1.2915802637763958</v>
      </c>
      <c r="J26" s="29">
        <v>198835.3163061217</v>
      </c>
    </row>
    <row r="27" ht="18" customHeight="1" x14ac:dyDescent="0.2" s="1" customFormat="1">
      <c r="B27" s="25" t="s">
        <v>96</v>
      </c>
      <c r="C27" s="37">
        <v>554.4969958370172</v>
      </c>
      <c r="D27" s="37">
        <v>0.03169454205796405</v>
      </c>
      <c r="E27" s="37">
        <v>0.21790559493065342</v>
      </c>
      <c r="F27" s="27">
        <v>13.710345820379587</v>
      </c>
      <c r="G27" s="27">
        <v>4.64628386135086</v>
      </c>
      <c r="H27" s="27">
        <v>0.9901916425829702</v>
      </c>
      <c r="I27" s="28" t="s">
        <v>94</v>
      </c>
      <c r="J27" s="29">
        <v>613.1294256712633</v>
      </c>
    </row>
    <row r="28" ht="18" customHeight="1" x14ac:dyDescent="0.2" s="1" customFormat="1">
      <c r="B28" s="25" t="s">
        <v>97</v>
      </c>
      <c r="C28" s="37">
        <v>10434.140960754787</v>
      </c>
      <c r="D28" s="37">
        <v>0.19388618674974756</v>
      </c>
      <c r="E28" s="37">
        <v>0.5539605335707073</v>
      </c>
      <c r="F28" s="27">
        <v>249.28224010681825</v>
      </c>
      <c r="G28" s="27">
        <v>24.928224010681824</v>
      </c>
      <c r="H28" s="27">
        <v>7.201486936419194</v>
      </c>
      <c r="I28" s="28">
        <v>193.5250798822</v>
      </c>
      <c r="J28" s="29">
        <v>10586.369315380018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152247.65407685383</v>
      </c>
      <c r="D30" s="43">
        <v>10.055801474103196</v>
      </c>
      <c r="E30" s="43">
        <v>1.9298778692132035</v>
      </c>
      <c r="F30" s="43">
        <v>152.71006644528086</v>
      </c>
      <c r="G30" s="43">
        <v>93.28616354721015</v>
      </c>
      <c r="H30" s="43">
        <v>20.734080850193365</v>
      </c>
      <c r="I30" s="44">
        <v>124.61792083516336</v>
      </c>
      <c r="J30" s="45">
        <v>153040.63415347022</v>
      </c>
    </row>
    <row r="31" ht="18" customHeight="1" x14ac:dyDescent="0.2">
      <c r="B31" s="25" t="s">
        <v>101</v>
      </c>
      <c r="C31" s="26">
        <v>73710.10268484647</v>
      </c>
      <c r="D31" s="26">
        <v>2.7778620697404173</v>
      </c>
      <c r="E31" s="26">
        <v>1.3442385928935918</v>
      </c>
      <c r="F31" s="27">
        <v>95.52487632772605</v>
      </c>
      <c r="G31" s="27">
        <v>59.380934703128666</v>
      </c>
      <c r="H31" s="27">
        <v>18.635505841283724</v>
      </c>
      <c r="I31" s="28">
        <v>76.41843433413965</v>
      </c>
      <c r="J31" s="29">
        <v>74144.10604991601</v>
      </c>
    </row>
    <row r="32" ht="18" customHeight="1" x14ac:dyDescent="0.2">
      <c r="B32" s="25" t="s">
        <v>102</v>
      </c>
      <c r="C32" s="26">
        <v>62032.29468630065</v>
      </c>
      <c r="D32" s="26">
        <v>6.691514628428788</v>
      </c>
      <c r="E32" s="26">
        <v>0.2873742024203785</v>
      </c>
      <c r="F32" s="27">
        <v>37.399182135386766</v>
      </c>
      <c r="G32" s="27">
        <v>23.076163871329335</v>
      </c>
      <c r="H32" s="27">
        <v>1.3489716597051735</v>
      </c>
      <c r="I32" s="28">
        <v>0.4867733963666683</v>
      </c>
      <c r="J32" s="29">
        <v>62295.81125953805</v>
      </c>
    </row>
    <row r="33" ht="18" customHeight="1" x14ac:dyDescent="0.2">
      <c r="B33" s="25" t="s">
        <v>103</v>
      </c>
      <c r="C33" s="26">
        <v>16505.256705706706</v>
      </c>
      <c r="D33" s="26">
        <v>0.5864247759339903</v>
      </c>
      <c r="E33" s="26">
        <v>0.298265073899233</v>
      </c>
      <c r="F33" s="27">
        <v>19.78600798216805</v>
      </c>
      <c r="G33" s="27">
        <v>10.829064972752137</v>
      </c>
      <c r="H33" s="27">
        <v>0.749603349204467</v>
      </c>
      <c r="I33" s="28">
        <v>47.71271310465704</v>
      </c>
      <c r="J33" s="29">
        <v>16600.716844016155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502.8624047469209</v>
      </c>
      <c r="D37" s="21">
        <v>46.811471155539266</v>
      </c>
      <c r="E37" s="21">
        <v>0.003128409997971124</v>
      </c>
      <c r="F37" s="21" t="s">
        <v>108</v>
      </c>
      <c r="G37" s="21" t="s">
        <v>108</v>
      </c>
      <c r="H37" s="21">
        <v>169.70784539426603</v>
      </c>
      <c r="I37" s="22" t="s">
        <v>108</v>
      </c>
      <c r="J37" s="23">
        <v>1814.4126257514827</v>
      </c>
    </row>
    <row r="38" ht="18" customHeight="1" x14ac:dyDescent="0.2">
      <c r="B38" s="24" t="s">
        <v>109</v>
      </c>
      <c r="C38" s="21">
        <v>2.282765939561831</v>
      </c>
      <c r="D38" s="21">
        <v>23.39970759990064</v>
      </c>
      <c r="E38" s="21">
        <v>0.0024981359999999998</v>
      </c>
      <c r="F38" s="21" t="s">
        <v>108</v>
      </c>
      <c r="G38" s="21" t="s">
        <v>108</v>
      </c>
      <c r="H38" s="21" t="s">
        <v>108</v>
      </c>
      <c r="I38" s="22" t="s">
        <v>108</v>
      </c>
      <c r="J38" s="23">
        <v>658.1365847767798</v>
      </c>
    </row>
    <row r="39" ht="18" customHeight="1" x14ac:dyDescent="0.2">
      <c r="B39" s="25" t="s">
        <v>110</v>
      </c>
      <c r="C39" s="26">
        <v>0.5293106906559133</v>
      </c>
      <c r="D39" s="26">
        <v>22.14127158990064</v>
      </c>
      <c r="E39" s="27" t="s">
        <v>94</v>
      </c>
      <c r="F39" s="27" t="s">
        <v>94</v>
      </c>
      <c r="G39" s="27" t="s">
        <v>94</v>
      </c>
      <c r="H39" s="27" t="s">
        <v>94</v>
      </c>
      <c r="I39" s="47"/>
      <c r="J39" s="29">
        <v>620.4849152078739</v>
      </c>
    </row>
    <row r="40" ht="18" customHeight="1" x14ac:dyDescent="0.2">
      <c r="B40" s="25" t="s">
        <v>111</v>
      </c>
      <c r="C40" s="26">
        <v>1.7534552489059176</v>
      </c>
      <c r="D40" s="26">
        <v>1.2584360099999998</v>
      </c>
      <c r="E40" s="27">
        <v>0.0024981359999999998</v>
      </c>
      <c r="F40" s="27" t="s">
        <v>94</v>
      </c>
      <c r="G40" s="27" t="s">
        <v>94</v>
      </c>
      <c r="H40" s="27" t="s">
        <v>94</v>
      </c>
      <c r="I40" s="28" t="s">
        <v>94</v>
      </c>
      <c r="J40" s="29">
        <v>37.65166956890591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500.57963880735906</v>
      </c>
      <c r="D42" s="21">
        <v>23.411763555638625</v>
      </c>
      <c r="E42" s="21">
        <v>0.0006302739979711242</v>
      </c>
      <c r="F42" s="21" t="s">
        <v>108</v>
      </c>
      <c r="G42" s="21" t="s">
        <v>108</v>
      </c>
      <c r="H42" s="21">
        <v>169.70784539426603</v>
      </c>
      <c r="I42" s="22" t="s">
        <v>108</v>
      </c>
      <c r="J42" s="23">
        <v>1156.2760409747027</v>
      </c>
    </row>
    <row r="43" ht="18" customHeight="1" x14ac:dyDescent="0.2">
      <c r="B43" s="25" t="s">
        <v>114</v>
      </c>
      <c r="C43" s="26">
        <v>0.0045447156</v>
      </c>
      <c r="D43" s="26">
        <v>0.6755208813088676</v>
      </c>
      <c r="E43" s="26" t="s">
        <v>115</v>
      </c>
      <c r="F43" s="27" t="s">
        <v>94</v>
      </c>
      <c r="G43" s="27" t="s">
        <v>94</v>
      </c>
      <c r="H43" s="27">
        <v>164.1275036257857</v>
      </c>
      <c r="I43" s="28" t="s">
        <v>94</v>
      </c>
      <c r="J43" s="29">
        <v>18.919129392248294</v>
      </c>
    </row>
    <row r="44" ht="18" customHeight="1" x14ac:dyDescent="0.2">
      <c r="B44" s="25" t="s">
        <v>116</v>
      </c>
      <c r="C44" s="26">
        <v>1.326743946</v>
      </c>
      <c r="D44" s="26">
        <v>12.54278925557623</v>
      </c>
      <c r="E44" s="49"/>
      <c r="F44" s="49"/>
      <c r="G44" s="27" t="s">
        <v>94</v>
      </c>
      <c r="H44" s="27">
        <v>3.55626325965</v>
      </c>
      <c r="I44" s="28" t="s">
        <v>94</v>
      </c>
      <c r="J44" s="29">
        <v>352.52484310213447</v>
      </c>
    </row>
    <row r="45" ht="18" customHeight="1" x14ac:dyDescent="0.2">
      <c r="B45" s="25" t="s">
        <v>117</v>
      </c>
      <c r="C45" s="26">
        <v>247.36075817294451</v>
      </c>
      <c r="D45" s="26">
        <v>9.703211532466762</v>
      </c>
      <c r="E45" s="26">
        <v>0.0006302739979711242</v>
      </c>
      <c r="F45" s="48" t="s">
        <v>94</v>
      </c>
      <c r="G45" s="48" t="s">
        <v>94</v>
      </c>
      <c r="H45" s="48">
        <v>2.0240785088303372</v>
      </c>
      <c r="I45" s="50" t="s">
        <v>94</v>
      </c>
      <c r="J45" s="29">
        <v>519.2177036914762</v>
      </c>
    </row>
    <row r="46" ht="18" customHeight="1" x14ac:dyDescent="0.2">
      <c r="B46" s="30" t="s">
        <v>118</v>
      </c>
      <c r="C46" s="31">
        <v>251.88759197281453</v>
      </c>
      <c r="D46" s="31">
        <v>0.49024188628676485</v>
      </c>
      <c r="E46" s="31" t="s">
        <v>99</v>
      </c>
      <c r="F46" s="27" t="s">
        <v>99</v>
      </c>
      <c r="G46" s="27" t="s">
        <v>99</v>
      </c>
      <c r="H46" s="27" t="s">
        <v>99</v>
      </c>
      <c r="I46" s="28" t="s">
        <v>99</v>
      </c>
      <c r="J46" s="29">
        <v>265.61436478884394</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31095.504980845566</v>
      </c>
      <c r="D52" s="43">
        <v>1.347674238308278</v>
      </c>
      <c r="E52" s="43">
        <v>0.8646338205630794</v>
      </c>
      <c r="F52" s="43">
        <v>379.28791420902144</v>
      </c>
      <c r="G52" s="43">
        <v>62.46135952827714</v>
      </c>
      <c r="H52" s="43">
        <v>13.740433435530065</v>
      </c>
      <c r="I52" s="44">
        <v>289.21326446620003</v>
      </c>
      <c r="J52" s="45">
        <v>31362.367821967415</v>
      </c>
      <c r="K52" s="68"/>
    </row>
    <row r="53" ht="18" customHeight="1" x14ac:dyDescent="0.2">
      <c r="B53" s="69" t="s">
        <v>125</v>
      </c>
      <c r="C53" s="26">
        <v>18249.69360113166</v>
      </c>
      <c r="D53" s="26">
        <v>0.12911877951249998</v>
      </c>
      <c r="E53" s="26">
        <v>0.5164751180499999</v>
      </c>
      <c r="F53" s="27">
        <v>64.55938975624998</v>
      </c>
      <c r="G53" s="27">
        <v>30.988507082999995</v>
      </c>
      <c r="H53" s="27">
        <v>4.648276062449999</v>
      </c>
      <c r="I53" s="28" t="s">
        <v>94</v>
      </c>
      <c r="J53" s="29">
        <v>18390.17483324126</v>
      </c>
    </row>
    <row r="54" ht="18" customHeight="1" x14ac:dyDescent="0.2">
      <c r="B54" s="69" t="s">
        <v>126</v>
      </c>
      <c r="C54" s="26">
        <v>12845.811379713903</v>
      </c>
      <c r="D54" s="26">
        <v>1.218555458795778</v>
      </c>
      <c r="E54" s="26">
        <v>0.34815870251307945</v>
      </c>
      <c r="F54" s="27">
        <v>314.72852445277147</v>
      </c>
      <c r="G54" s="27">
        <v>31.472852445277148</v>
      </c>
      <c r="H54" s="27">
        <v>9.092157373080065</v>
      </c>
      <c r="I54" s="28">
        <v>289.21326446620003</v>
      </c>
      <c r="J54" s="29">
        <v>12972.19298872615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52993.014277989234</v>
      </c>
      <c r="D56" s="72"/>
      <c r="E56" s="72"/>
      <c r="F56" s="72"/>
      <c r="G56" s="72"/>
      <c r="H56" s="72"/>
      <c r="I56" s="73"/>
      <c r="J56" s="34">
        <v>52993.014277989234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17973222.93334354</v>
      </c>
      <c r="D10" s="119" t="s">
        <v>155</v>
      </c>
      <c r="E10" s="49"/>
      <c r="F10" s="49"/>
      <c r="G10" s="49"/>
      <c r="H10" s="119">
        <v>1201655.82875559</v>
      </c>
      <c r="I10" s="119">
        <v>45.06154283340799</v>
      </c>
      <c r="J10" s="120">
        <v>21.89279281735273</v>
      </c>
      <c r="K10" s="121">
        <v>-580.2937777185894</v>
      </c>
    </row>
    <row r="11" ht="18" customHeight="1" x14ac:dyDescent="0.2">
      <c r="B11" s="122" t="s">
        <v>156</v>
      </c>
      <c r="C11" s="123">
        <v>7704497.129019958</v>
      </c>
      <c r="D11" s="124" t="s">
        <v>155</v>
      </c>
      <c r="E11" s="119">
        <v>67.54091970676197</v>
      </c>
      <c r="F11" s="119">
        <v>2.119361763344922</v>
      </c>
      <c r="G11" s="119">
        <v>1.3003302330793858</v>
      </c>
      <c r="H11" s="119">
        <v>519790.8307346781</v>
      </c>
      <c r="I11" s="119">
        <v>16.328616621045626</v>
      </c>
      <c r="J11" s="119">
        <v>10.018390547537981</v>
      </c>
      <c r="K11" s="121">
        <v>-577.9912374369279</v>
      </c>
    </row>
    <row r="12" ht="18" customHeight="1" x14ac:dyDescent="0.2">
      <c r="B12" s="122" t="s">
        <v>157</v>
      </c>
      <c r="C12" s="123">
        <v>4660320.247133799</v>
      </c>
      <c r="D12" s="124" t="s">
        <v>155</v>
      </c>
      <c r="E12" s="119">
        <v>90.81895812007151</v>
      </c>
      <c r="F12" s="119">
        <v>3.114855695323993</v>
      </c>
      <c r="G12" s="119">
        <v>1.9116557842009962</v>
      </c>
      <c r="H12" s="119">
        <v>423243.12681028416</v>
      </c>
      <c r="I12" s="119">
        <v>14.516225063818432</v>
      </c>
      <c r="J12" s="119">
        <v>8.908928156662343</v>
      </c>
      <c r="K12" s="121">
        <v>-2.302540281661451</v>
      </c>
    </row>
    <row r="13" ht="18" customHeight="1" x14ac:dyDescent="0.2">
      <c r="B13" s="122" t="s">
        <v>158</v>
      </c>
      <c r="C13" s="123">
        <v>4772016.3096117275</v>
      </c>
      <c r="D13" s="124" t="s">
        <v>155</v>
      </c>
      <c r="E13" s="119">
        <v>51.27510490505498</v>
      </c>
      <c r="F13" s="119">
        <v>1.4631472573600728</v>
      </c>
      <c r="G13" s="119">
        <v>0.3453188064059136</v>
      </c>
      <c r="H13" s="119">
        <v>244685.63688397466</v>
      </c>
      <c r="I13" s="119">
        <v>6.982162575485934</v>
      </c>
      <c r="J13" s="119">
        <v>1.6478669761846745</v>
      </c>
      <c r="K13" s="121" t="s">
        <v>159</v>
      </c>
    </row>
    <row r="14" ht="18" customHeight="1" x14ac:dyDescent="0.2">
      <c r="B14" s="122" t="s">
        <v>160</v>
      </c>
      <c r="C14" s="123">
        <v>447699.6013964978</v>
      </c>
      <c r="D14" s="124" t="s">
        <v>155</v>
      </c>
      <c r="E14" s="119">
        <v>31.12853860754413</v>
      </c>
      <c r="F14" s="119">
        <v>0.8052652367950046</v>
      </c>
      <c r="G14" s="119">
        <v>2.2809076033674</v>
      </c>
      <c r="H14" s="119">
        <v>13936.234326653</v>
      </c>
      <c r="I14" s="119">
        <v>0.36051692553158</v>
      </c>
      <c r="J14" s="119">
        <v>1.021161424849826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388689.64618156047</v>
      </c>
      <c r="D16" s="127" t="s">
        <v>155</v>
      </c>
      <c r="E16" s="128">
        <v>136.33760198808</v>
      </c>
      <c r="F16" s="128">
        <v>17.685116429151037</v>
      </c>
      <c r="G16" s="128">
        <v>0.7626797241196313</v>
      </c>
      <c r="H16" s="128">
        <v>52993.014277989234</v>
      </c>
      <c r="I16" s="128">
        <v>6.874021647526419</v>
      </c>
      <c r="J16" s="128">
        <v>0.29644571211790965</v>
      </c>
      <c r="K16" s="129" t="s">
        <v>159</v>
      </c>
    </row>
    <row r="17" ht="18" customHeight="1" x14ac:dyDescent="0.2">
      <c r="B17" s="130" t="s">
        <v>80</v>
      </c>
      <c r="C17" s="131">
        <v>7838540.590533518</v>
      </c>
      <c r="D17" s="131" t="s">
        <v>155</v>
      </c>
      <c r="E17" s="132"/>
      <c r="F17" s="132"/>
      <c r="G17" s="132"/>
      <c r="H17" s="131">
        <v>534215.1627607072</v>
      </c>
      <c r="I17" s="131">
        <v>11.599795563986493</v>
      </c>
      <c r="J17" s="131">
        <v>7.365554353484015</v>
      </c>
      <c r="K17" s="133">
        <v>-577.9912374369279</v>
      </c>
    </row>
    <row r="18" ht="18" customHeight="1" x14ac:dyDescent="0.2">
      <c r="B18" s="122" t="s">
        <v>156</v>
      </c>
      <c r="C18" s="123">
        <v>1884792.418722141</v>
      </c>
      <c r="D18" s="124" t="s">
        <v>155</v>
      </c>
      <c r="E18" s="119">
        <v>68.77607582194032</v>
      </c>
      <c r="F18" s="119">
        <v>1.2041957676719752</v>
      </c>
      <c r="G18" s="119">
        <v>0.7993951734373047</v>
      </c>
      <c r="H18" s="123">
        <v>129050.63506121535</v>
      </c>
      <c r="I18" s="123">
        <v>2.2696590535654275</v>
      </c>
      <c r="J18" s="123">
        <v>1.506693962457703</v>
      </c>
      <c r="K18" s="134">
        <v>-577.9912374369279</v>
      </c>
      <c r="L18" s="135"/>
    </row>
    <row r="19" ht="18" customHeight="1" x14ac:dyDescent="0.2">
      <c r="B19" s="122" t="s">
        <v>157</v>
      </c>
      <c r="C19" s="123">
        <v>2654954.337750206</v>
      </c>
      <c r="D19" s="124" t="s">
        <v>155</v>
      </c>
      <c r="E19" s="119">
        <v>89.570494474707</v>
      </c>
      <c r="F19" s="119">
        <v>2.63065995091052</v>
      </c>
      <c r="G19" s="119">
        <v>1.7851893988115857</v>
      </c>
      <c r="H19" s="123">
        <v>237805.57284005423</v>
      </c>
      <c r="I19" s="123">
        <v>6.984282047815629</v>
      </c>
      <c r="J19" s="123">
        <v>4.739596338080501</v>
      </c>
      <c r="K19" s="134" t="s">
        <v>159</v>
      </c>
      <c r="L19" s="135"/>
    </row>
    <row r="20" ht="18" customHeight="1" x14ac:dyDescent="0.2">
      <c r="B20" s="122" t="s">
        <v>158</v>
      </c>
      <c r="C20" s="123">
        <v>3266066.0245013684</v>
      </c>
      <c r="D20" s="124" t="s">
        <v>155</v>
      </c>
      <c r="E20" s="119">
        <v>51.16789959246227</v>
      </c>
      <c r="F20" s="119">
        <v>0.6853650449221378</v>
      </c>
      <c r="G20" s="119">
        <v>0.34023338105755246</v>
      </c>
      <c r="H20" s="123">
        <v>167117.73840403842</v>
      </c>
      <c r="I20" s="123">
        <v>2.2384474876010483</v>
      </c>
      <c r="J20" s="123">
        <v>1.1112246862732995</v>
      </c>
      <c r="K20" s="134" t="s">
        <v>159</v>
      </c>
      <c r="L20" s="135"/>
    </row>
    <row r="21" ht="18" customHeight="1" x14ac:dyDescent="0.2">
      <c r="B21" s="122" t="s">
        <v>160</v>
      </c>
      <c r="C21" s="123">
        <v>5184.185462630859</v>
      </c>
      <c r="D21" s="124" t="s">
        <v>155</v>
      </c>
      <c r="E21" s="119">
        <v>46.52928741417459</v>
      </c>
      <c r="F21" s="119">
        <v>0.0024646017306890295</v>
      </c>
      <c r="G21" s="119">
        <v>0.01597510003060406</v>
      </c>
      <c r="H21" s="123">
        <v>241.21645539913686</v>
      </c>
      <c r="I21" s="123">
        <v>0.000012776952463412922</v>
      </c>
      <c r="J21" s="123">
        <v>0.00008281788134273136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27543.62409717098</v>
      </c>
      <c r="D23" s="124" t="s">
        <v>155</v>
      </c>
      <c r="E23" s="119">
        <v>96.90196536519535</v>
      </c>
      <c r="F23" s="119">
        <v>3.899058369118441</v>
      </c>
      <c r="G23" s="119">
        <v>0.2888708022988776</v>
      </c>
      <c r="H23" s="123">
        <v>2669.0313082960224</v>
      </c>
      <c r="I23" s="123">
        <v>0.10739419805192686</v>
      </c>
      <c r="J23" s="123">
        <v>0.00795654879116848</v>
      </c>
      <c r="K23" s="134" t="s">
        <v>159</v>
      </c>
      <c r="L23" s="135"/>
    </row>
    <row r="24" ht="18" customHeight="1" x14ac:dyDescent="0.2">
      <c r="B24" s="136" t="s">
        <v>164</v>
      </c>
      <c r="C24" s="123">
        <v>6880022.166228826</v>
      </c>
      <c r="D24" s="124" t="s">
        <v>155</v>
      </c>
      <c r="E24" s="49"/>
      <c r="F24" s="49"/>
      <c r="G24" s="49"/>
      <c r="H24" s="123">
        <v>468951.9016153361</v>
      </c>
      <c r="I24" s="123">
        <v>4.49558375023831</v>
      </c>
      <c r="J24" s="123">
        <v>5.780406211237283</v>
      </c>
      <c r="K24" s="134" t="s">
        <v>99</v>
      </c>
      <c r="L24" s="135"/>
    </row>
    <row r="25" ht="18" customHeight="1" x14ac:dyDescent="0.2">
      <c r="B25" s="137" t="s">
        <v>156</v>
      </c>
      <c r="C25" s="123">
        <v>1203048.5759330327</v>
      </c>
      <c r="D25" s="138" t="s">
        <v>155</v>
      </c>
      <c r="E25" s="119">
        <v>70.35337505392685</v>
      </c>
      <c r="F25" s="119">
        <v>1.671738677540967</v>
      </c>
      <c r="G25" s="119">
        <v>0.2761303578871222</v>
      </c>
      <c r="H25" s="123">
        <v>84638.52767070926</v>
      </c>
      <c r="I25" s="123">
        <v>2.0111828353478316</v>
      </c>
      <c r="J25" s="123">
        <v>0.332198233827981</v>
      </c>
      <c r="K25" s="134" t="s">
        <v>99</v>
      </c>
      <c r="L25" s="135"/>
    </row>
    <row r="26" ht="18" customHeight="1" x14ac:dyDescent="0.2">
      <c r="B26" s="137" t="s">
        <v>157</v>
      </c>
      <c r="C26" s="123">
        <v>2446221.476936942</v>
      </c>
      <c r="D26" s="138" t="s">
        <v>155</v>
      </c>
      <c r="E26" s="119">
        <v>90.10842602387713</v>
      </c>
      <c r="F26" s="119">
        <v>0.14480255054930766</v>
      </c>
      <c r="G26" s="119">
        <v>1.7803012788946946</v>
      </c>
      <c r="H26" s="123">
        <v>220425.1669925919</v>
      </c>
      <c r="I26" s="123">
        <v>0.35421910906896353</v>
      </c>
      <c r="J26" s="123">
        <v>4.355011223850506</v>
      </c>
      <c r="K26" s="134" t="s">
        <v>99</v>
      </c>
      <c r="L26" s="135"/>
    </row>
    <row r="27" ht="18" customHeight="1" x14ac:dyDescent="0.2">
      <c r="B27" s="137" t="s">
        <v>158</v>
      </c>
      <c r="C27" s="123">
        <v>3203208.4892616807</v>
      </c>
      <c r="D27" s="138" t="s">
        <v>155</v>
      </c>
      <c r="E27" s="119">
        <v>51.163765175275906</v>
      </c>
      <c r="F27" s="119">
        <v>0.631487964192998</v>
      </c>
      <c r="G27" s="119">
        <v>0.33879786732763323</v>
      </c>
      <c r="H27" s="123">
        <v>163888.20695203493</v>
      </c>
      <c r="I27" s="123">
        <v>2.0227876077695877</v>
      </c>
      <c r="J27" s="123">
        <v>1.0852402047676275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27543.62409717098</v>
      </c>
      <c r="D30" s="138" t="s">
        <v>155</v>
      </c>
      <c r="E30" s="119">
        <v>96.74494738316704</v>
      </c>
      <c r="F30" s="119">
        <v>3.899058369118441</v>
      </c>
      <c r="G30" s="119">
        <v>0.2888708022988776</v>
      </c>
      <c r="H30" s="123">
        <v>2664.7064640225385</v>
      </c>
      <c r="I30" s="123">
        <v>0.10739419805192686</v>
      </c>
      <c r="J30" s="123">
        <v>0.00795654879116848</v>
      </c>
      <c r="K30" s="134" t="s">
        <v>99</v>
      </c>
      <c r="L30" s="135"/>
    </row>
    <row r="31" ht="18" customHeight="1" x14ac:dyDescent="0.2">
      <c r="B31" s="136" t="s">
        <v>82</v>
      </c>
      <c r="C31" s="123">
        <v>673009.3599031569</v>
      </c>
      <c r="D31" s="124" t="s">
        <v>155</v>
      </c>
      <c r="E31" s="49"/>
      <c r="F31" s="49"/>
      <c r="G31" s="49"/>
      <c r="H31" s="123">
        <v>43900.24703704342</v>
      </c>
      <c r="I31" s="123">
        <v>0.11846396204358</v>
      </c>
      <c r="J31" s="123">
        <v>1.417971285315261</v>
      </c>
      <c r="K31" s="134">
        <v>-577.9912374369279</v>
      </c>
      <c r="L31" s="135"/>
    </row>
    <row r="32" ht="18" customHeight="1" x14ac:dyDescent="0.2">
      <c r="B32" s="137" t="s">
        <v>156</v>
      </c>
      <c r="C32" s="27">
        <v>657918.6509751442</v>
      </c>
      <c r="D32" s="138" t="s">
        <v>155</v>
      </c>
      <c r="E32" s="119">
        <v>65.88046966021992</v>
      </c>
      <c r="F32" s="119">
        <v>0.1756977753566066</v>
      </c>
      <c r="G32" s="119">
        <v>1.7274342676058756</v>
      </c>
      <c r="H32" s="27">
        <v>42765.99848702388</v>
      </c>
      <c r="I32" s="27">
        <v>0.11559484334195257</v>
      </c>
      <c r="J32" s="27">
        <v>1.136511222991494</v>
      </c>
      <c r="K32" s="139">
        <v>-577.9912374369279</v>
      </c>
      <c r="L32" s="135"/>
    </row>
    <row r="33" ht="18" customHeight="1" x14ac:dyDescent="0.2">
      <c r="B33" s="137" t="s">
        <v>157</v>
      </c>
      <c r="C33" s="27">
        <v>9202.167700000002</v>
      </c>
      <c r="D33" s="138" t="s">
        <v>155</v>
      </c>
      <c r="E33" s="119">
        <v>90.60333333333332</v>
      </c>
      <c r="F33" s="119">
        <v>0.13091367844944962</v>
      </c>
      <c r="G33" s="119">
        <v>30.448910367309946</v>
      </c>
      <c r="H33" s="27">
        <v>833.7470675123334</v>
      </c>
      <c r="I33" s="27">
        <v>0.0012046896233157117</v>
      </c>
      <c r="J33" s="27">
        <v>0.2801959794822548</v>
      </c>
      <c r="K33" s="139" t="s">
        <v>163</v>
      </c>
      <c r="L33" s="135"/>
    </row>
    <row r="34" ht="18" customHeight="1" x14ac:dyDescent="0.2">
      <c r="B34" s="137" t="s">
        <v>158</v>
      </c>
      <c r="C34" s="27">
        <v>5790.9429280126105</v>
      </c>
      <c r="D34" s="138" t="s">
        <v>155</v>
      </c>
      <c r="E34" s="119">
        <v>51.09732678221043</v>
      </c>
      <c r="F34" s="119">
        <v>0.28521298627530084</v>
      </c>
      <c r="G34" s="119">
        <v>0.20398490795952268</v>
      </c>
      <c r="H34" s="27">
        <v>295.90170316979084</v>
      </c>
      <c r="I34" s="27">
        <v>0.0016516521258483114</v>
      </c>
      <c r="J34" s="27">
        <v>0.0011812649601695012</v>
      </c>
      <c r="K34" s="139" t="s">
        <v>163</v>
      </c>
      <c r="L34" s="135"/>
    </row>
    <row r="35" ht="18" customHeight="1" x14ac:dyDescent="0.2">
      <c r="B35" s="122" t="s">
        <v>160</v>
      </c>
      <c r="C35" s="27">
        <v>97.5983</v>
      </c>
      <c r="D35" s="138" t="s">
        <v>155</v>
      </c>
      <c r="E35" s="119">
        <v>47.129707560683634</v>
      </c>
      <c r="F35" s="119">
        <v>0.13091367844944965</v>
      </c>
      <c r="G35" s="119">
        <v>0.848558646438835</v>
      </c>
      <c r="H35" s="27">
        <v>4.599779337419869</v>
      </c>
      <c r="I35" s="27">
        <v>0.000012776952463412922</v>
      </c>
      <c r="J35" s="27">
        <v>0.00008281788134273136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2.5809745644319837</v>
      </c>
      <c r="I37" s="27" t="s">
        <v>163</v>
      </c>
      <c r="J37" s="27" t="s">
        <v>163</v>
      </c>
      <c r="K37" s="139" t="s">
        <v>163</v>
      </c>
      <c r="L37" s="135"/>
    </row>
    <row r="38" ht="18" customHeight="1" x14ac:dyDescent="0.2">
      <c r="B38" s="136" t="s">
        <v>165</v>
      </c>
      <c r="C38" s="123">
        <v>285509.0644015339</v>
      </c>
      <c r="D38" s="124" t="s">
        <v>155</v>
      </c>
      <c r="E38" s="49"/>
      <c r="F38" s="49"/>
      <c r="G38" s="49"/>
      <c r="H38" s="123">
        <v>21363.0141083276</v>
      </c>
      <c r="I38" s="123">
        <v>6.985747851704606</v>
      </c>
      <c r="J38" s="123">
        <v>0.16717685693147136</v>
      </c>
      <c r="K38" s="134" t="s">
        <v>99</v>
      </c>
      <c r="L38" s="135"/>
    </row>
    <row r="39" ht="18" customHeight="1" x14ac:dyDescent="0.2">
      <c r="B39" s="137" t="s">
        <v>156</v>
      </c>
      <c r="C39" s="140">
        <v>23825.191813964168</v>
      </c>
      <c r="D39" s="138" t="s">
        <v>155</v>
      </c>
      <c r="E39" s="119">
        <v>69.09110811512605</v>
      </c>
      <c r="F39" s="119">
        <v>5.997071334884256</v>
      </c>
      <c r="G39" s="119">
        <v>1.5943000977631128</v>
      </c>
      <c r="H39" s="140">
        <v>1646.1089034822144</v>
      </c>
      <c r="I39" s="140">
        <v>0.14288137487564356</v>
      </c>
      <c r="J39" s="140">
        <v>0.037984505638227986</v>
      </c>
      <c r="K39" s="141" t="s">
        <v>99</v>
      </c>
      <c r="L39" s="135"/>
    </row>
    <row r="40" ht="18" customHeight="1" x14ac:dyDescent="0.2">
      <c r="B40" s="137" t="s">
        <v>157</v>
      </c>
      <c r="C40" s="140">
        <v>199530.69311326358</v>
      </c>
      <c r="D40" s="138" t="s">
        <v>155</v>
      </c>
      <c r="E40" s="119">
        <v>82.92788704220702</v>
      </c>
      <c r="F40" s="119">
        <v>33.22224839544099</v>
      </c>
      <c r="G40" s="119">
        <v>0.523173317944043</v>
      </c>
      <c r="H40" s="140">
        <v>16546.658779949998</v>
      </c>
      <c r="I40" s="140">
        <v>6.6288582491233505</v>
      </c>
      <c r="J40" s="140">
        <v>0.10438913474774071</v>
      </c>
      <c r="K40" s="141" t="s">
        <v>99</v>
      </c>
      <c r="L40" s="135"/>
    </row>
    <row r="41" ht="18" customHeight="1" x14ac:dyDescent="0.2">
      <c r="B41" s="137" t="s">
        <v>158</v>
      </c>
      <c r="C41" s="140">
        <v>57066.59231167533</v>
      </c>
      <c r="D41" s="138" t="s">
        <v>155</v>
      </c>
      <c r="E41" s="119">
        <v>51.4071303366309</v>
      </c>
      <c r="F41" s="119">
        <v>3.750149063339606</v>
      </c>
      <c r="G41" s="119">
        <v>0.4346363702608562</v>
      </c>
      <c r="H41" s="140">
        <v>2933.6297488336727</v>
      </c>
      <c r="I41" s="140">
        <v>0.2140082277056124</v>
      </c>
      <c r="J41" s="140">
        <v>0.024803216545502653</v>
      </c>
      <c r="K41" s="141" t="s">
        <v>99</v>
      </c>
      <c r="L41" s="135"/>
    </row>
    <row r="42" ht="18" customHeight="1" x14ac:dyDescent="0.2">
      <c r="B42" s="122" t="s">
        <v>160</v>
      </c>
      <c r="C42" s="140">
        <v>5086.587162630859</v>
      </c>
      <c r="D42" s="138" t="s">
        <v>155</v>
      </c>
      <c r="E42" s="119">
        <v>46.5177669223966</v>
      </c>
      <c r="F42" s="119" t="s">
        <v>163</v>
      </c>
      <c r="G42" s="119" t="s">
        <v>99</v>
      </c>
      <c r="H42" s="140">
        <v>236.616676061717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1.7438697090519215</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4238794.378264737</v>
      </c>
      <c r="D10" s="119" t="s">
        <v>155</v>
      </c>
      <c r="E10" s="49"/>
      <c r="F10" s="49"/>
      <c r="G10" s="49"/>
      <c r="H10" s="119">
        <v>298055.0571091573</v>
      </c>
      <c r="I10" s="119">
        <v>17.555727265598133</v>
      </c>
      <c r="J10" s="120">
        <v>5.773021981534124</v>
      </c>
      <c r="K10" s="121">
        <v>-2.302540281661451</v>
      </c>
    </row>
    <row r="11" ht="18" customHeight="1" x14ac:dyDescent="0.2">
      <c r="B11" s="122" t="s">
        <v>156</v>
      </c>
      <c r="C11" s="119">
        <v>1103087.6012995085</v>
      </c>
      <c r="D11" s="124" t="s">
        <v>155</v>
      </c>
      <c r="E11" s="119">
        <v>66.60295406626994</v>
      </c>
      <c r="F11" s="119">
        <v>2.4160886694303105</v>
      </c>
      <c r="G11" s="119">
        <v>0.8966034809565713</v>
      </c>
      <c r="H11" s="119">
        <v>73468.89284042307</v>
      </c>
      <c r="I11" s="119">
        <v>2.6651574548888024</v>
      </c>
      <c r="J11" s="119">
        <v>0.9890321831251737</v>
      </c>
      <c r="K11" s="121" t="s">
        <v>159</v>
      </c>
    </row>
    <row r="12" ht="18" customHeight="1" x14ac:dyDescent="0.2">
      <c r="B12" s="122" t="s">
        <v>157</v>
      </c>
      <c r="C12" s="119">
        <v>1990381.284891796</v>
      </c>
      <c r="D12" s="124" t="s">
        <v>155</v>
      </c>
      <c r="E12" s="119">
        <v>92.45365372354573</v>
      </c>
      <c r="F12" s="119">
        <v>3.7808636473726533</v>
      </c>
      <c r="G12" s="119">
        <v>2.0882332429628385</v>
      </c>
      <c r="H12" s="119">
        <v>184015.71955093046</v>
      </c>
      <c r="I12" s="119">
        <v>7.525360244458264</v>
      </c>
      <c r="J12" s="119">
        <v>4.1563803652821365</v>
      </c>
      <c r="K12" s="121">
        <v>-2.302540281661451</v>
      </c>
    </row>
    <row r="13" ht="18" customHeight="1" x14ac:dyDescent="0.2">
      <c r="B13" s="122" t="s">
        <v>158</v>
      </c>
      <c r="C13" s="119">
        <v>654379.0556769482</v>
      </c>
      <c r="D13" s="124" t="s">
        <v>155</v>
      </c>
      <c r="E13" s="119">
        <v>51.36602118937932</v>
      </c>
      <c r="F13" s="119">
        <v>1.8296902045745616</v>
      </c>
      <c r="G13" s="119">
        <v>0.5341043227528463</v>
      </c>
      <c r="H13" s="119">
        <v>33612.84843978815</v>
      </c>
      <c r="I13" s="119">
        <v>1.1973109482508637</v>
      </c>
      <c r="J13" s="119">
        <v>0.3495066823559835</v>
      </c>
      <c r="K13" s="121" t="s">
        <v>159</v>
      </c>
    </row>
    <row r="14" ht="18" customHeight="1" x14ac:dyDescent="0.2">
      <c r="B14" s="122" t="s">
        <v>160</v>
      </c>
      <c r="C14" s="119">
        <v>200486.76166786635</v>
      </c>
      <c r="D14" s="124" t="s">
        <v>155</v>
      </c>
      <c r="E14" s="119">
        <v>34.70351967449016</v>
      </c>
      <c r="F14" s="119">
        <v>1.216688461293769</v>
      </c>
      <c r="G14" s="119">
        <v>0.49711859822532733</v>
      </c>
      <c r="H14" s="119">
        <v>6957.59627801562</v>
      </c>
      <c r="I14" s="119">
        <v>0.24392992956344686</v>
      </c>
      <c r="J14" s="119">
        <v>0.099665697923065</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290459.67472861824</v>
      </c>
      <c r="D16" s="156" t="s">
        <v>155</v>
      </c>
      <c r="E16" s="119">
        <v>97.02920370180057</v>
      </c>
      <c r="F16" s="119">
        <v>20.395150183830605</v>
      </c>
      <c r="G16" s="119">
        <v>0.6143264224697741</v>
      </c>
      <c r="H16" s="119">
        <v>28183.070946401833</v>
      </c>
      <c r="I16" s="119">
        <v>5.923968688436756</v>
      </c>
      <c r="J16" s="119">
        <v>0.1784370528477663</v>
      </c>
      <c r="K16" s="121" t="s">
        <v>159</v>
      </c>
    </row>
    <row r="17" ht="18" customHeight="1" x14ac:dyDescent="0.2">
      <c r="B17" s="157" t="s">
        <v>174</v>
      </c>
      <c r="C17" s="119">
        <v>1655994.7112193673</v>
      </c>
      <c r="D17" s="119" t="s">
        <v>155</v>
      </c>
      <c r="E17" s="49"/>
      <c r="F17" s="49"/>
      <c r="G17" s="49"/>
      <c r="H17" s="119">
        <v>148797.0823516333</v>
      </c>
      <c r="I17" s="119">
        <v>6.204063382391934</v>
      </c>
      <c r="J17" s="119">
        <v>1.209652319320217</v>
      </c>
      <c r="K17" s="121">
        <v>-2.302540281661451</v>
      </c>
    </row>
    <row r="18" ht="18" customHeight="1" x14ac:dyDescent="0.2">
      <c r="B18" s="122" t="s">
        <v>156</v>
      </c>
      <c r="C18" s="158">
        <v>90824.61414031035</v>
      </c>
      <c r="D18" s="124" t="s">
        <v>155</v>
      </c>
      <c r="E18" s="119">
        <v>75.72025856169671</v>
      </c>
      <c r="F18" s="119">
        <v>5.671183704845614</v>
      </c>
      <c r="G18" s="119">
        <v>1.3448786762813705</v>
      </c>
      <c r="H18" s="158">
        <v>6877.263266470635</v>
      </c>
      <c r="I18" s="158">
        <v>0.5150830717114186</v>
      </c>
      <c r="J18" s="158">
        <v>0.12214808683878683</v>
      </c>
      <c r="K18" s="159" t="s">
        <v>163</v>
      </c>
    </row>
    <row r="19" ht="18" customHeight="1" x14ac:dyDescent="0.2">
      <c r="B19" s="122" t="s">
        <v>157</v>
      </c>
      <c r="C19" s="158">
        <v>1443532.2572867554</v>
      </c>
      <c r="D19" s="124" t="s">
        <v>155</v>
      </c>
      <c r="E19" s="119">
        <v>93.94755314881822</v>
      </c>
      <c r="F19" s="119">
        <v>3.7708418809684</v>
      </c>
      <c r="G19" s="119">
        <v>0.6651419639528505</v>
      </c>
      <c r="H19" s="158">
        <v>135614.02092319934</v>
      </c>
      <c r="I19" s="158">
        <v>5.443331892305749</v>
      </c>
      <c r="J19" s="158">
        <v>0.9601538806410039</v>
      </c>
      <c r="K19" s="159">
        <v>-2.302540281661451</v>
      </c>
    </row>
    <row r="20" ht="18" customHeight="1" x14ac:dyDescent="0.2">
      <c r="B20" s="122" t="s">
        <v>158</v>
      </c>
      <c r="C20" s="158">
        <v>114989.14208422042</v>
      </c>
      <c r="D20" s="124" t="s">
        <v>155</v>
      </c>
      <c r="E20" s="119">
        <v>51.364047515575166</v>
      </c>
      <c r="F20" s="119">
        <v>2.1251696915724647</v>
      </c>
      <c r="G20" s="119">
        <v>1.0943488024122565</v>
      </c>
      <c r="H20" s="158">
        <v>5906.307757789122</v>
      </c>
      <c r="I20" s="158">
        <v>0.24437143961730504</v>
      </c>
      <c r="J20" s="158">
        <v>0.12583822993027943</v>
      </c>
      <c r="K20" s="159" t="s">
        <v>163</v>
      </c>
    </row>
    <row r="21" ht="18" customHeight="1" x14ac:dyDescent="0.2">
      <c r="B21" s="122" t="s">
        <v>160</v>
      </c>
      <c r="C21" s="158">
        <v>6648.697708081308</v>
      </c>
      <c r="D21" s="124" t="s">
        <v>155</v>
      </c>
      <c r="E21" s="119">
        <v>60.085511736925035</v>
      </c>
      <c r="F21" s="119">
        <v>0.19206449345845475</v>
      </c>
      <c r="G21" s="119">
        <v>0.22743129204219292</v>
      </c>
      <c r="H21" s="158">
        <v>399.490404174186</v>
      </c>
      <c r="I21" s="158">
        <v>0.0012769787574610256</v>
      </c>
      <c r="J21" s="158">
        <v>0.0015121219101468988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68.03694520694243</v>
      </c>
      <c r="I23" s="158" t="s">
        <v>163</v>
      </c>
      <c r="J23" s="158" t="s">
        <v>163</v>
      </c>
      <c r="K23" s="159" t="s">
        <v>163</v>
      </c>
    </row>
    <row r="24" ht="18" customHeight="1" x14ac:dyDescent="0.2">
      <c r="B24" s="157" t="s">
        <v>175</v>
      </c>
      <c r="C24" s="119">
        <v>54732.2092371239</v>
      </c>
      <c r="D24" s="124" t="s">
        <v>155</v>
      </c>
      <c r="E24" s="49"/>
      <c r="F24" s="49"/>
      <c r="G24" s="49"/>
      <c r="H24" s="119">
        <v>3853.2441394934126</v>
      </c>
      <c r="I24" s="119">
        <v>0.2272000420789289</v>
      </c>
      <c r="J24" s="119">
        <v>0.06030202954007046</v>
      </c>
      <c r="K24" s="121" t="s">
        <v>99</v>
      </c>
    </row>
    <row r="25" ht="18" customHeight="1" x14ac:dyDescent="0.2">
      <c r="B25" s="122" t="s">
        <v>156</v>
      </c>
      <c r="C25" s="158">
        <v>26492.55567233297</v>
      </c>
      <c r="D25" s="124" t="s">
        <v>155</v>
      </c>
      <c r="E25" s="119">
        <v>68.40370698735788</v>
      </c>
      <c r="F25" s="119">
        <v>2.1320780772410375</v>
      </c>
      <c r="G25" s="119">
        <v>1.4259783879152654</v>
      </c>
      <c r="H25" s="158">
        <v>1812.1890155565304</v>
      </c>
      <c r="I25" s="158">
        <v>0.056484197159068814</v>
      </c>
      <c r="J25" s="158">
        <v>0.03777781182938879</v>
      </c>
      <c r="K25" s="159" t="s">
        <v>99</v>
      </c>
    </row>
    <row r="26" ht="18" customHeight="1" x14ac:dyDescent="0.2">
      <c r="B26" s="122" t="s">
        <v>157</v>
      </c>
      <c r="C26" s="158">
        <v>11534.431013114596</v>
      </c>
      <c r="D26" s="124" t="s">
        <v>155</v>
      </c>
      <c r="E26" s="119">
        <v>102.5129601882302</v>
      </c>
      <c r="F26" s="119">
        <v>11.680466116322405</v>
      </c>
      <c r="G26" s="119">
        <v>1.150996592520746</v>
      </c>
      <c r="H26" s="158">
        <v>1182.428667241304</v>
      </c>
      <c r="I26" s="158">
        <v>0.13472753061974335</v>
      </c>
      <c r="J26" s="158">
        <v>0.013276090792760514</v>
      </c>
      <c r="K26" s="159" t="s">
        <v>99</v>
      </c>
    </row>
    <row r="27" ht="18" customHeight="1" x14ac:dyDescent="0.2">
      <c r="B27" s="122" t="s">
        <v>158</v>
      </c>
      <c r="C27" s="158">
        <v>16672.02255167634</v>
      </c>
      <c r="D27" s="124" t="s">
        <v>155</v>
      </c>
      <c r="E27" s="119">
        <v>51.40165986663429</v>
      </c>
      <c r="F27" s="119">
        <v>2.1581459481857723</v>
      </c>
      <c r="G27" s="119">
        <v>0.5543722170871553</v>
      </c>
      <c r="H27" s="158">
        <v>856.9696324901236</v>
      </c>
      <c r="I27" s="158">
        <v>0.03598065791796211</v>
      </c>
      <c r="J27" s="158">
        <v>0.009242506105299864</v>
      </c>
      <c r="K27" s="159" t="s">
        <v>99</v>
      </c>
    </row>
    <row r="28" ht="18" customHeight="1" x14ac:dyDescent="0.2">
      <c r="B28" s="122" t="s">
        <v>160</v>
      </c>
      <c r="C28" s="158">
        <v>33.2</v>
      </c>
      <c r="D28" s="124" t="s">
        <v>155</v>
      </c>
      <c r="E28" s="119">
        <v>49.90434353779956</v>
      </c>
      <c r="F28" s="119">
        <v>0.23061392031921582</v>
      </c>
      <c r="G28" s="119">
        <v>0.16930158497878994</v>
      </c>
      <c r="H28" s="158">
        <v>1.6568242054549456</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0.8843707987838871</v>
      </c>
      <c r="I30" s="158" t="s">
        <v>163</v>
      </c>
      <c r="J30" s="158" t="s">
        <v>163</v>
      </c>
      <c r="K30" s="159" t="s">
        <v>99</v>
      </c>
    </row>
    <row r="31" ht="18" customHeight="1" x14ac:dyDescent="0.2">
      <c r="B31" s="157" t="s">
        <v>176</v>
      </c>
      <c r="C31" s="119">
        <v>768220.1147688312</v>
      </c>
      <c r="D31" s="124" t="s">
        <v>155</v>
      </c>
      <c r="E31" s="49"/>
      <c r="F31" s="49"/>
      <c r="G31" s="49"/>
      <c r="H31" s="119">
        <v>49500.78871967797</v>
      </c>
      <c r="I31" s="119">
        <v>0.9446531268055878</v>
      </c>
      <c r="J31" s="119">
        <v>1.076715173903746</v>
      </c>
      <c r="K31" s="121" t="s">
        <v>99</v>
      </c>
    </row>
    <row r="32" ht="18" customHeight="1" x14ac:dyDescent="0.2">
      <c r="B32" s="122" t="s">
        <v>156</v>
      </c>
      <c r="C32" s="158">
        <v>474204.27902724285</v>
      </c>
      <c r="D32" s="124" t="s">
        <v>155</v>
      </c>
      <c r="E32" s="119">
        <v>60.59608120146728</v>
      </c>
      <c r="F32" s="119">
        <v>1.2283272057800099</v>
      </c>
      <c r="G32" s="119">
        <v>0.5185699989382069</v>
      </c>
      <c r="H32" s="158">
        <v>28734.920998018057</v>
      </c>
      <c r="I32" s="158">
        <v>0.5824780170264573</v>
      </c>
      <c r="J32" s="158">
        <v>0.24590811247165048</v>
      </c>
      <c r="K32" s="159" t="s">
        <v>99</v>
      </c>
    </row>
    <row r="33" ht="18" customHeight="1" x14ac:dyDescent="0.2">
      <c r="B33" s="122" t="s">
        <v>157</v>
      </c>
      <c r="C33" s="158">
        <v>179237.73547945014</v>
      </c>
      <c r="D33" s="124" t="s">
        <v>155</v>
      </c>
      <c r="E33" s="119">
        <v>83.57930717983311</v>
      </c>
      <c r="F33" s="119">
        <v>0.6638720345686553</v>
      </c>
      <c r="G33" s="119">
        <v>4.3054684077255265</v>
      </c>
      <c r="H33" s="158">
        <v>14980.565751854636</v>
      </c>
      <c r="I33" s="158">
        <v>0.11899092012422101</v>
      </c>
      <c r="J33" s="158">
        <v>0.7717024075790374</v>
      </c>
      <c r="K33" s="159" t="s">
        <v>99</v>
      </c>
    </row>
    <row r="34" ht="18" customHeight="1" x14ac:dyDescent="0.2">
      <c r="B34" s="122" t="s">
        <v>158</v>
      </c>
      <c r="C34" s="158">
        <v>111472.38075860176</v>
      </c>
      <c r="D34" s="124" t="s">
        <v>155</v>
      </c>
      <c r="E34" s="119">
        <v>51.25807396813708</v>
      </c>
      <c r="F34" s="119">
        <v>1.9159089193576209</v>
      </c>
      <c r="G34" s="119">
        <v>0.4765008431868716</v>
      </c>
      <c r="H34" s="158">
        <v>5713.85953832875</v>
      </c>
      <c r="I34" s="158">
        <v>0.21357092855743395</v>
      </c>
      <c r="J34" s="158">
        <v>0.053116683423521736</v>
      </c>
      <c r="K34" s="159" t="s">
        <v>99</v>
      </c>
    </row>
    <row r="35" ht="18" customHeight="1" x14ac:dyDescent="0.2">
      <c r="B35" s="122" t="s">
        <v>160</v>
      </c>
      <c r="C35" s="158">
        <v>1466.892957</v>
      </c>
      <c r="D35" s="124" t="s">
        <v>155</v>
      </c>
      <c r="E35" s="119">
        <v>48.70323436730955</v>
      </c>
      <c r="F35" s="119">
        <v>0.13091367844944962</v>
      </c>
      <c r="G35" s="119">
        <v>2.076394150332018</v>
      </c>
      <c r="H35" s="158">
        <v>71.44243147652674</v>
      </c>
      <c r="I35" s="158">
        <v>0.00019203635289246035</v>
      </c>
      <c r="J35" s="158">
        <v>0.0030458479550780366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1838.8265465364448</v>
      </c>
      <c r="D37" s="124" t="s">
        <v>155</v>
      </c>
      <c r="E37" s="119">
        <v>134.09354850014225</v>
      </c>
      <c r="F37" s="119">
        <v>16</v>
      </c>
      <c r="G37" s="119">
        <v>1.6</v>
      </c>
      <c r="H37" s="158">
        <v>246.5747767013338</v>
      </c>
      <c r="I37" s="158">
        <v>0.029421224744583117</v>
      </c>
      <c r="J37" s="158">
        <v>0.0029421224744583118</v>
      </c>
      <c r="K37" s="159" t="s">
        <v>99</v>
      </c>
    </row>
    <row r="38" ht="18" customHeight="1" x14ac:dyDescent="0.2">
      <c r="B38" s="157" t="s">
        <v>177</v>
      </c>
      <c r="C38" s="119">
        <v>527335.2773596715</v>
      </c>
      <c r="D38" s="124" t="s">
        <v>155</v>
      </c>
      <c r="E38" s="49"/>
      <c r="F38" s="49"/>
      <c r="G38" s="49"/>
      <c r="H38" s="119">
        <v>23319.490100930125</v>
      </c>
      <c r="I38" s="119">
        <v>1.361230957880398</v>
      </c>
      <c r="J38" s="119">
        <v>1.1512300015320378</v>
      </c>
      <c r="K38" s="121" t="s">
        <v>99</v>
      </c>
    </row>
    <row r="39" ht="18" customHeight="1" x14ac:dyDescent="0.2">
      <c r="B39" s="122" t="s">
        <v>156</v>
      </c>
      <c r="C39" s="158">
        <v>75964.18967640234</v>
      </c>
      <c r="D39" s="124" t="s">
        <v>155</v>
      </c>
      <c r="E39" s="119">
        <v>71.11660421379912</v>
      </c>
      <c r="F39" s="119">
        <v>1.390024640727018</v>
      </c>
      <c r="G39" s="119">
        <v>0.43637637601231527</v>
      </c>
      <c r="H39" s="158">
        <v>5402.31521163867</v>
      </c>
      <c r="I39" s="158">
        <v>0.10559209546306023</v>
      </c>
      <c r="J39" s="158">
        <v>0.03314897779770059</v>
      </c>
      <c r="K39" s="159" t="s">
        <v>99</v>
      </c>
    </row>
    <row r="40" ht="18" customHeight="1" x14ac:dyDescent="0.2">
      <c r="B40" s="122" t="s">
        <v>157</v>
      </c>
      <c r="C40" s="158">
        <v>140278.41218</v>
      </c>
      <c r="D40" s="124" t="s">
        <v>155</v>
      </c>
      <c r="E40" s="119">
        <v>90.64425241106451</v>
      </c>
      <c r="F40" s="119">
        <v>0.13151598092429467</v>
      </c>
      <c r="G40" s="119">
        <v>6.794717150548115</v>
      </c>
      <c r="H40" s="158">
        <v>12715.431801467268</v>
      </c>
      <c r="I40" s="158">
        <v>0.018448852980355226</v>
      </c>
      <c r="J40" s="158">
        <v>0.9531521330911037</v>
      </c>
      <c r="K40" s="159" t="s">
        <v>99</v>
      </c>
    </row>
    <row r="41" ht="18" customHeight="1" x14ac:dyDescent="0.2">
      <c r="B41" s="122" t="s">
        <v>158</v>
      </c>
      <c r="C41" s="158">
        <v>65951.21005574099</v>
      </c>
      <c r="D41" s="124" t="s">
        <v>155</v>
      </c>
      <c r="E41" s="119">
        <v>51.37809232983579</v>
      </c>
      <c r="F41" s="119">
        <v>0.397914009709364</v>
      </c>
      <c r="G41" s="119">
        <v>0.20825780003724756</v>
      </c>
      <c r="H41" s="158">
        <v>3388.447359508255</v>
      </c>
      <c r="I41" s="158">
        <v>0.026242910438464426</v>
      </c>
      <c r="J41" s="158">
        <v>0.013734853916003018</v>
      </c>
      <c r="K41" s="159" t="s">
        <v>99</v>
      </c>
    </row>
    <row r="42" ht="18" customHeight="1" x14ac:dyDescent="0.2">
      <c r="B42" s="122" t="s">
        <v>160</v>
      </c>
      <c r="C42" s="158">
        <v>37599.306881443306</v>
      </c>
      <c r="D42" s="124" t="s">
        <v>155</v>
      </c>
      <c r="E42" s="119">
        <v>48.22683923492384</v>
      </c>
      <c r="F42" s="119">
        <v>0.13091367844944962</v>
      </c>
      <c r="G42" s="119">
        <v>1.5193197415185287</v>
      </c>
      <c r="H42" s="158">
        <v>1813.2957283159317</v>
      </c>
      <c r="I42" s="158">
        <v>0.004922263570999448</v>
      </c>
      <c r="J42" s="158">
        <v>0.05712536921239028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207542.1585660849</v>
      </c>
      <c r="D44" s="119" t="s">
        <v>155</v>
      </c>
      <c r="E44" s="119">
        <v>103.33652147778767</v>
      </c>
      <c r="F44" s="119">
        <v>5.810987241146479</v>
      </c>
      <c r="G44" s="119">
        <v>0.45325088726436896</v>
      </c>
      <c r="H44" s="158">
        <v>21446.684726210646</v>
      </c>
      <c r="I44" s="158">
        <v>1.2060248354275187</v>
      </c>
      <c r="J44" s="158">
        <v>0.09406866751484033</v>
      </c>
      <c r="K44" s="159" t="s">
        <v>99</v>
      </c>
    </row>
    <row r="45" ht="18" customHeight="1" x14ac:dyDescent="0.2">
      <c r="B45" s="157" t="s">
        <v>178</v>
      </c>
      <c r="C45" s="119">
        <v>182529.4231952998</v>
      </c>
      <c r="D45" s="119" t="s">
        <v>155</v>
      </c>
      <c r="E45" s="49"/>
      <c r="F45" s="49"/>
      <c r="G45" s="49"/>
      <c r="H45" s="119">
        <v>10843.908489738682</v>
      </c>
      <c r="I45" s="119">
        <v>0.22762309820675422</v>
      </c>
      <c r="J45" s="119">
        <v>0.07429078304967102</v>
      </c>
      <c r="K45" s="121" t="s">
        <v>99</v>
      </c>
    </row>
    <row r="46" ht="18" customHeight="1" x14ac:dyDescent="0.2">
      <c r="B46" s="122" t="s">
        <v>156</v>
      </c>
      <c r="C46" s="158">
        <v>96389.98850645893</v>
      </c>
      <c r="D46" s="119" t="s">
        <v>155</v>
      </c>
      <c r="E46" s="119">
        <v>67.7675657548147</v>
      </c>
      <c r="F46" s="119">
        <v>0.6842744682989405</v>
      </c>
      <c r="G46" s="119">
        <v>0.5144735970410175</v>
      </c>
      <c r="H46" s="158">
        <v>6532.114884217288</v>
      </c>
      <c r="I46" s="158">
        <v>0.06595720813459817</v>
      </c>
      <c r="J46" s="158">
        <v>0.049590104105660254</v>
      </c>
      <c r="K46" s="159" t="s">
        <v>99</v>
      </c>
    </row>
    <row r="47" ht="18" customHeight="1" x14ac:dyDescent="0.2">
      <c r="B47" s="122" t="s">
        <v>157</v>
      </c>
      <c r="C47" s="158">
        <v>1546.9245296058712</v>
      </c>
      <c r="D47" s="119" t="s">
        <v>155</v>
      </c>
      <c r="E47" s="119">
        <v>91.26715388092221</v>
      </c>
      <c r="F47" s="119">
        <v>0.22044498285975778</v>
      </c>
      <c r="G47" s="119">
        <v>0.8528024624311772</v>
      </c>
      <c r="H47" s="158">
        <v>141.18339908571224</v>
      </c>
      <c r="I47" s="158">
        <v>0.00034101175141430513</v>
      </c>
      <c r="J47" s="158">
        <v>0.0013192210480430775</v>
      </c>
      <c r="K47" s="159" t="s">
        <v>99</v>
      </c>
    </row>
    <row r="48" ht="18" customHeight="1" x14ac:dyDescent="0.2">
      <c r="B48" s="122" t="s">
        <v>158</v>
      </c>
      <c r="C48" s="158">
        <v>81112.63488004773</v>
      </c>
      <c r="D48" s="119" t="s">
        <v>155</v>
      </c>
      <c r="E48" s="119">
        <v>51.41751605780444</v>
      </c>
      <c r="F48" s="119">
        <v>1.3024712365709687</v>
      </c>
      <c r="G48" s="119">
        <v>0.21961630855182443</v>
      </c>
      <c r="H48" s="158">
        <v>4170.610206435683</v>
      </c>
      <c r="I48" s="158">
        <v>0.10564687385374526</v>
      </c>
      <c r="J48" s="158">
        <v>0.017813657449268036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3479.875279187282</v>
      </c>
      <c r="D51" s="119" t="s">
        <v>155</v>
      </c>
      <c r="E51" s="119">
        <v>113.41000000000001</v>
      </c>
      <c r="F51" s="119">
        <v>16</v>
      </c>
      <c r="G51" s="119">
        <v>1.6</v>
      </c>
      <c r="H51" s="158">
        <v>394.6526554126297</v>
      </c>
      <c r="I51" s="158">
        <v>0.055678004466996514</v>
      </c>
      <c r="J51" s="158">
        <v>0.005567800446699652</v>
      </c>
      <c r="K51" s="159" t="s">
        <v>99</v>
      </c>
    </row>
    <row r="52" ht="18" customHeight="1" x14ac:dyDescent="0.2">
      <c r="B52" s="157" t="s">
        <v>179</v>
      </c>
      <c r="C52" s="160">
        <v>359012.04255094356</v>
      </c>
      <c r="D52" s="119" t="s">
        <v>155</v>
      </c>
      <c r="E52" s="49"/>
      <c r="F52" s="49"/>
      <c r="G52" s="49"/>
      <c r="H52" s="119">
        <v>28289.63628628086</v>
      </c>
      <c r="I52" s="119">
        <v>2.7236223432798408</v>
      </c>
      <c r="J52" s="119">
        <v>1.5818149359713132</v>
      </c>
      <c r="K52" s="121" t="s">
        <v>99</v>
      </c>
    </row>
    <row r="53" ht="18" customHeight="1" x14ac:dyDescent="0.2">
      <c r="B53" s="122" t="s">
        <v>156</v>
      </c>
      <c r="C53" s="161">
        <v>115926.02603221817</v>
      </c>
      <c r="D53" s="119" t="s">
        <v>155</v>
      </c>
      <c r="E53" s="119">
        <v>75.34564916404862</v>
      </c>
      <c r="F53" s="119">
        <v>5.233563795539351</v>
      </c>
      <c r="G53" s="119">
        <v>1.6557364129628276</v>
      </c>
      <c r="H53" s="161">
        <v>8734.521686405878</v>
      </c>
      <c r="I53" s="161">
        <v>0.6067062528029693</v>
      </c>
      <c r="J53" s="161">
        <v>0.19194294251162028</v>
      </c>
      <c r="K53" s="162" t="s">
        <v>99</v>
      </c>
    </row>
    <row r="54" ht="18" customHeight="1" x14ac:dyDescent="0.2">
      <c r="B54" s="122" t="s">
        <v>157</v>
      </c>
      <c r="C54" s="158">
        <v>185703.0298145552</v>
      </c>
      <c r="D54" s="119" t="s">
        <v>155</v>
      </c>
      <c r="E54" s="119">
        <v>90.11594836099194</v>
      </c>
      <c r="F54" s="119">
        <v>9.479419915248947</v>
      </c>
      <c r="G54" s="119">
        <v>7.2484691804870796</v>
      </c>
      <c r="H54" s="158">
        <v>16734.8046452482</v>
      </c>
      <c r="I54" s="158">
        <v>1.7603569991461634</v>
      </c>
      <c r="J54" s="158">
        <v>1.3460626883338767</v>
      </c>
      <c r="K54" s="159" t="s">
        <v>99</v>
      </c>
    </row>
    <row r="55" ht="18" customHeight="1" x14ac:dyDescent="0.2">
      <c r="B55" s="122" t="s">
        <v>158</v>
      </c>
      <c r="C55" s="158">
        <v>35605.62293383937</v>
      </c>
      <c r="D55" s="119" t="s">
        <v>155</v>
      </c>
      <c r="E55" s="119">
        <v>51.37093239228615</v>
      </c>
      <c r="F55" s="119">
        <v>1.6119558530614948</v>
      </c>
      <c r="G55" s="119">
        <v>0.464858086627013</v>
      </c>
      <c r="H55" s="158">
        <v>1829.0940485194953</v>
      </c>
      <c r="I55" s="158">
        <v>0.05739469229010296</v>
      </c>
      <c r="J55" s="158">
        <v>0.016551561750187464</v>
      </c>
      <c r="K55" s="159" t="s">
        <v>99</v>
      </c>
    </row>
    <row r="56" ht="18" customHeight="1" x14ac:dyDescent="0.2">
      <c r="B56" s="122" t="s">
        <v>160</v>
      </c>
      <c r="C56" s="158">
        <v>16771.295000000002</v>
      </c>
      <c r="D56" s="119" t="s">
        <v>155</v>
      </c>
      <c r="E56" s="119">
        <v>59.1019301793503</v>
      </c>
      <c r="F56" s="119">
        <v>13.062038364676814</v>
      </c>
      <c r="G56" s="119">
        <v>1.147677227256405</v>
      </c>
      <c r="H56" s="158">
        <v>991.2159061072869</v>
      </c>
      <c r="I56" s="158">
        <v>0.21906729871531247</v>
      </c>
      <c r="J56" s="158">
        <v>0.019248033343099213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5006.068770330806</v>
      </c>
      <c r="D58" s="119" t="s">
        <v>155</v>
      </c>
      <c r="E58" s="164">
        <v>129.36965013926104</v>
      </c>
      <c r="F58" s="164">
        <v>16</v>
      </c>
      <c r="G58" s="164">
        <v>1.6</v>
      </c>
      <c r="H58" s="163">
        <v>647.633365390777</v>
      </c>
      <c r="I58" s="163">
        <v>0.0800971003252929</v>
      </c>
      <c r="J58" s="163">
        <v>0.00800971003252929</v>
      </c>
      <c r="K58" s="165" t="s">
        <v>99</v>
      </c>
    </row>
    <row r="59" ht="18" customHeight="1" x14ac:dyDescent="0.2">
      <c r="B59" s="157" t="s">
        <v>180</v>
      </c>
      <c r="C59" s="160">
        <v>690970.5999334999</v>
      </c>
      <c r="D59" s="119" t="s">
        <v>155</v>
      </c>
      <c r="E59" s="166"/>
      <c r="F59" s="166"/>
      <c r="G59" s="166"/>
      <c r="H59" s="119">
        <v>33450.90702140296</v>
      </c>
      <c r="I59" s="119">
        <v>5.8673343149546895</v>
      </c>
      <c r="J59" s="119">
        <v>0.6190167382170696</v>
      </c>
      <c r="K59" s="121" t="s">
        <v>99</v>
      </c>
    </row>
    <row r="60" ht="18" customHeight="1" x14ac:dyDescent="0.2">
      <c r="B60" s="122" t="s">
        <v>156</v>
      </c>
      <c r="C60" s="160">
        <v>223285.9482445429</v>
      </c>
      <c r="D60" s="119" t="s">
        <v>155</v>
      </c>
      <c r="E60" s="119">
        <v>68.86043613132648</v>
      </c>
      <c r="F60" s="119">
        <v>3.2821438982295694</v>
      </c>
      <c r="G60" s="119">
        <v>1.3817087460984312</v>
      </c>
      <c r="H60" s="119">
        <v>15375.567778116018</v>
      </c>
      <c r="I60" s="119">
        <v>0.7328566125912299</v>
      </c>
      <c r="J60" s="119">
        <v>0.30851614757036655</v>
      </c>
      <c r="K60" s="121" t="s">
        <v>99</v>
      </c>
    </row>
    <row r="61" ht="18" customHeight="1" x14ac:dyDescent="0.2">
      <c r="B61" s="122" t="s">
        <v>157</v>
      </c>
      <c r="C61" s="160">
        <v>28548.494588315</v>
      </c>
      <c r="D61" s="119" t="s">
        <v>155</v>
      </c>
      <c r="E61" s="119">
        <v>92.72938559490784</v>
      </c>
      <c r="F61" s="119">
        <v>1.7220886158649078</v>
      </c>
      <c r="G61" s="119">
        <v>3.878100943425115</v>
      </c>
      <c r="H61" s="119">
        <v>2647.2843628340015</v>
      </c>
      <c r="I61" s="119">
        <v>0.04916303753061819</v>
      </c>
      <c r="J61" s="119">
        <v>0.11071394379631118</v>
      </c>
      <c r="K61" s="121" t="s">
        <v>99</v>
      </c>
    </row>
    <row r="62" ht="18" customHeight="1" x14ac:dyDescent="0.2">
      <c r="B62" s="122" t="s">
        <v>158</v>
      </c>
      <c r="C62" s="160">
        <v>228576.0424128215</v>
      </c>
      <c r="D62" s="119" t="s">
        <v>155</v>
      </c>
      <c r="E62" s="119">
        <v>51.39453712082364</v>
      </c>
      <c r="F62" s="119">
        <v>2.249157173906046</v>
      </c>
      <c r="G62" s="119">
        <v>0.4952802077873131</v>
      </c>
      <c r="H62" s="119">
        <v>11747.559896716713</v>
      </c>
      <c r="I62" s="119">
        <v>0.5141034455758501</v>
      </c>
      <c r="J62" s="119">
        <v>0.11320918978142391</v>
      </c>
      <c r="K62" s="121" t="s">
        <v>99</v>
      </c>
    </row>
    <row r="63" ht="18" customHeight="1" x14ac:dyDescent="0.2">
      <c r="B63" s="122" t="s">
        <v>160</v>
      </c>
      <c r="C63" s="160">
        <v>137967.36912134173</v>
      </c>
      <c r="D63" s="119" t="s">
        <v>155</v>
      </c>
      <c r="E63" s="119">
        <v>26.67656132878241</v>
      </c>
      <c r="F63" s="119">
        <v>0.13382654103078598</v>
      </c>
      <c r="G63" s="119">
        <v>0.1357473496016109</v>
      </c>
      <c r="H63" s="119">
        <v>3680.4949837362333</v>
      </c>
      <c r="I63" s="119">
        <v>0.018463695784626834</v>
      </c>
      <c r="J63" s="119">
        <v>0.018728704689729272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72592.74556647883</v>
      </c>
      <c r="D65" s="119" t="s">
        <v>155</v>
      </c>
      <c r="E65" s="119">
        <v>74.09285961990669</v>
      </c>
      <c r="F65" s="119">
        <v>62.71628780458591</v>
      </c>
      <c r="G65" s="119">
        <v>0.9346492111543615</v>
      </c>
      <c r="H65" s="119">
        <v>5378.60410668072</v>
      </c>
      <c r="I65" s="119">
        <v>4.552747523472364</v>
      </c>
      <c r="J65" s="119">
        <v>0.06784875237923871</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3228074.3727079444</v>
      </c>
      <c r="D10" s="119" t="s">
        <v>155</v>
      </c>
      <c r="E10" s="49"/>
      <c r="F10" s="49"/>
      <c r="G10" s="49"/>
      <c r="H10" s="120">
        <v>217137.95480887167</v>
      </c>
      <c r="I10" s="120">
        <v>5.850218529720167</v>
      </c>
      <c r="J10" s="171">
        <v>6.824338613121393</v>
      </c>
    </row>
    <row r="11" ht="18" customHeight="1" x14ac:dyDescent="0.2">
      <c r="B11" s="122" t="s">
        <v>156</v>
      </c>
      <c r="C11" s="119">
        <v>3214853.7345219944</v>
      </c>
      <c r="D11" s="124" t="s">
        <v>155</v>
      </c>
      <c r="E11" s="119">
        <v>67.4674704720942</v>
      </c>
      <c r="F11" s="119">
        <v>1.8079553971525038</v>
      </c>
      <c r="G11" s="119">
        <v>2.1206302637414858</v>
      </c>
      <c r="H11" s="119">
        <v>216898.04940596444</v>
      </c>
      <c r="I11" s="119">
        <v>5.812312160384923</v>
      </c>
      <c r="J11" s="172">
        <v>6.8175161229296775</v>
      </c>
    </row>
    <row r="12" ht="18" customHeight="1" x14ac:dyDescent="0.2">
      <c r="B12" s="122" t="s">
        <v>157</v>
      </c>
      <c r="C12" s="119">
        <v>43.373376</v>
      </c>
      <c r="D12" s="124" t="s">
        <v>155</v>
      </c>
      <c r="E12" s="119">
        <v>90.60333333333335</v>
      </c>
      <c r="F12" s="119">
        <v>1.95</v>
      </c>
      <c r="G12" s="119">
        <v>1.4625</v>
      </c>
      <c r="H12" s="119">
        <v>3.9297724435200005</v>
      </c>
      <c r="I12" s="119">
        <v>0.00008457808319999999</v>
      </c>
      <c r="J12" s="172">
        <v>0.0000634335624</v>
      </c>
    </row>
    <row r="13" ht="18" customHeight="1" x14ac:dyDescent="0.2">
      <c r="B13" s="122" t="s">
        <v>158</v>
      </c>
      <c r="C13" s="119">
        <v>4589.4016</v>
      </c>
      <c r="D13" s="124" t="s">
        <v>155</v>
      </c>
      <c r="E13" s="119">
        <v>51.41751605780444</v>
      </c>
      <c r="F13" s="119">
        <v>8.24111606446569</v>
      </c>
      <c r="G13" s="119">
        <v>1.4727533605502752</v>
      </c>
      <c r="H13" s="119">
        <v>235.9756304637134</v>
      </c>
      <c r="I13" s="119">
        <v>0.03782179125204454</v>
      </c>
      <c r="J13" s="172">
        <v>0.006759056629314811</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8587.863209950001</v>
      </c>
      <c r="D15" s="119" t="s">
        <v>155</v>
      </c>
      <c r="E15" s="119">
        <v>63.13999999999999</v>
      </c>
      <c r="F15" s="119" t="s">
        <v>159</v>
      </c>
      <c r="G15" s="119" t="s">
        <v>159</v>
      </c>
      <c r="H15" s="119">
        <v>542.237683076243</v>
      </c>
      <c r="I15" s="119" t="s">
        <v>159</v>
      </c>
      <c r="J15" s="172" t="s">
        <v>159</v>
      </c>
      <c r="L15" s="173"/>
      <c r="M15" s="174"/>
      <c r="N15" s="175"/>
      <c r="O15" s="175"/>
    </row>
    <row r="16" ht="18" customHeight="1" x14ac:dyDescent="0.2">
      <c r="B16" s="157" t="s">
        <v>187</v>
      </c>
      <c r="C16" s="119">
        <v>134073.0367543947</v>
      </c>
      <c r="D16" s="124" t="s">
        <v>155</v>
      </c>
      <c r="E16" s="49"/>
      <c r="F16" s="49"/>
      <c r="G16" s="49"/>
      <c r="H16" s="119">
        <v>9001.19704999379</v>
      </c>
      <c r="I16" s="119">
        <v>0.06338971180583745</v>
      </c>
      <c r="J16" s="172">
        <v>0.27329679654215333</v>
      </c>
      <c r="L16" s="173"/>
      <c r="M16" s="174"/>
      <c r="N16" s="175"/>
      <c r="O16" s="175"/>
    </row>
    <row r="17" ht="18" customHeight="1" x14ac:dyDescent="0.2">
      <c r="B17" s="122" t="s">
        <v>188</v>
      </c>
      <c r="C17" s="158">
        <v>57.22485439467554</v>
      </c>
      <c r="D17" s="124" t="s">
        <v>155</v>
      </c>
      <c r="E17" s="119">
        <v>66.79192880826253</v>
      </c>
      <c r="F17" s="119">
        <v>0.475</v>
      </c>
      <c r="G17" s="119">
        <v>1.9</v>
      </c>
      <c r="H17" s="158">
        <v>3.8221584007923575</v>
      </c>
      <c r="I17" s="158">
        <v>0.00002718180583747088</v>
      </c>
      <c r="J17" s="176">
        <v>0.00010872722334988351</v>
      </c>
      <c r="L17" s="175"/>
      <c r="M17" s="175"/>
      <c r="N17" s="175"/>
      <c r="O17" s="175"/>
    </row>
    <row r="18" ht="18" customHeight="1" x14ac:dyDescent="0.2">
      <c r="B18" s="122" t="s">
        <v>189</v>
      </c>
      <c r="C18" s="158">
        <v>134015.81190000003</v>
      </c>
      <c r="D18" s="124" t="s">
        <v>155</v>
      </c>
      <c r="E18" s="119">
        <v>67.13666666666666</v>
      </c>
      <c r="F18" s="119">
        <v>0.4727989115738064</v>
      </c>
      <c r="G18" s="119">
        <v>2.038476396521412</v>
      </c>
      <c r="H18" s="158">
        <v>8997.374891593</v>
      </c>
      <c r="I18" s="158">
        <v>0.06336252999999999</v>
      </c>
      <c r="J18" s="176">
        <v>0.27318806931880346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2938733.428898114</v>
      </c>
      <c r="D20" s="124" t="s">
        <v>155</v>
      </c>
      <c r="E20" s="49"/>
      <c r="F20" s="49"/>
      <c r="G20" s="49"/>
      <c r="H20" s="119">
        <v>197148.11980228606</v>
      </c>
      <c r="I20" s="119">
        <v>5.561248089106618</v>
      </c>
      <c r="J20" s="172">
        <v>5.779175688077879</v>
      </c>
    </row>
    <row r="21" ht="18" customHeight="1" x14ac:dyDescent="0.2">
      <c r="B21" s="122" t="s">
        <v>192</v>
      </c>
      <c r="C21" s="119">
        <v>1867996.280073317</v>
      </c>
      <c r="D21" s="124" t="s">
        <v>155</v>
      </c>
      <c r="E21" s="119">
        <v>66.79192880826253</v>
      </c>
      <c r="F21" s="119">
        <v>2.2014843375404447</v>
      </c>
      <c r="G21" s="119">
        <v>1.7564675001931556</v>
      </c>
      <c r="H21" s="119">
        <v>124767.07455275621</v>
      </c>
      <c r="I21" s="119">
        <v>4.1123645531652215</v>
      </c>
      <c r="J21" s="172">
        <v>3.2810747564304927</v>
      </c>
    </row>
    <row r="22" ht="18" customHeight="1" x14ac:dyDescent="0.2">
      <c r="B22" s="122" t="s">
        <v>193</v>
      </c>
      <c r="C22" s="119">
        <v>999844.9132385105</v>
      </c>
      <c r="D22" s="124" t="s">
        <v>155</v>
      </c>
      <c r="E22" s="119">
        <v>68.66857804589019</v>
      </c>
      <c r="F22" s="119">
        <v>1.3222875558996054</v>
      </c>
      <c r="G22" s="119">
        <v>2.4156303113723276</v>
      </c>
      <c r="H22" s="119">
        <v>68657.92845850496</v>
      </c>
      <c r="I22" s="119">
        <v>1.322082486604803</v>
      </c>
      <c r="J22" s="172">
        <v>2.415255679090381</v>
      </c>
    </row>
    <row r="23" ht="18" customHeight="1" x14ac:dyDescent="0.2">
      <c r="B23" s="122" t="s">
        <v>194</v>
      </c>
      <c r="C23" s="119">
        <v>57542.51277633651</v>
      </c>
      <c r="D23" s="124" t="s">
        <v>155</v>
      </c>
      <c r="E23" s="119">
        <v>60.38991526053417</v>
      </c>
      <c r="F23" s="119">
        <v>1.5463220806919804</v>
      </c>
      <c r="G23" s="119">
        <v>1.3222605732118589</v>
      </c>
      <c r="H23" s="119">
        <v>3474.9874704411664</v>
      </c>
      <c r="I23" s="119">
        <v>0.08897925808454954</v>
      </c>
      <c r="J23" s="172">
        <v>0.07608619592768942</v>
      </c>
    </row>
    <row r="24" ht="18" customHeight="1" x14ac:dyDescent="0.2">
      <c r="B24" s="122" t="s">
        <v>195</v>
      </c>
      <c r="C24" s="119">
        <v>172.45800000000003</v>
      </c>
      <c r="D24" s="124" t="s">
        <v>155</v>
      </c>
      <c r="E24" s="119">
        <v>70.47333333333333</v>
      </c>
      <c r="F24" s="119" t="s">
        <v>108</v>
      </c>
      <c r="G24" s="119" t="s">
        <v>108</v>
      </c>
      <c r="H24" s="119">
        <v>12.15369012</v>
      </c>
      <c r="I24" s="119" t="s">
        <v>108</v>
      </c>
      <c r="J24" s="172" t="s">
        <v>108</v>
      </c>
    </row>
    <row r="25" ht="18" customHeight="1" x14ac:dyDescent="0.2">
      <c r="B25" s="122" t="s">
        <v>158</v>
      </c>
      <c r="C25" s="119">
        <v>4589.4016</v>
      </c>
      <c r="D25" s="124" t="s">
        <v>155</v>
      </c>
      <c r="E25" s="119">
        <v>51.41751605780444</v>
      </c>
      <c r="F25" s="119">
        <v>8.24111606446569</v>
      </c>
      <c r="G25" s="119">
        <v>1.4727533605502752</v>
      </c>
      <c r="H25" s="119">
        <v>235.9756304637134</v>
      </c>
      <c r="I25" s="119">
        <v>0.03782179125204454</v>
      </c>
      <c r="J25" s="172">
        <v>0.006759056629314811</v>
      </c>
    </row>
    <row r="26" ht="18" customHeight="1" x14ac:dyDescent="0.2">
      <c r="B26" s="122" t="s">
        <v>162</v>
      </c>
      <c r="C26" s="119">
        <v>8587.863209950001</v>
      </c>
      <c r="D26" s="124" t="s">
        <v>155</v>
      </c>
      <c r="E26" s="119">
        <v>63.13999999999999</v>
      </c>
      <c r="F26" s="119" t="s">
        <v>163</v>
      </c>
      <c r="G26" s="119" t="s">
        <v>163</v>
      </c>
      <c r="H26" s="119">
        <v>542.237683076243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1676416.51726133</v>
      </c>
      <c r="D28" s="124" t="s">
        <v>155</v>
      </c>
      <c r="E28" s="49"/>
      <c r="F28" s="49"/>
      <c r="G28" s="49"/>
      <c r="H28" s="119">
        <v>111190.35951556131</v>
      </c>
      <c r="I28" s="119">
        <v>3.3123037727102265</v>
      </c>
      <c r="J28" s="172">
        <v>2.5805962415696153</v>
      </c>
    </row>
    <row r="29" ht="18" customHeight="1" x14ac:dyDescent="0.2">
      <c r="B29" s="122" t="s">
        <v>192</v>
      </c>
      <c r="C29" s="158">
        <v>1549181.467896362</v>
      </c>
      <c r="D29" s="124" t="s">
        <v>155</v>
      </c>
      <c r="E29" s="119">
        <v>66.79192880826253</v>
      </c>
      <c r="F29" s="119">
        <v>2.0101777685694837</v>
      </c>
      <c r="G29" s="119">
        <v>1.59717993860188</v>
      </c>
      <c r="H29" s="158">
        <v>103472.81831481346</v>
      </c>
      <c r="I29" s="158">
        <v>3.114130146245106</v>
      </c>
      <c r="J29" s="176">
        <v>2.4743215617778818</v>
      </c>
    </row>
    <row r="30" ht="18" customHeight="1" x14ac:dyDescent="0.2">
      <c r="B30" s="122" t="s">
        <v>193</v>
      </c>
      <c r="C30" s="158">
        <v>65080.9621758254</v>
      </c>
      <c r="D30" s="124" t="s">
        <v>155</v>
      </c>
      <c r="E30" s="119">
        <v>68.66857804589016</v>
      </c>
      <c r="F30" s="119">
        <v>1.8179086575596588</v>
      </c>
      <c r="G30" s="119">
        <v>0.7158381583550263</v>
      </c>
      <c r="H30" s="158">
        <v>4469.017130472293</v>
      </c>
      <c r="I30" s="158">
        <v>0.11831124458174569</v>
      </c>
      <c r="J30" s="176">
        <v>0.04658743610791598</v>
      </c>
    </row>
    <row r="31" ht="18" customHeight="1" x14ac:dyDescent="0.2">
      <c r="B31" s="122" t="s">
        <v>194</v>
      </c>
      <c r="C31" s="158">
        <v>53545.0099163105</v>
      </c>
      <c r="D31" s="124" t="s">
        <v>155</v>
      </c>
      <c r="E31" s="119">
        <v>60.38991526053417</v>
      </c>
      <c r="F31" s="119">
        <v>1.490245350766905</v>
      </c>
      <c r="G31" s="119">
        <v>1.1146901647973788</v>
      </c>
      <c r="H31" s="158">
        <v>3233.5786114704524</v>
      </c>
      <c r="I31" s="158">
        <v>0.07979520208454954</v>
      </c>
      <c r="J31" s="176">
        <v>0.05968609592768943</v>
      </c>
    </row>
    <row r="32" ht="18" customHeight="1" x14ac:dyDescent="0.2">
      <c r="B32" s="122" t="s">
        <v>197</v>
      </c>
      <c r="C32" s="119">
        <v>172.45800000000003</v>
      </c>
      <c r="D32" s="124" t="s">
        <v>155</v>
      </c>
      <c r="E32" s="49"/>
      <c r="F32" s="49"/>
      <c r="G32" s="49"/>
      <c r="H32" s="119">
        <v>12.15369012</v>
      </c>
      <c r="I32" s="119" t="s">
        <v>94</v>
      </c>
      <c r="J32" s="172" t="s">
        <v>94</v>
      </c>
    </row>
    <row r="33" ht="18" customHeight="1" x14ac:dyDescent="0.2">
      <c r="B33" s="122" t="s">
        <v>158</v>
      </c>
      <c r="C33" s="158">
        <v>54.29606288213171</v>
      </c>
      <c r="D33" s="124" t="s">
        <v>155</v>
      </c>
      <c r="E33" s="119">
        <v>51.41751605780445</v>
      </c>
      <c r="F33" s="119">
        <v>1.2372867434394932</v>
      </c>
      <c r="G33" s="119">
        <v>0.021138846301009918</v>
      </c>
      <c r="H33" s="158">
        <v>2.7917686851175674</v>
      </c>
      <c r="I33" s="158">
        <v>0.00006717979882501868</v>
      </c>
      <c r="J33" s="176">
        <v>0.0000011477561280153516</v>
      </c>
    </row>
    <row r="34" ht="18" customHeight="1" x14ac:dyDescent="0.2">
      <c r="B34" s="122" t="s">
        <v>162</v>
      </c>
      <c r="C34" s="158">
        <v>8382.32320995</v>
      </c>
      <c r="D34" s="124" t="s">
        <v>155</v>
      </c>
      <c r="E34" s="119">
        <v>63.13999999999999</v>
      </c>
      <c r="F34" s="119" t="s">
        <v>163</v>
      </c>
      <c r="G34" s="119" t="s">
        <v>163</v>
      </c>
      <c r="H34" s="158">
        <v>529.259887476243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1249752.445731439</v>
      </c>
      <c r="D44" s="124" t="s">
        <v>155</v>
      </c>
      <c r="E44" s="49"/>
      <c r="F44" s="49"/>
      <c r="G44" s="49"/>
      <c r="H44" s="119">
        <v>85118.5553744611</v>
      </c>
      <c r="I44" s="119">
        <v>1.992261699144661</v>
      </c>
      <c r="J44" s="172">
        <v>3.1684516752968177</v>
      </c>
    </row>
    <row r="45" ht="18" customHeight="1" x14ac:dyDescent="0.2">
      <c r="B45" s="122" t="s">
        <v>192</v>
      </c>
      <c r="C45" s="158">
        <v>306250.34627160983</v>
      </c>
      <c r="D45" s="124" t="s">
        <v>155</v>
      </c>
      <c r="E45" s="119">
        <v>66.79192880826253</v>
      </c>
      <c r="F45" s="119">
        <v>2.4213908610921546</v>
      </c>
      <c r="G45" s="119">
        <v>2.535916882694351</v>
      </c>
      <c r="H45" s="158">
        <v>20455.05132567911</v>
      </c>
      <c r="I45" s="158">
        <v>0.7415517896683839</v>
      </c>
      <c r="J45" s="176">
        <v>0.7766254234411663</v>
      </c>
    </row>
    <row r="46" ht="18" customHeight="1" x14ac:dyDescent="0.2">
      <c r="B46" s="122" t="s">
        <v>193</v>
      </c>
      <c r="C46" s="158">
        <v>934763.9510626851</v>
      </c>
      <c r="D46" s="124" t="s">
        <v>155</v>
      </c>
      <c r="E46" s="119">
        <v>68.66857804589019</v>
      </c>
      <c r="F46" s="119">
        <v>1.287780985407655</v>
      </c>
      <c r="G46" s="119">
        <v>2.5339747433452557</v>
      </c>
      <c r="H46" s="158">
        <v>64188.91132803267</v>
      </c>
      <c r="I46" s="158">
        <v>1.2037712420230575</v>
      </c>
      <c r="J46" s="176">
        <v>2.368668242982465</v>
      </c>
    </row>
    <row r="47" ht="18" customHeight="1" x14ac:dyDescent="0.2">
      <c r="B47" s="122" t="s">
        <v>194</v>
      </c>
      <c r="C47" s="158">
        <v>3997.502860026012</v>
      </c>
      <c r="D47" s="124" t="s">
        <v>155</v>
      </c>
      <c r="E47" s="119">
        <v>60.389915260534174</v>
      </c>
      <c r="F47" s="119">
        <v>2.2974482624735977</v>
      </c>
      <c r="G47" s="119">
        <v>4.102586182988569</v>
      </c>
      <c r="H47" s="158">
        <v>241.40885897071385</v>
      </c>
      <c r="I47" s="158">
        <v>0.009184056</v>
      </c>
      <c r="J47" s="176">
        <v>0.0164001</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4535.105537117868</v>
      </c>
      <c r="D49" s="124" t="s">
        <v>155</v>
      </c>
      <c r="E49" s="119">
        <v>51.41751605780444</v>
      </c>
      <c r="F49" s="119">
        <v>8.32496865711601</v>
      </c>
      <c r="G49" s="119">
        <v>1.4901326590696176</v>
      </c>
      <c r="H49" s="158">
        <v>233.18386177859583</v>
      </c>
      <c r="I49" s="158">
        <v>0.03775461145321952</v>
      </c>
      <c r="J49" s="176">
        <v>0.006757908873186795</v>
      </c>
    </row>
    <row r="50" ht="18" customHeight="1" x14ac:dyDescent="0.2">
      <c r="B50" s="122" t="s">
        <v>162</v>
      </c>
      <c r="C50" s="158">
        <v>205.54</v>
      </c>
      <c r="D50" s="124" t="s">
        <v>155</v>
      </c>
      <c r="E50" s="119">
        <v>63.13999999999999</v>
      </c>
      <c r="F50" s="119" t="s">
        <v>163</v>
      </c>
      <c r="G50" s="119" t="s">
        <v>163</v>
      </c>
      <c r="H50" s="158">
        <v>12.977795599999997</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12564.465905344985</v>
      </c>
      <c r="D52" s="124" t="s">
        <v>155</v>
      </c>
      <c r="E52" s="49"/>
      <c r="F52" s="49"/>
      <c r="G52" s="49"/>
      <c r="H52" s="119">
        <v>839.2049122636439</v>
      </c>
      <c r="I52" s="119">
        <v>0.25668261725173186</v>
      </c>
      <c r="J52" s="172">
        <v>0.03012777121144479</v>
      </c>
    </row>
    <row r="53" ht="18" customHeight="1" x14ac:dyDescent="0.2">
      <c r="B53" s="122" t="s">
        <v>192</v>
      </c>
      <c r="C53" s="158">
        <v>12564.465905344985</v>
      </c>
      <c r="D53" s="124" t="s">
        <v>155</v>
      </c>
      <c r="E53" s="119">
        <v>66.79192880826253</v>
      </c>
      <c r="F53" s="119">
        <v>20.42925017151249</v>
      </c>
      <c r="G53" s="119">
        <v>2.397855303871555</v>
      </c>
      <c r="H53" s="158">
        <v>839.2049122636439</v>
      </c>
      <c r="I53" s="158">
        <v>0.25668261725173186</v>
      </c>
      <c r="J53" s="176">
        <v>0.03012777121144479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8061.119469789233</v>
      </c>
      <c r="D61" s="124" t="s">
        <v>155</v>
      </c>
      <c r="E61" s="49"/>
      <c r="F61" s="49"/>
      <c r="G61" s="49"/>
      <c r="H61" s="119">
        <v>554.4969958370172</v>
      </c>
      <c r="I61" s="119">
        <v>0.03169454205796405</v>
      </c>
      <c r="J61" s="172">
        <v>0.21790559493065342</v>
      </c>
    </row>
    <row r="62" ht="18" customHeight="1" x14ac:dyDescent="0.2">
      <c r="B62" s="122" t="s">
        <v>156</v>
      </c>
      <c r="C62" s="158">
        <v>8017.746093789234</v>
      </c>
      <c r="D62" s="124" t="s">
        <v>155</v>
      </c>
      <c r="E62" s="119">
        <v>68.66857804589017</v>
      </c>
      <c r="F62" s="119">
        <v>3.9424999999999994</v>
      </c>
      <c r="G62" s="119">
        <v>27.169999999999995</v>
      </c>
      <c r="H62" s="158">
        <v>550.5672233934971</v>
      </c>
      <c r="I62" s="158">
        <v>0.03160996397476405</v>
      </c>
      <c r="J62" s="176">
        <v>0.21784216136825343</v>
      </c>
    </row>
    <row r="63" ht="18" customHeight="1" x14ac:dyDescent="0.2">
      <c r="B63" s="122" t="s">
        <v>157</v>
      </c>
      <c r="C63" s="158">
        <v>43.373376</v>
      </c>
      <c r="D63" s="124" t="s">
        <v>155</v>
      </c>
      <c r="E63" s="119">
        <v>90.60333333333335</v>
      </c>
      <c r="F63" s="119">
        <v>1.95</v>
      </c>
      <c r="G63" s="119">
        <v>1.4625</v>
      </c>
      <c r="H63" s="158">
        <v>3.9297724435200005</v>
      </c>
      <c r="I63" s="158">
        <v>0.00008457808319999999</v>
      </c>
      <c r="J63" s="176">
        <v>0.0000634335624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147206.78758564658</v>
      </c>
      <c r="D67" s="124" t="s">
        <v>155</v>
      </c>
      <c r="E67" s="49"/>
      <c r="F67" s="49"/>
      <c r="G67" s="49"/>
      <c r="H67" s="119">
        <v>10434.140960754787</v>
      </c>
      <c r="I67" s="119">
        <v>0.19388618674974756</v>
      </c>
      <c r="J67" s="172">
        <v>0.5539605335707073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5666.7898369731565</v>
      </c>
      <c r="D69" s="124" t="s">
        <v>155</v>
      </c>
      <c r="E69" s="119">
        <v>68.66857804589019</v>
      </c>
      <c r="F69" s="119">
        <v>1.33</v>
      </c>
      <c r="G69" s="119">
        <v>3.8</v>
      </c>
      <c r="H69" s="158">
        <v>389.1304001898485</v>
      </c>
      <c r="I69" s="158">
        <v>0.007536830483174298</v>
      </c>
      <c r="J69" s="176">
        <v>0.021533801380497992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141539.99774867343</v>
      </c>
      <c r="D71" s="124" t="s">
        <v>155</v>
      </c>
      <c r="E71" s="49"/>
      <c r="F71" s="49"/>
      <c r="G71" s="49"/>
      <c r="H71" s="119">
        <v>10045.010560564939</v>
      </c>
      <c r="I71" s="119">
        <v>0.18634935626657326</v>
      </c>
      <c r="J71" s="172">
        <v>0.5324267321902093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2667813.5918373438</v>
      </c>
      <c r="D10" s="183" t="s">
        <v>155</v>
      </c>
      <c r="E10" s="184"/>
      <c r="F10" s="184"/>
      <c r="G10" s="184"/>
      <c r="H10" s="183">
        <v>152247.65407685383</v>
      </c>
      <c r="I10" s="183">
        <v>10.055801474103196</v>
      </c>
      <c r="J10" s="185">
        <v>1.9298778692132035</v>
      </c>
      <c r="K10" s="186" t="s">
        <v>99</v>
      </c>
    </row>
    <row r="11" ht="18" customHeight="1" x14ac:dyDescent="0.2">
      <c r="B11" s="122" t="s">
        <v>156</v>
      </c>
      <c r="C11" s="119">
        <v>1501763.3744763145</v>
      </c>
      <c r="D11" s="119" t="s">
        <v>155</v>
      </c>
      <c r="E11" s="119">
        <v>66.83692992717764</v>
      </c>
      <c r="F11" s="119">
        <v>3.716622769650921</v>
      </c>
      <c r="G11" s="119">
        <v>0.4695468613830875</v>
      </c>
      <c r="H11" s="119">
        <v>100373.25342707525</v>
      </c>
      <c r="I11" s="119">
        <v>5.581487952206473</v>
      </c>
      <c r="J11" s="119">
        <v>0.7051482790254278</v>
      </c>
      <c r="K11" s="172" t="s">
        <v>99</v>
      </c>
    </row>
    <row r="12" ht="18" customHeight="1" x14ac:dyDescent="0.2">
      <c r="B12" s="122" t="s">
        <v>157</v>
      </c>
      <c r="C12" s="119">
        <v>14941.251115796855</v>
      </c>
      <c r="D12" s="119" t="s">
        <v>155</v>
      </c>
      <c r="E12" s="119">
        <v>94.89865579977105</v>
      </c>
      <c r="F12" s="119">
        <v>0.43491628719556047</v>
      </c>
      <c r="G12" s="119">
        <v>0.862579688770485</v>
      </c>
      <c r="H12" s="119">
        <v>1417.904646855951</v>
      </c>
      <c r="I12" s="119">
        <v>0.006498193461338893</v>
      </c>
      <c r="J12" s="119">
        <v>0.012888019737305712</v>
      </c>
      <c r="K12" s="172" t="s">
        <v>99</v>
      </c>
    </row>
    <row r="13" ht="18" customHeight="1" x14ac:dyDescent="0.2">
      <c r="B13" s="122" t="s">
        <v>158</v>
      </c>
      <c r="C13" s="119">
        <v>846981.8278334108</v>
      </c>
      <c r="D13" s="119" t="s">
        <v>155</v>
      </c>
      <c r="E13" s="119">
        <v>51.61748808887466</v>
      </c>
      <c r="F13" s="119">
        <v>4.142452922935752</v>
      </c>
      <c r="G13" s="119">
        <v>0.21296389721545994</v>
      </c>
      <c r="H13" s="119">
        <v>43719.07440968437</v>
      </c>
      <c r="I13" s="119">
        <v>3.5085823483819785</v>
      </c>
      <c r="J13" s="119">
        <v>0.18037655092607688</v>
      </c>
      <c r="K13" s="172" t="s">
        <v>99</v>
      </c>
    </row>
    <row r="14" ht="18" customHeight="1" x14ac:dyDescent="0.2">
      <c r="B14" s="122" t="s">
        <v>160</v>
      </c>
      <c r="C14" s="119">
        <v>242028.65426600064</v>
      </c>
      <c r="D14" s="119" t="s">
        <v>155</v>
      </c>
      <c r="E14" s="119">
        <v>27.83728899237487</v>
      </c>
      <c r="F14" s="119">
        <v>0.4816546180005169</v>
      </c>
      <c r="G14" s="119">
        <v>3.8070405830242855</v>
      </c>
      <c r="H14" s="119">
        <v>6737.421593238243</v>
      </c>
      <c r="I14" s="119">
        <v>0.11657421901566972</v>
      </c>
      <c r="J14" s="119">
        <v>0.9214129090454183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62098.484145821276</v>
      </c>
      <c r="D16" s="119" t="s">
        <v>155</v>
      </c>
      <c r="E16" s="119">
        <v>347.8132298607574</v>
      </c>
      <c r="F16" s="119">
        <v>13.569715470976433</v>
      </c>
      <c r="G16" s="119">
        <v>1.7722189517629392</v>
      </c>
      <c r="H16" s="119">
        <v>21598.674340215137</v>
      </c>
      <c r="I16" s="119">
        <v>0.8426587610377357</v>
      </c>
      <c r="J16" s="119">
        <v>0.11005211047897488</v>
      </c>
      <c r="K16" s="172" t="s">
        <v>99</v>
      </c>
    </row>
    <row r="17" ht="18" customHeight="1" x14ac:dyDescent="0.2">
      <c r="B17" s="157" t="s">
        <v>219</v>
      </c>
      <c r="C17" s="125">
        <v>1389553.2618640878</v>
      </c>
      <c r="D17" s="125" t="s">
        <v>155</v>
      </c>
      <c r="E17" s="49"/>
      <c r="F17" s="49"/>
      <c r="G17" s="49"/>
      <c r="H17" s="125">
        <v>73710.10268484647</v>
      </c>
      <c r="I17" s="125">
        <v>2.7778620697404173</v>
      </c>
      <c r="J17" s="187">
        <v>1.3442385928935918</v>
      </c>
      <c r="K17" s="172" t="s">
        <v>99</v>
      </c>
    </row>
    <row r="18" ht="18" customHeight="1" x14ac:dyDescent="0.2">
      <c r="B18" s="122" t="s">
        <v>156</v>
      </c>
      <c r="C18" s="119">
        <v>650206.7801020028</v>
      </c>
      <c r="D18" s="119" t="s">
        <v>155</v>
      </c>
      <c r="E18" s="119">
        <v>67.55767523700204</v>
      </c>
      <c r="F18" s="119">
        <v>0.34383300220941837</v>
      </c>
      <c r="G18" s="119">
        <v>0.24287664460318553</v>
      </c>
      <c r="H18" s="119">
        <v>43926.45848702791</v>
      </c>
      <c r="I18" s="119">
        <v>0.2235625492593907</v>
      </c>
      <c r="J18" s="119">
        <v>0.15792004104941573</v>
      </c>
      <c r="K18" s="172" t="s">
        <v>99</v>
      </c>
    </row>
    <row r="19" ht="18" customHeight="1" x14ac:dyDescent="0.2">
      <c r="B19" s="122" t="s">
        <v>157</v>
      </c>
      <c r="C19" s="119">
        <v>14940.50084883731</v>
      </c>
      <c r="D19" s="119" t="s">
        <v>155</v>
      </c>
      <c r="E19" s="119">
        <v>94.8980673985217</v>
      </c>
      <c r="F19" s="119">
        <v>0.43492762638559157</v>
      </c>
      <c r="G19" s="119">
        <v>0.8625802117504162</v>
      </c>
      <c r="H19" s="119">
        <v>1417.8246565206337</v>
      </c>
      <c r="I19" s="119">
        <v>0.006498036571196727</v>
      </c>
      <c r="J19" s="119">
        <v>0.01288738038584736</v>
      </c>
      <c r="K19" s="172" t="s">
        <v>99</v>
      </c>
    </row>
    <row r="20" ht="18" customHeight="1" x14ac:dyDescent="0.2">
      <c r="B20" s="122" t="s">
        <v>158</v>
      </c>
      <c r="C20" s="119">
        <v>420278.8425014256</v>
      </c>
      <c r="D20" s="119" t="s">
        <v>155</v>
      </c>
      <c r="E20" s="119">
        <v>51.46201940438227</v>
      </c>
      <c r="F20" s="119">
        <v>3.7797965141465237</v>
      </c>
      <c r="G20" s="119">
        <v>0.33779038480495044</v>
      </c>
      <c r="H20" s="119">
        <v>21628.397948059683</v>
      </c>
      <c r="I20" s="119">
        <v>1.5885685038564243</v>
      </c>
      <c r="J20" s="119">
        <v>0.1419661519339357</v>
      </c>
      <c r="K20" s="172" t="s">
        <v>99</v>
      </c>
    </row>
    <row r="21" ht="18" customHeight="1" x14ac:dyDescent="0.2">
      <c r="B21" s="122" t="s">
        <v>160</v>
      </c>
      <c r="C21" s="119">
        <v>242028.65426600064</v>
      </c>
      <c r="D21" s="119" t="s">
        <v>155</v>
      </c>
      <c r="E21" s="119">
        <v>27.83728899237487</v>
      </c>
      <c r="F21" s="119">
        <v>0.4816546180005169</v>
      </c>
      <c r="G21" s="119">
        <v>3.8070405830242855</v>
      </c>
      <c r="H21" s="119">
        <v>6737.421593238243</v>
      </c>
      <c r="I21" s="119">
        <v>0.11657421901566972</v>
      </c>
      <c r="J21" s="119">
        <v>0.9214129090454183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62098.484145821276</v>
      </c>
      <c r="D23" s="119" t="s">
        <v>155</v>
      </c>
      <c r="E23" s="119">
        <v>347.8132298607574</v>
      </c>
      <c r="F23" s="119">
        <v>13.569715470976433</v>
      </c>
      <c r="G23" s="119">
        <v>1.7722189517629392</v>
      </c>
      <c r="H23" s="119">
        <v>21598.674340215137</v>
      </c>
      <c r="I23" s="119">
        <v>0.8426587610377357</v>
      </c>
      <c r="J23" s="119">
        <v>0.11005211047897488</v>
      </c>
      <c r="K23" s="172" t="s">
        <v>99</v>
      </c>
    </row>
    <row r="24" ht="18" customHeight="1" x14ac:dyDescent="0.2">
      <c r="B24" s="157" t="s">
        <v>221</v>
      </c>
      <c r="C24" s="125">
        <v>1038044.4500256877</v>
      </c>
      <c r="D24" s="125" t="s">
        <v>155</v>
      </c>
      <c r="E24" s="49"/>
      <c r="F24" s="49"/>
      <c r="G24" s="49"/>
      <c r="H24" s="119">
        <v>62032.29468630065</v>
      </c>
      <c r="I24" s="119">
        <v>6.691514628428788</v>
      </c>
      <c r="J24" s="119">
        <v>0.2873742024203785</v>
      </c>
      <c r="K24" s="172" t="s">
        <v>99</v>
      </c>
    </row>
    <row r="25" ht="18" customHeight="1" x14ac:dyDescent="0.2">
      <c r="B25" s="122" t="s">
        <v>156</v>
      </c>
      <c r="C25" s="119">
        <v>611378.699989667</v>
      </c>
      <c r="D25" s="119" t="s">
        <v>155</v>
      </c>
      <c r="E25" s="119">
        <v>65.3335367617145</v>
      </c>
      <c r="F25" s="119">
        <v>7.804522390700459</v>
      </c>
      <c r="G25" s="119">
        <v>0.40723414950724407</v>
      </c>
      <c r="H25" s="119">
        <v>39943.53277110413</v>
      </c>
      <c r="I25" s="119">
        <v>4.771518753266695</v>
      </c>
      <c r="J25" s="119">
        <v>0.2489742849171366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426665.7500360207</v>
      </c>
      <c r="D27" s="119" t="s">
        <v>155</v>
      </c>
      <c r="E27" s="119">
        <v>51.7706469603705</v>
      </c>
      <c r="F27" s="119">
        <v>4.5</v>
      </c>
      <c r="G27" s="119">
        <v>0.09</v>
      </c>
      <c r="H27" s="119">
        <v>22088.761915196515</v>
      </c>
      <c r="I27" s="119">
        <v>1.9199958751620931</v>
      </c>
      <c r="J27" s="119">
        <v>0.038399917503241864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240215.87994756884</v>
      </c>
      <c r="D31" s="125" t="s">
        <v>155</v>
      </c>
      <c r="E31" s="49"/>
      <c r="F31" s="49"/>
      <c r="G31" s="49"/>
      <c r="H31" s="119">
        <v>16505.256705706706</v>
      </c>
      <c r="I31" s="119">
        <v>0.5864247759339903</v>
      </c>
      <c r="J31" s="119">
        <v>0.298265073899233</v>
      </c>
      <c r="K31" s="172" t="s">
        <v>99</v>
      </c>
    </row>
    <row r="32" ht="18" customHeight="1" x14ac:dyDescent="0.2">
      <c r="B32" s="122" t="s">
        <v>156</v>
      </c>
      <c r="C32" s="119">
        <v>240177.89438464475</v>
      </c>
      <c r="D32" s="119" t="s">
        <v>155</v>
      </c>
      <c r="E32" s="119">
        <v>68.71266071853078</v>
      </c>
      <c r="F32" s="119">
        <v>2.4415512975613702</v>
      </c>
      <c r="G32" s="119">
        <v>1.2418043459953971</v>
      </c>
      <c r="H32" s="119">
        <v>16503.262168943213</v>
      </c>
      <c r="I32" s="119">
        <v>0.5864066496803871</v>
      </c>
      <c r="J32" s="119">
        <v>0.29825395305887537</v>
      </c>
      <c r="K32" s="172" t="s">
        <v>99</v>
      </c>
    </row>
    <row r="33" ht="18" customHeight="1" x14ac:dyDescent="0.2">
      <c r="B33" s="122" t="s">
        <v>157</v>
      </c>
      <c r="C33" s="119">
        <v>0.7502669595452792</v>
      </c>
      <c r="D33" s="119" t="s">
        <v>155</v>
      </c>
      <c r="E33" s="119">
        <v>106.61583093801012</v>
      </c>
      <c r="F33" s="119">
        <v>0.20911242347853165</v>
      </c>
      <c r="G33" s="119">
        <v>0.8521652862596477</v>
      </c>
      <c r="H33" s="119">
        <v>0.07999033531725436</v>
      </c>
      <c r="I33" s="119">
        <v>1.568901421663828e-7</v>
      </c>
      <c r="J33" s="119">
        <v>6.393514583520584e-7</v>
      </c>
      <c r="K33" s="172" t="s">
        <v>99</v>
      </c>
    </row>
    <row r="34" ht="18" customHeight="1" x14ac:dyDescent="0.2">
      <c r="B34" s="122" t="s">
        <v>158</v>
      </c>
      <c r="C34" s="119">
        <v>37.235295964545436</v>
      </c>
      <c r="D34" s="119" t="s">
        <v>155</v>
      </c>
      <c r="E34" s="119">
        <v>51.41751605780445</v>
      </c>
      <c r="F34" s="119">
        <v>0.4825895160903055</v>
      </c>
      <c r="G34" s="119">
        <v>0.2814933687997436</v>
      </c>
      <c r="H34" s="119">
        <v>1.9145464281741162</v>
      </c>
      <c r="I34" s="119">
        <v>0.000017969363461009286</v>
      </c>
      <c r="J34" s="119">
        <v>0.000010481488899315394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132896.48090468644</v>
      </c>
      <c r="D38" s="119" t="s">
        <v>155</v>
      </c>
      <c r="E38" s="49"/>
      <c r="F38" s="49"/>
      <c r="G38" s="49"/>
      <c r="H38" s="119">
        <v>9095.78179324365</v>
      </c>
      <c r="I38" s="119">
        <v>0.10511631927691968</v>
      </c>
      <c r="J38" s="119">
        <v>0.04293815571322623</v>
      </c>
      <c r="K38" s="172" t="s">
        <v>99</v>
      </c>
    </row>
    <row r="39" ht="18" customHeight="1" x14ac:dyDescent="0.2">
      <c r="B39" s="122" t="s">
        <v>156</v>
      </c>
      <c r="C39" s="158">
        <v>132859.88681980778</v>
      </c>
      <c r="D39" s="119" t="s">
        <v>155</v>
      </c>
      <c r="E39" s="180">
        <v>68.44698592253445</v>
      </c>
      <c r="F39" s="180">
        <v>0.7911183640097583</v>
      </c>
      <c r="G39" s="180">
        <v>0.32313325695368517</v>
      </c>
      <c r="H39" s="158">
        <v>9093.858802824903</v>
      </c>
      <c r="I39" s="158">
        <v>0.10510789630340799</v>
      </c>
      <c r="J39" s="158">
        <v>0.04293144794658248</v>
      </c>
      <c r="K39" s="176" t="s">
        <v>99</v>
      </c>
    </row>
    <row r="40" ht="18" customHeight="1" x14ac:dyDescent="0.2">
      <c r="B40" s="122" t="s">
        <v>157</v>
      </c>
      <c r="C40" s="158">
        <v>0.7502669595452792</v>
      </c>
      <c r="D40" s="119" t="s">
        <v>155</v>
      </c>
      <c r="E40" s="180">
        <v>106.61583093801012</v>
      </c>
      <c r="F40" s="180">
        <v>0.20911242347853165</v>
      </c>
      <c r="G40" s="180">
        <v>0.8521652862596477</v>
      </c>
      <c r="H40" s="158">
        <v>0.07999033531725436</v>
      </c>
      <c r="I40" s="158">
        <v>1.568901421663828e-7</v>
      </c>
      <c r="J40" s="158">
        <v>6.393514583520584e-7</v>
      </c>
      <c r="K40" s="176" t="s">
        <v>99</v>
      </c>
    </row>
    <row r="41" ht="18" customHeight="1" x14ac:dyDescent="0.2">
      <c r="B41" s="122" t="s">
        <v>158</v>
      </c>
      <c r="C41" s="158">
        <v>35.84381791910097</v>
      </c>
      <c r="D41" s="119" t="s">
        <v>155</v>
      </c>
      <c r="E41" s="180">
        <v>51.41751605780445</v>
      </c>
      <c r="F41" s="180">
        <v>0.23061392031921576</v>
      </c>
      <c r="G41" s="180">
        <v>0.16930158497878992</v>
      </c>
      <c r="H41" s="158">
        <v>1.843000083428393</v>
      </c>
      <c r="I41" s="158">
        <v>0.00000826608336953203</v>
      </c>
      <c r="J41" s="158">
        <v>0.000006068415185394946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33666.31204390131</v>
      </c>
      <c r="D45" s="119" t="s">
        <v>155</v>
      </c>
      <c r="E45" s="49"/>
      <c r="F45" s="49"/>
      <c r="G45" s="49"/>
      <c r="H45" s="119">
        <v>2314.2318849205412</v>
      </c>
      <c r="I45" s="119">
        <v>0.059485560294362326</v>
      </c>
      <c r="J45" s="119">
        <v>0.1001235023273762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29179.61358060223</v>
      </c>
      <c r="D47" s="119" t="s">
        <v>155</v>
      </c>
      <c r="E47" s="119">
        <v>68.67666666666668</v>
      </c>
      <c r="F47" s="119">
        <v>1.7461091241578544</v>
      </c>
      <c r="G47" s="119">
        <v>2.9750398154881506</v>
      </c>
      <c r="H47" s="158">
        <v>2003.9585953371593</v>
      </c>
      <c r="I47" s="158">
        <v>0.05095078951248999</v>
      </c>
      <c r="J47" s="158">
        <v>0.08681051220285038</v>
      </c>
      <c r="K47" s="189"/>
    </row>
    <row r="48" ht="18" customHeight="1" x14ac:dyDescent="0.2">
      <c r="B48" s="122" t="s">
        <v>194</v>
      </c>
      <c r="C48" s="158">
        <v>2.324278892334375</v>
      </c>
      <c r="D48" s="119" t="s">
        <v>155</v>
      </c>
      <c r="E48" s="119">
        <v>60.38991526053417</v>
      </c>
      <c r="F48" s="119">
        <v>6.9733619752353615</v>
      </c>
      <c r="G48" s="119">
        <v>3.171500785347156</v>
      </c>
      <c r="H48" s="158">
        <v>0.1403630053499211</v>
      </c>
      <c r="I48" s="158">
        <v>0.000016208038047646696</v>
      </c>
      <c r="J48" s="158">
        <v>0.000007371452332404289</v>
      </c>
      <c r="K48" s="189"/>
    </row>
    <row r="49" ht="18" customHeight="1" x14ac:dyDescent="0.2">
      <c r="B49" s="122" t="s">
        <v>197</v>
      </c>
      <c r="C49" s="119">
        <v>4482.982706361301</v>
      </c>
      <c r="D49" s="119" t="s">
        <v>155</v>
      </c>
      <c r="E49" s="49"/>
      <c r="F49" s="49"/>
      <c r="G49" s="49"/>
      <c r="H49" s="119">
        <v>310.0613802332862</v>
      </c>
      <c r="I49" s="119">
        <v>0.008508859463733209</v>
      </c>
      <c r="J49" s="119">
        <v>0.013301205598479495</v>
      </c>
      <c r="K49" s="189"/>
    </row>
    <row r="50" ht="18" customHeight="1" x14ac:dyDescent="0.2">
      <c r="B50" s="122" t="s">
        <v>158</v>
      </c>
      <c r="C50" s="158">
        <v>1.3914780454444653</v>
      </c>
      <c r="D50" s="119" t="s">
        <v>155</v>
      </c>
      <c r="E50" s="119">
        <v>51.41751605780445</v>
      </c>
      <c r="F50" s="119">
        <v>6.9733619752353615</v>
      </c>
      <c r="G50" s="119">
        <v>3.1715007853471566</v>
      </c>
      <c r="H50" s="158">
        <v>0.07154634474572315</v>
      </c>
      <c r="I50" s="158">
        <v>0.000009703280091477257</v>
      </c>
      <c r="J50" s="158">
        <v>0.000004413073713920448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73653.0869989811</v>
      </c>
      <c r="D53" s="119" t="s">
        <v>155</v>
      </c>
      <c r="E53" s="49"/>
      <c r="F53" s="49"/>
      <c r="G53" s="49"/>
      <c r="H53" s="119">
        <v>5095.243027542516</v>
      </c>
      <c r="I53" s="119">
        <v>0.42182289636270837</v>
      </c>
      <c r="J53" s="119">
        <v>0.1552034158586306</v>
      </c>
      <c r="K53" s="189"/>
    </row>
    <row r="54" ht="18" customHeight="1" x14ac:dyDescent="0.2">
      <c r="B54" s="122" t="s">
        <v>206</v>
      </c>
      <c r="C54" s="158">
        <v>59349.50172592001</v>
      </c>
      <c r="D54" s="119" t="s">
        <v>155</v>
      </c>
      <c r="E54" s="119">
        <v>69.29999999999998</v>
      </c>
      <c r="F54" s="119">
        <v>6.649999999999999</v>
      </c>
      <c r="G54" s="119">
        <v>1.9</v>
      </c>
      <c r="H54" s="158">
        <v>4112.920469606256</v>
      </c>
      <c r="I54" s="158">
        <v>0.394674186477368</v>
      </c>
      <c r="J54" s="158">
        <v>0.112764053279248</v>
      </c>
      <c r="K54" s="189"/>
    </row>
    <row r="55" ht="18" customHeight="1" x14ac:dyDescent="0.2">
      <c r="B55" s="122" t="s">
        <v>207</v>
      </c>
      <c r="C55" s="158">
        <v>14303.5852730611</v>
      </c>
      <c r="D55" s="119" t="s">
        <v>155</v>
      </c>
      <c r="E55" s="119">
        <v>68.67666666666666</v>
      </c>
      <c r="F55" s="119">
        <v>1.8980353084251766</v>
      </c>
      <c r="G55" s="119">
        <v>2.9670437005267125</v>
      </c>
      <c r="H55" s="158">
        <v>982.3225579362594</v>
      </c>
      <c r="I55" s="158">
        <v>0.02714870988534034</v>
      </c>
      <c r="J55" s="158">
        <v>0.04243936257938259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65132.02753814634</v>
      </c>
      <c r="D72" s="119" t="s">
        <v>155</v>
      </c>
      <c r="E72" s="119">
        <v>311.12273831907424</v>
      </c>
      <c r="F72" s="119">
        <v>67.93562210872265</v>
      </c>
      <c r="G72" s="119">
        <v>1.1235939151464596</v>
      </c>
      <c r="H72" s="158">
        <v>20264.054759941442</v>
      </c>
      <c r="I72" s="158">
        <v>4.424784810006428</v>
      </c>
      <c r="J72" s="158">
        <v>0.07318194982301286</v>
      </c>
      <c r="K72" s="176" t="s">
        <v>99</v>
      </c>
    </row>
    <row r="73" ht="18" customHeight="1" x14ac:dyDescent="0.2" s="103" customFormat="1">
      <c r="B73" s="202" t="s">
        <v>233</v>
      </c>
      <c r="C73" s="203">
        <v>447699.6013964978</v>
      </c>
      <c r="D73" s="128" t="s">
        <v>155</v>
      </c>
      <c r="E73" s="128">
        <v>31.128538607544126</v>
      </c>
      <c r="F73" s="128">
        <v>0.8052652367950046</v>
      </c>
      <c r="G73" s="128">
        <v>2.2809076033674</v>
      </c>
      <c r="H73" s="204">
        <v>13936.234326652999</v>
      </c>
      <c r="I73" s="204">
        <v>0.36051692553158</v>
      </c>
      <c r="J73" s="204">
        <v>1.021161424849826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283.932</v>
      </c>
      <c r="G11" s="248">
        <v>196843.083</v>
      </c>
      <c r="H11" s="248" t="s">
        <v>99</v>
      </c>
      <c r="I11" s="184"/>
      <c r="J11" s="248">
        <v>1192.647999999999</v>
      </c>
      <c r="K11" s="124">
        <v>195934.36700000003</v>
      </c>
      <c r="L11" s="248">
        <v>38.222691427332144</v>
      </c>
      <c r="M11" s="249" t="s">
        <v>155</v>
      </c>
      <c r="N11" s="124">
        <v>7489138.849850651</v>
      </c>
      <c r="O11" s="248">
        <v>19.084945749764778</v>
      </c>
      <c r="P11" s="124">
        <v>142929.80866185547</v>
      </c>
      <c r="Q11" s="124" t="s">
        <v>99</v>
      </c>
      <c r="R11" s="124">
        <v>142929.80866185547</v>
      </c>
      <c r="S11" s="248">
        <v>1</v>
      </c>
      <c r="T11" s="186">
        <v>524075.96509347</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540.51</v>
      </c>
      <c r="G13" s="248">
        <v>12329.951</v>
      </c>
      <c r="H13" s="248" t="s">
        <v>99</v>
      </c>
      <c r="I13" s="184"/>
      <c r="J13" s="248">
        <v>0.15700000000000003</v>
      </c>
      <c r="K13" s="124">
        <v>12870.304</v>
      </c>
      <c r="L13" s="248">
        <v>36.93475547223906</v>
      </c>
      <c r="M13" s="252" t="s">
        <v>155</v>
      </c>
      <c r="N13" s="124">
        <v>475361.5310933803</v>
      </c>
      <c r="O13" s="248">
        <v>17.294675352006422</v>
      </c>
      <c r="P13" s="124">
        <v>8221.223355092718</v>
      </c>
      <c r="Q13" s="124" t="s">
        <v>99</v>
      </c>
      <c r="R13" s="124">
        <v>8221.223355092718</v>
      </c>
      <c r="S13" s="248">
        <v>1</v>
      </c>
      <c r="T13" s="186">
        <v>30144.485635339963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2904.504</v>
      </c>
      <c r="H15" s="248">
        <v>1253.602</v>
      </c>
      <c r="I15" s="248" t="s">
        <v>99</v>
      </c>
      <c r="J15" s="248">
        <v>165.667</v>
      </c>
      <c r="K15" s="124">
        <v>1485.235</v>
      </c>
      <c r="L15" s="248">
        <v>34.56950048867314</v>
      </c>
      <c r="M15" s="252" t="s">
        <v>155</v>
      </c>
      <c r="N15" s="124">
        <v>51343.83205829445</v>
      </c>
      <c r="O15" s="248">
        <v>18.289999999999996</v>
      </c>
      <c r="P15" s="124">
        <v>939.0786883462054</v>
      </c>
      <c r="Q15" s="124" t="s">
        <v>99</v>
      </c>
      <c r="R15" s="124">
        <v>939.0786883462054</v>
      </c>
      <c r="S15" s="248">
        <v>1</v>
      </c>
      <c r="T15" s="186">
        <v>3443.288523936086</v>
      </c>
    </row>
    <row r="16" ht="18" customHeight="1" x14ac:dyDescent="0.2">
      <c r="B16" s="250"/>
      <c r="C16" s="251"/>
      <c r="D16" s="256" t="s">
        <v>189</v>
      </c>
      <c r="E16" s="247" t="s">
        <v>284</v>
      </c>
      <c r="F16" s="184"/>
      <c r="G16" s="248">
        <v>7406.785</v>
      </c>
      <c r="H16" s="248">
        <v>8693.514</v>
      </c>
      <c r="I16" s="248">
        <v>7406.785</v>
      </c>
      <c r="J16" s="248">
        <v>-91.648</v>
      </c>
      <c r="K16" s="124">
        <v>-8601.866</v>
      </c>
      <c r="L16" s="248">
        <v>36.7</v>
      </c>
      <c r="M16" s="252" t="s">
        <v>155</v>
      </c>
      <c r="N16" s="124">
        <v>-315688.4822</v>
      </c>
      <c r="O16" s="248">
        <v>18.309999999999995</v>
      </c>
      <c r="P16" s="124">
        <v>-5780.256109082</v>
      </c>
      <c r="Q16" s="124" t="s">
        <v>99</v>
      </c>
      <c r="R16" s="124">
        <v>-5780.256109082</v>
      </c>
      <c r="S16" s="248">
        <v>1</v>
      </c>
      <c r="T16" s="186">
        <v>-21194.272399967333</v>
      </c>
    </row>
    <row r="17" ht="18" customHeight="1" x14ac:dyDescent="0.2">
      <c r="B17" s="250"/>
      <c r="C17" s="251"/>
      <c r="D17" s="256" t="s">
        <v>289</v>
      </c>
      <c r="E17" s="247" t="s">
        <v>284</v>
      </c>
      <c r="F17" s="184"/>
      <c r="G17" s="248">
        <v>1485.945</v>
      </c>
      <c r="H17" s="248">
        <v>600.341</v>
      </c>
      <c r="I17" s="248" t="s">
        <v>99</v>
      </c>
      <c r="J17" s="248">
        <v>67.227</v>
      </c>
      <c r="K17" s="124">
        <v>818.377</v>
      </c>
      <c r="L17" s="248">
        <v>36.73332306383307</v>
      </c>
      <c r="M17" s="252" t="s">
        <v>155</v>
      </c>
      <c r="N17" s="124">
        <v>30061.706729010515</v>
      </c>
      <c r="O17" s="248">
        <v>18.51</v>
      </c>
      <c r="P17" s="124">
        <v>556.4421915539847</v>
      </c>
      <c r="Q17" s="124">
        <v>632.1861380443214</v>
      </c>
      <c r="R17" s="124">
        <v>-75.74394649033673</v>
      </c>
      <c r="S17" s="248">
        <v>1</v>
      </c>
      <c r="T17" s="186">
        <v>-277.7278037979013</v>
      </c>
    </row>
    <row r="18" ht="18" customHeight="1" x14ac:dyDescent="0.2">
      <c r="B18" s="250"/>
      <c r="C18" s="251"/>
      <c r="D18" s="256" t="s">
        <v>207</v>
      </c>
      <c r="E18" s="247" t="s">
        <v>284</v>
      </c>
      <c r="F18" s="184"/>
      <c r="G18" s="248">
        <v>884.5369999999999</v>
      </c>
      <c r="H18" s="248">
        <v>7613.677</v>
      </c>
      <c r="I18" s="248">
        <v>9.757</v>
      </c>
      <c r="J18" s="248">
        <v>53.923</v>
      </c>
      <c r="K18" s="124">
        <v>-6792.819999999999</v>
      </c>
      <c r="L18" s="248">
        <v>37.956012902005554</v>
      </c>
      <c r="M18" s="252" t="s">
        <v>155</v>
      </c>
      <c r="N18" s="124">
        <v>-257828.36356100132</v>
      </c>
      <c r="O18" s="248">
        <v>18.73</v>
      </c>
      <c r="P18" s="124">
        <v>-4829.125249497555</v>
      </c>
      <c r="Q18" s="124">
        <v>167.23938287180366</v>
      </c>
      <c r="R18" s="124">
        <v>-4996.364632369359</v>
      </c>
      <c r="S18" s="248">
        <v>1</v>
      </c>
      <c r="T18" s="186">
        <v>-18320.003652020983</v>
      </c>
    </row>
    <row r="19" ht="18" customHeight="1" x14ac:dyDescent="0.2">
      <c r="B19" s="250"/>
      <c r="C19" s="251"/>
      <c r="D19" s="256" t="s">
        <v>206</v>
      </c>
      <c r="E19" s="247" t="s">
        <v>284</v>
      </c>
      <c r="F19" s="184"/>
      <c r="G19" s="248">
        <v>11692.758999999998</v>
      </c>
      <c r="H19" s="248">
        <v>7134.750999999999</v>
      </c>
      <c r="I19" s="248">
        <v>4457.652</v>
      </c>
      <c r="J19" s="248">
        <v>-31.923</v>
      </c>
      <c r="K19" s="124">
        <v>132.27899999999886</v>
      </c>
      <c r="L19" s="248">
        <v>40.40428068240852</v>
      </c>
      <c r="M19" s="252" t="s">
        <v>155</v>
      </c>
      <c r="N19" s="124">
        <v>5344.63784438827</v>
      </c>
      <c r="O19" s="248">
        <v>20.744938436403146</v>
      </c>
      <c r="P19" s="124">
        <v>110.8741830467051</v>
      </c>
      <c r="Q19" s="124">
        <v>394.8530557263561</v>
      </c>
      <c r="R19" s="124">
        <v>-283.978872679651</v>
      </c>
      <c r="S19" s="248">
        <v>1</v>
      </c>
      <c r="T19" s="186">
        <v>-1041.2558664920534</v>
      </c>
    </row>
    <row r="20" ht="18" customHeight="1" x14ac:dyDescent="0.2">
      <c r="B20" s="250"/>
      <c r="C20" s="251"/>
      <c r="D20" s="256" t="s">
        <v>194</v>
      </c>
      <c r="E20" s="247" t="s">
        <v>286</v>
      </c>
      <c r="F20" s="184"/>
      <c r="G20" s="248">
        <v>12675.305</v>
      </c>
      <c r="H20" s="248">
        <v>85.072</v>
      </c>
      <c r="I20" s="184"/>
      <c r="J20" s="248">
        <v>-43.935</v>
      </c>
      <c r="K20" s="124">
        <v>12634.168</v>
      </c>
      <c r="L20" s="248">
        <v>50.764609847755956</v>
      </c>
      <c r="M20" s="252" t="s">
        <v>155</v>
      </c>
      <c r="N20" s="124">
        <v>641368.6092710032</v>
      </c>
      <c r="O20" s="248">
        <v>16.46997688923659</v>
      </c>
      <c r="P20" s="124">
        <v>10563.326172175237</v>
      </c>
      <c r="Q20" s="124">
        <v>3498.372596937996</v>
      </c>
      <c r="R20" s="124">
        <v>7064.953575237241</v>
      </c>
      <c r="S20" s="248">
        <v>1</v>
      </c>
      <c r="T20" s="186">
        <v>25904.829775869883</v>
      </c>
    </row>
    <row r="21" ht="18" customHeight="1" x14ac:dyDescent="0.2">
      <c r="B21" s="250"/>
      <c r="C21" s="251"/>
      <c r="D21" s="256" t="s">
        <v>290</v>
      </c>
      <c r="E21" s="247" t="s">
        <v>284</v>
      </c>
      <c r="F21" s="184"/>
      <c r="G21" s="248">
        <v>24867.828</v>
      </c>
      <c r="H21" s="248">
        <v>51.033</v>
      </c>
      <c r="I21" s="184"/>
      <c r="J21" s="248">
        <v>-538.439</v>
      </c>
      <c r="K21" s="124">
        <v>25355.234</v>
      </c>
      <c r="L21" s="248">
        <v>33.52599220103293</v>
      </c>
      <c r="M21" s="252" t="s">
        <v>155</v>
      </c>
      <c r="N21" s="124">
        <v>850059.377339365</v>
      </c>
      <c r="O21" s="248">
        <v>18.17</v>
      </c>
      <c r="P21" s="124">
        <v>15445.578886256262</v>
      </c>
      <c r="Q21" s="124">
        <v>19937.390694322974</v>
      </c>
      <c r="R21" s="124">
        <v>-4491.811808066712</v>
      </c>
      <c r="S21" s="248">
        <v>1</v>
      </c>
      <c r="T21" s="186">
        <v>-16469.97662957794</v>
      </c>
    </row>
    <row r="22" ht="18" customHeight="1" x14ac:dyDescent="0.2">
      <c r="B22" s="250"/>
      <c r="C22" s="251"/>
      <c r="D22" s="256" t="s">
        <v>291</v>
      </c>
      <c r="E22" s="247" t="s">
        <v>286</v>
      </c>
      <c r="F22" s="184"/>
      <c r="G22" s="248">
        <v>276.129</v>
      </c>
      <c r="H22" s="248">
        <v>29.533</v>
      </c>
      <c r="I22" s="184"/>
      <c r="J22" s="248">
        <v>3.598</v>
      </c>
      <c r="K22" s="124">
        <v>242.998</v>
      </c>
      <c r="L22" s="248">
        <v>39.016171914407444</v>
      </c>
      <c r="M22" s="252" t="s">
        <v>155</v>
      </c>
      <c r="N22" s="124">
        <v>9480.85174285718</v>
      </c>
      <c r="O22" s="248">
        <v>20.77</v>
      </c>
      <c r="P22" s="124">
        <v>196.91729069914362</v>
      </c>
      <c r="Q22" s="124">
        <v>2231.6546808421735</v>
      </c>
      <c r="R22" s="124">
        <v>-2034.7373901430299</v>
      </c>
      <c r="S22" s="248">
        <v>1</v>
      </c>
      <c r="T22" s="186">
        <v>-7460.703763857776</v>
      </c>
    </row>
    <row r="23" ht="18" customHeight="1" x14ac:dyDescent="0.2">
      <c r="B23" s="250"/>
      <c r="C23" s="251"/>
      <c r="D23" s="256" t="s">
        <v>292</v>
      </c>
      <c r="E23" s="247" t="s">
        <v>284</v>
      </c>
      <c r="F23" s="184"/>
      <c r="G23" s="248">
        <v>134.029</v>
      </c>
      <c r="H23" s="248">
        <v>806.749</v>
      </c>
      <c r="I23" s="248">
        <v>19.641</v>
      </c>
      <c r="J23" s="248">
        <v>-59.901</v>
      </c>
      <c r="K23" s="124">
        <v>-632.46</v>
      </c>
      <c r="L23" s="248">
        <v>40.2</v>
      </c>
      <c r="M23" s="252" t="s">
        <v>155</v>
      </c>
      <c r="N23" s="124">
        <v>-25424.892000000003</v>
      </c>
      <c r="O23" s="248">
        <v>19.22</v>
      </c>
      <c r="P23" s="124">
        <v>-488.66642424</v>
      </c>
      <c r="Q23" s="124">
        <v>1309.4106038159996</v>
      </c>
      <c r="R23" s="124">
        <v>-1798.0770280559996</v>
      </c>
      <c r="S23" s="248">
        <v>1</v>
      </c>
      <c r="T23" s="186">
        <v>-6592.949102871999</v>
      </c>
    </row>
    <row r="24" ht="18" customHeight="1" x14ac:dyDescent="0.2">
      <c r="B24" s="250"/>
      <c r="C24" s="251"/>
      <c r="D24" s="256" t="s">
        <v>293</v>
      </c>
      <c r="E24" s="247" t="s">
        <v>286</v>
      </c>
      <c r="F24" s="184"/>
      <c r="G24" s="248">
        <v>4429.094</v>
      </c>
      <c r="H24" s="248">
        <v>37.621</v>
      </c>
      <c r="I24" s="184"/>
      <c r="J24" s="248">
        <v>-1.581</v>
      </c>
      <c r="K24" s="124">
        <v>4393.054</v>
      </c>
      <c r="L24" s="248">
        <v>29.9</v>
      </c>
      <c r="M24" s="252" t="s">
        <v>155</v>
      </c>
      <c r="N24" s="124">
        <v>131352.31459999998</v>
      </c>
      <c r="O24" s="248">
        <v>25.35</v>
      </c>
      <c r="P24" s="124">
        <v>3329.78117511</v>
      </c>
      <c r="Q24" s="124">
        <v>373.92384159</v>
      </c>
      <c r="R24" s="124">
        <v>2955.85733352</v>
      </c>
      <c r="S24" s="248">
        <v>1</v>
      </c>
      <c r="T24" s="186">
        <v>10838.143556239998</v>
      </c>
    </row>
    <row r="25" ht="18" customHeight="1" x14ac:dyDescent="0.2">
      <c r="B25" s="250"/>
      <c r="C25" s="251"/>
      <c r="D25" s="256" t="s">
        <v>294</v>
      </c>
      <c r="E25" s="247" t="s">
        <v>284</v>
      </c>
      <c r="F25" s="184"/>
      <c r="G25" s="248">
        <v>448.80905531271003</v>
      </c>
      <c r="H25" s="248" t="s">
        <v>99</v>
      </c>
      <c r="I25" s="184"/>
      <c r="J25" s="248">
        <v>71.31500000000001</v>
      </c>
      <c r="K25" s="124">
        <v>377.49405531271003</v>
      </c>
      <c r="L25" s="248">
        <v>33.964612433958514</v>
      </c>
      <c r="M25" s="252" t="s">
        <v>155</v>
      </c>
      <c r="N25" s="124">
        <v>12821.439284819495</v>
      </c>
      <c r="O25" s="248">
        <v>18.47828913595753</v>
      </c>
      <c r="P25" s="124">
        <v>236.91826224401916</v>
      </c>
      <c r="Q25" s="124" t="s">
        <v>99</v>
      </c>
      <c r="R25" s="124">
        <v>236.91826224401916</v>
      </c>
      <c r="S25" s="248">
        <v>1</v>
      </c>
      <c r="T25" s="186">
        <v>868.7002948947369</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94.72209514999999</v>
      </c>
      <c r="R26" s="124">
        <v>-94.72209514999999</v>
      </c>
      <c r="S26" s="248">
        <v>1</v>
      </c>
      <c r="T26" s="186">
        <v>-347.31434888333325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9097391.412052765</v>
      </c>
      <c r="O28" s="266"/>
      <c r="P28" s="128">
        <v>171431.9010835602</v>
      </c>
      <c r="Q28" s="128">
        <v>28639.753089301623</v>
      </c>
      <c r="R28" s="128">
        <v>142792.14799425856</v>
      </c>
      <c r="S28" s="268"/>
      <c r="T28" s="269">
        <v>523571.2093122814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5644.636</v>
      </c>
      <c r="H30" s="248">
        <v>0.019</v>
      </c>
      <c r="I30" s="184"/>
      <c r="J30" s="248" t="s">
        <v>99</v>
      </c>
      <c r="K30" s="124">
        <v>5644.617</v>
      </c>
      <c r="L30" s="248">
        <v>26.9</v>
      </c>
      <c r="M30" s="249" t="s">
        <v>155</v>
      </c>
      <c r="N30" s="124">
        <v>151840.1973</v>
      </c>
      <c r="O30" s="248">
        <v>25.46</v>
      </c>
      <c r="P30" s="124">
        <v>3865.851423258</v>
      </c>
      <c r="Q30" s="124" t="s">
        <v>99</v>
      </c>
      <c r="R30" s="124">
        <v>3865.851423258</v>
      </c>
      <c r="S30" s="248">
        <v>1</v>
      </c>
      <c r="T30" s="186">
        <v>14174.788551946</v>
      </c>
    </row>
    <row r="31" ht="18" customHeight="1" x14ac:dyDescent="0.2">
      <c r="B31" s="250"/>
      <c r="C31" s="251"/>
      <c r="D31" s="258" t="s">
        <v>302</v>
      </c>
      <c r="E31" s="247" t="s">
        <v>286</v>
      </c>
      <c r="F31" s="248" t="s">
        <v>99</v>
      </c>
      <c r="G31" s="248">
        <v>50671.15700000001</v>
      </c>
      <c r="H31" s="248" t="s">
        <v>99</v>
      </c>
      <c r="I31" s="184"/>
      <c r="J31" s="248" t="s">
        <v>99</v>
      </c>
      <c r="K31" s="124">
        <v>50671.15700000001</v>
      </c>
      <c r="L31" s="248">
        <v>29.1</v>
      </c>
      <c r="M31" s="252" t="s">
        <v>155</v>
      </c>
      <c r="N31" s="124">
        <v>1474530.6687000003</v>
      </c>
      <c r="O31" s="248">
        <v>24.51</v>
      </c>
      <c r="P31" s="124">
        <v>36140.74668983701</v>
      </c>
      <c r="Q31" s="124" t="s">
        <v>99</v>
      </c>
      <c r="R31" s="124">
        <v>36140.74668983701</v>
      </c>
      <c r="S31" s="248">
        <v>1</v>
      </c>
      <c r="T31" s="186">
        <v>132516.07119606904</v>
      </c>
    </row>
    <row r="32" ht="18" customHeight="1" x14ac:dyDescent="0.2">
      <c r="B32" s="250"/>
      <c r="C32" s="251"/>
      <c r="D32" s="258" t="s">
        <v>303</v>
      </c>
      <c r="E32" s="247" t="s">
        <v>286</v>
      </c>
      <c r="F32" s="248" t="s">
        <v>99</v>
      </c>
      <c r="G32" s="248">
        <v>119106.544</v>
      </c>
      <c r="H32" s="248">
        <v>2.748</v>
      </c>
      <c r="I32" s="248" t="s">
        <v>99</v>
      </c>
      <c r="J32" s="248" t="s">
        <v>99</v>
      </c>
      <c r="K32" s="124">
        <v>119103.79599999999</v>
      </c>
      <c r="L32" s="248">
        <v>25.40447289727681</v>
      </c>
      <c r="M32" s="252" t="s">
        <v>155</v>
      </c>
      <c r="N32" s="124">
        <v>3025769.157444786</v>
      </c>
      <c r="O32" s="248">
        <v>24.71</v>
      </c>
      <c r="P32" s="124">
        <v>74766.75588046067</v>
      </c>
      <c r="Q32" s="124">
        <v>0.558206313</v>
      </c>
      <c r="R32" s="124">
        <v>74766.19767414767</v>
      </c>
      <c r="S32" s="248">
        <v>1</v>
      </c>
      <c r="T32" s="186">
        <v>274142.7248052081</v>
      </c>
    </row>
    <row r="33" ht="18" customHeight="1" x14ac:dyDescent="0.2">
      <c r="B33" s="250"/>
      <c r="C33" s="251"/>
      <c r="D33" s="258" t="s">
        <v>304</v>
      </c>
      <c r="E33" s="247" t="s">
        <v>286</v>
      </c>
      <c r="F33" s="248">
        <v>1195.405</v>
      </c>
      <c r="G33" s="248" t="s">
        <v>99</v>
      </c>
      <c r="H33" s="248" t="s">
        <v>99</v>
      </c>
      <c r="I33" s="248" t="s">
        <v>99</v>
      </c>
      <c r="J33" s="248" t="s">
        <v>99</v>
      </c>
      <c r="K33" s="124">
        <v>1195.405</v>
      </c>
      <c r="L33" s="248">
        <v>22.5</v>
      </c>
      <c r="M33" s="252" t="s">
        <v>155</v>
      </c>
      <c r="N33" s="124">
        <v>26896.6125</v>
      </c>
      <c r="O33" s="248">
        <v>24.9</v>
      </c>
      <c r="P33" s="124">
        <v>669.72565125</v>
      </c>
      <c r="Q33" s="124" t="s">
        <v>99</v>
      </c>
      <c r="R33" s="124">
        <v>669.72565125</v>
      </c>
      <c r="S33" s="248">
        <v>1</v>
      </c>
      <c r="T33" s="186">
        <v>2455.6607212500003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680.454</v>
      </c>
      <c r="H36" s="248">
        <v>978.287</v>
      </c>
      <c r="I36" s="184"/>
      <c r="J36" s="248">
        <v>125.466</v>
      </c>
      <c r="K36" s="124">
        <v>-423.2990000000001</v>
      </c>
      <c r="L36" s="248">
        <v>29.4</v>
      </c>
      <c r="M36" s="252" t="s">
        <v>155</v>
      </c>
      <c r="N36" s="124">
        <v>-12444.990600000003</v>
      </c>
      <c r="O36" s="248">
        <v>29.379999999999995</v>
      </c>
      <c r="P36" s="124">
        <v>-365.63382382800006</v>
      </c>
      <c r="Q36" s="124">
        <v>93.644309682</v>
      </c>
      <c r="R36" s="124">
        <v>-459.2781335100001</v>
      </c>
      <c r="S36" s="248">
        <v>1</v>
      </c>
      <c r="T36" s="186">
        <v>-1684.0198228700003</v>
      </c>
    </row>
    <row r="37" ht="18" customHeight="1" x14ac:dyDescent="0.2">
      <c r="B37" s="250"/>
      <c r="C37" s="253"/>
      <c r="D37" s="258" t="s">
        <v>308</v>
      </c>
      <c r="E37" s="247" t="s">
        <v>286</v>
      </c>
      <c r="F37" s="184"/>
      <c r="G37" s="248">
        <v>165.763878</v>
      </c>
      <c r="H37" s="248">
        <v>17.518386</v>
      </c>
      <c r="I37" s="184"/>
      <c r="J37" s="248" t="s">
        <v>99</v>
      </c>
      <c r="K37" s="124">
        <v>148.245492</v>
      </c>
      <c r="L37" s="248">
        <v>37.255845</v>
      </c>
      <c r="M37" s="249" t="s">
        <v>155</v>
      </c>
      <c r="N37" s="124">
        <v>5523.011071900741</v>
      </c>
      <c r="O37" s="248">
        <v>20.9</v>
      </c>
      <c r="P37" s="124">
        <v>115.43093140272548</v>
      </c>
      <c r="Q37" s="124">
        <v>339.9036236202255</v>
      </c>
      <c r="R37" s="124">
        <v>-224.47269221750003</v>
      </c>
      <c r="S37" s="248">
        <v>1</v>
      </c>
      <c r="T37" s="186">
        <v>-823.0665381308334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4672114.656416687</v>
      </c>
      <c r="O39" s="266"/>
      <c r="P39" s="128">
        <v>115192.8767523804</v>
      </c>
      <c r="Q39" s="128">
        <v>434.1061396152255</v>
      </c>
      <c r="R39" s="128">
        <v>114758.77061276518</v>
      </c>
      <c r="S39" s="266"/>
      <c r="T39" s="269">
        <v>420782.1589134723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149181.0603597584</v>
      </c>
      <c r="G41" s="248">
        <v>4531416.249325977</v>
      </c>
      <c r="H41" s="248" t="s">
        <v>99</v>
      </c>
      <c r="I41" s="248" t="s">
        <v>99</v>
      </c>
      <c r="J41" s="248">
        <v>-824.439568384076</v>
      </c>
      <c r="K41" s="124">
        <v>4681421.749254119</v>
      </c>
      <c r="L41" s="248">
        <v>1</v>
      </c>
      <c r="M41" s="249" t="s">
        <v>155</v>
      </c>
      <c r="N41" s="124">
        <v>4681421.749254119</v>
      </c>
      <c r="O41" s="248">
        <v>13.949817763943575</v>
      </c>
      <c r="P41" s="124">
        <v>65304.98027825691</v>
      </c>
      <c r="Q41" s="124">
        <v>229.53240009223865</v>
      </c>
      <c r="R41" s="124">
        <v>65075.44787816467</v>
      </c>
      <c r="S41" s="248">
        <v>1</v>
      </c>
      <c r="T41" s="186">
        <v>238609.97555327043</v>
      </c>
    </row>
    <row r="42" ht="18" customHeight="1" x14ac:dyDescent="0.2">
      <c r="B42" s="283" t="s">
        <v>314</v>
      </c>
      <c r="C42" s="284"/>
      <c r="D42" s="285"/>
      <c r="E42" s="286"/>
      <c r="F42" s="287"/>
      <c r="G42" s="287"/>
      <c r="H42" s="287"/>
      <c r="I42" s="266"/>
      <c r="J42" s="287"/>
      <c r="K42" s="287"/>
      <c r="L42" s="287"/>
      <c r="M42" s="288"/>
      <c r="N42" s="128">
        <v>4681421.749254119</v>
      </c>
      <c r="O42" s="287"/>
      <c r="P42" s="128">
        <v>65304.98027825691</v>
      </c>
      <c r="Q42" s="128">
        <v>229.53240009223865</v>
      </c>
      <c r="R42" s="128">
        <v>65075.44787816467</v>
      </c>
      <c r="S42" s="287"/>
      <c r="T42" s="269">
        <v>238609.97555327043</v>
      </c>
    </row>
    <row r="43" ht="18" customHeight="1" x14ac:dyDescent="0.2">
      <c r="B43" s="289" t="s">
        <v>315</v>
      </c>
      <c r="C43" s="290"/>
      <c r="D43" s="290"/>
      <c r="E43" s="291" t="s">
        <v>313</v>
      </c>
      <c r="F43" s="248">
        <v>447699.6013964978</v>
      </c>
      <c r="G43" s="248" t="s">
        <v>298</v>
      </c>
      <c r="H43" s="248" t="s">
        <v>298</v>
      </c>
      <c r="I43" s="292" t="s">
        <v>298</v>
      </c>
      <c r="J43" s="248" t="s">
        <v>298</v>
      </c>
      <c r="K43" s="124">
        <v>447699.6013964978</v>
      </c>
      <c r="L43" s="248">
        <v>1</v>
      </c>
      <c r="M43" s="293" t="s">
        <v>155</v>
      </c>
      <c r="N43" s="124">
        <v>447699.6013964978</v>
      </c>
      <c r="O43" s="248">
        <v>8.489601438421126</v>
      </c>
      <c r="P43" s="124">
        <v>3800.7911799962726</v>
      </c>
      <c r="Q43" s="124" t="s">
        <v>298</v>
      </c>
      <c r="R43" s="124">
        <v>3800.7911799962726</v>
      </c>
      <c r="S43" s="248">
        <v>1</v>
      </c>
      <c r="T43" s="186">
        <v>13936.234326652999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447699.6013964978</v>
      </c>
      <c r="O45" s="266"/>
      <c r="P45" s="128">
        <v>3800.7911799962726</v>
      </c>
      <c r="Q45" s="128" t="s">
        <v>298</v>
      </c>
      <c r="R45" s="128">
        <v>3800.7911799962726</v>
      </c>
      <c r="S45" s="266"/>
      <c r="T45" s="269">
        <v>13936.234326652999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18898627.41912007</v>
      </c>
      <c r="O47" s="309"/>
      <c r="P47" s="127">
        <v>355730.5492941938</v>
      </c>
      <c r="Q47" s="127">
        <v>29303.391629009086</v>
      </c>
      <c r="R47" s="127">
        <v>326427.15766518464</v>
      </c>
      <c r="S47" s="309"/>
      <c r="T47" s="312">
        <v>1196899.5781056772</v>
      </c>
    </row>
    <row r="48" ht="18" customHeight="1" x14ac:dyDescent="0.2">
      <c r="B48" s="313" t="s">
        <v>321</v>
      </c>
      <c r="C48" s="279"/>
      <c r="D48" s="314"/>
      <c r="E48" s="315"/>
      <c r="F48" s="184"/>
      <c r="G48" s="184"/>
      <c r="H48" s="184"/>
      <c r="I48" s="184"/>
      <c r="J48" s="184"/>
      <c r="K48" s="184"/>
      <c r="L48" s="184"/>
      <c r="M48" s="316"/>
      <c r="N48" s="124">
        <v>388710.6314015605</v>
      </c>
      <c r="O48" s="184"/>
      <c r="P48" s="124">
        <v>14453.115564854628</v>
      </c>
      <c r="Q48" s="124" t="s">
        <v>99</v>
      </c>
      <c r="R48" s="124">
        <v>14453.115564854628</v>
      </c>
      <c r="S48" s="184"/>
      <c r="T48" s="186">
        <v>52994.75707113364</v>
      </c>
    </row>
    <row r="49" ht="18" customHeight="1" x14ac:dyDescent="0.2">
      <c r="B49" s="317"/>
      <c r="C49" s="281"/>
      <c r="D49" s="314" t="s">
        <v>322</v>
      </c>
      <c r="E49" s="247" t="s">
        <v>313</v>
      </c>
      <c r="F49" s="248">
        <v>308230.96756490704</v>
      </c>
      <c r="G49" s="248">
        <v>6736.8870537</v>
      </c>
      <c r="H49" s="248">
        <v>76.80000000000001</v>
      </c>
      <c r="I49" s="184"/>
      <c r="J49" s="248" t="s">
        <v>99</v>
      </c>
      <c r="K49" s="124">
        <v>314891.05461860704</v>
      </c>
      <c r="L49" s="248">
        <v>1</v>
      </c>
      <c r="M49" s="252" t="s">
        <v>155</v>
      </c>
      <c r="N49" s="124">
        <v>314891.05461860704</v>
      </c>
      <c r="O49" s="248">
        <v>27.874529692641367</v>
      </c>
      <c r="P49" s="124">
        <v>8777.440051913516</v>
      </c>
      <c r="Q49" s="124" t="s">
        <v>99</v>
      </c>
      <c r="R49" s="124">
        <v>8777.440051913516</v>
      </c>
      <c r="S49" s="248">
        <v>1</v>
      </c>
      <c r="T49" s="186">
        <v>32183.946857016224</v>
      </c>
    </row>
    <row r="50" ht="18" customHeight="1" x14ac:dyDescent="0.2">
      <c r="B50" s="317"/>
      <c r="C50" s="281"/>
      <c r="D50" s="314" t="s">
        <v>323</v>
      </c>
      <c r="E50" s="247" t="s">
        <v>284</v>
      </c>
      <c r="F50" s="248">
        <v>34.52333</v>
      </c>
      <c r="G50" s="248">
        <v>324.80149050000006</v>
      </c>
      <c r="H50" s="248" t="s">
        <v>99</v>
      </c>
      <c r="I50" s="248" t="s">
        <v>99</v>
      </c>
      <c r="J50" s="248" t="s">
        <v>99</v>
      </c>
      <c r="K50" s="124">
        <v>359.32482050000004</v>
      </c>
      <c r="L50" s="248">
        <v>23.9</v>
      </c>
      <c r="M50" s="252" t="s">
        <v>155</v>
      </c>
      <c r="N50" s="124">
        <v>8587.863209950001</v>
      </c>
      <c r="O50" s="248">
        <v>17.22</v>
      </c>
      <c r="P50" s="124">
        <v>147.883004475339</v>
      </c>
      <c r="Q50" s="124" t="s">
        <v>99</v>
      </c>
      <c r="R50" s="124">
        <v>147.883004475339</v>
      </c>
      <c r="S50" s="248">
        <v>1</v>
      </c>
      <c r="T50" s="186">
        <v>542.237683076243</v>
      </c>
    </row>
    <row r="51" ht="18" customHeight="1" x14ac:dyDescent="0.2">
      <c r="B51" s="317"/>
      <c r="C51" s="281"/>
      <c r="D51" s="314" t="s">
        <v>324</v>
      </c>
      <c r="E51" s="318" t="s">
        <v>296</v>
      </c>
      <c r="F51" s="158">
        <v>4.2600869597069595</v>
      </c>
      <c r="G51" s="158" t="s">
        <v>99</v>
      </c>
      <c r="H51" s="158" t="s">
        <v>99</v>
      </c>
      <c r="I51" s="248" t="s">
        <v>99</v>
      </c>
      <c r="J51" s="158" t="s">
        <v>99</v>
      </c>
      <c r="K51" s="119">
        <v>4.2600869597069595</v>
      </c>
      <c r="L51" s="158">
        <v>23.4</v>
      </c>
      <c r="M51" s="252" t="s">
        <v>155</v>
      </c>
      <c r="N51" s="119">
        <v>99.68603485714284</v>
      </c>
      <c r="O51" s="158">
        <v>12.36</v>
      </c>
      <c r="P51" s="119">
        <v>1.2321193908342856</v>
      </c>
      <c r="Q51" s="119" t="s">
        <v>99</v>
      </c>
      <c r="R51" s="119">
        <v>1.2321193908342856</v>
      </c>
      <c r="S51" s="158">
        <v>1</v>
      </c>
      <c r="T51" s="172">
        <v>4.517771099725714</v>
      </c>
    </row>
    <row r="52" ht="18" customHeight="1" x14ac:dyDescent="0.2">
      <c r="B52" s="319"/>
      <c r="C52" s="320"/>
      <c r="D52" s="321" t="s">
        <v>325</v>
      </c>
      <c r="E52" s="322" t="s">
        <v>313</v>
      </c>
      <c r="F52" s="323">
        <v>65132.02753814634</v>
      </c>
      <c r="G52" s="323" t="s">
        <v>298</v>
      </c>
      <c r="H52" s="323" t="s">
        <v>298</v>
      </c>
      <c r="I52" s="309"/>
      <c r="J52" s="323" t="s">
        <v>298</v>
      </c>
      <c r="K52" s="127">
        <v>65132.02753814634</v>
      </c>
      <c r="L52" s="323">
        <v>1</v>
      </c>
      <c r="M52" s="324" t="s">
        <v>155</v>
      </c>
      <c r="N52" s="127">
        <v>65132.02753814634</v>
      </c>
      <c r="O52" s="323">
        <v>84.85165590520207</v>
      </c>
      <c r="P52" s="127">
        <v>5526.560389074939</v>
      </c>
      <c r="Q52" s="127" t="s">
        <v>99</v>
      </c>
      <c r="R52" s="127">
        <v>5526.560389074939</v>
      </c>
      <c r="S52" s="323">
        <v>1</v>
      </c>
      <c r="T52" s="312">
        <v>20264.054759941442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9097.391412052766</v>
      </c>
      <c r="D10" s="353">
        <v>7531.158709004327</v>
      </c>
      <c r="E10" s="352">
        <v>523571.2093122814</v>
      </c>
      <c r="F10" s="352">
        <v>7704.497129019958</v>
      </c>
      <c r="G10" s="352">
        <v>520368.821972115</v>
      </c>
      <c r="H10" s="352">
        <v>-2.2498343125176925</v>
      </c>
      <c r="I10" s="354">
        <v>0.6154072275179429</v>
      </c>
    </row>
    <row r="11" ht="18" customHeight="1" x14ac:dyDescent="0.2">
      <c r="B11" s="355" t="s">
        <v>352</v>
      </c>
      <c r="C11" s="352">
        <v>4672.1146564166875</v>
      </c>
      <c r="D11" s="352">
        <v>4652.527830042993</v>
      </c>
      <c r="E11" s="352">
        <v>420782.1589134723</v>
      </c>
      <c r="F11" s="352">
        <v>4660.320247133799</v>
      </c>
      <c r="G11" s="352">
        <v>423245.4293505658</v>
      </c>
      <c r="H11" s="352">
        <v>-0.16720775993020756</v>
      </c>
      <c r="I11" s="354">
        <v>-0.5819957561911984</v>
      </c>
    </row>
    <row r="12" ht="18" customHeight="1" x14ac:dyDescent="0.2">
      <c r="B12" s="355" t="s">
        <v>353</v>
      </c>
      <c r="C12" s="352">
        <v>4681.421749254118</v>
      </c>
      <c r="D12" s="352">
        <v>4664.954892182335</v>
      </c>
      <c r="E12" s="352">
        <v>238609.97555327043</v>
      </c>
      <c r="F12" s="352">
        <v>4772.016309611728</v>
      </c>
      <c r="G12" s="352">
        <v>244685.63688397466</v>
      </c>
      <c r="H12" s="352">
        <v>-2.243525807188688</v>
      </c>
      <c r="I12" s="354">
        <v>-2.4830478029183185</v>
      </c>
    </row>
    <row r="13" ht="18" customHeight="1" x14ac:dyDescent="0.2">
      <c r="B13" s="355" t="s">
        <v>354</v>
      </c>
      <c r="C13" s="352">
        <v>447.6996013964978</v>
      </c>
      <c r="D13" s="352">
        <v>447.6996013964978</v>
      </c>
      <c r="E13" s="352">
        <v>13936.234326652999</v>
      </c>
      <c r="F13" s="352">
        <v>447.6996013964978</v>
      </c>
      <c r="G13" s="352">
        <v>13936.234326653</v>
      </c>
      <c r="H13" s="352">
        <v>0</v>
      </c>
      <c r="I13" s="354">
        <v>-1.3052230329301e-14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18898.62741912007</v>
      </c>
      <c r="D15" s="358">
        <v>17296.34103262615</v>
      </c>
      <c r="E15" s="358">
        <v>1196899.5781056772</v>
      </c>
      <c r="F15" s="358">
        <v>17584.533287161983</v>
      </c>
      <c r="G15" s="358">
        <v>1202236.1225333086</v>
      </c>
      <c r="H15" s="358">
        <v>-1.6388962381289573</v>
      </c>
      <c r="I15" s="359">
        <v>-0.44388488480835603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34153.76218499846</v>
      </c>
      <c r="F17" s="403">
        <v>18.51</v>
      </c>
      <c r="G17" s="408">
        <v>632.1861380443214</v>
      </c>
      <c r="H17" s="409">
        <v>2318.0158394958453</v>
      </c>
      <c r="I17" s="407" t="s">
        <v>99</v>
      </c>
      <c r="J17" s="410"/>
      <c r="M17" s="349"/>
    </row>
    <row r="18" ht="18" customHeight="1" x14ac:dyDescent="0.2">
      <c r="B18" s="421"/>
      <c r="C18" s="245"/>
      <c r="D18" s="401" t="s">
        <v>384</v>
      </c>
      <c r="E18" s="407">
        <v>8928.957975002864</v>
      </c>
      <c r="F18" s="403">
        <v>18.73</v>
      </c>
      <c r="G18" s="408">
        <v>167.23938287180366</v>
      </c>
      <c r="H18" s="409">
        <v>613.2110705299467</v>
      </c>
      <c r="I18" s="407" t="s">
        <v>99</v>
      </c>
      <c r="J18" s="410"/>
      <c r="M18" s="349"/>
    </row>
    <row r="19" ht="18" customHeight="1" x14ac:dyDescent="0.2">
      <c r="B19" s="421"/>
      <c r="C19" s="245"/>
      <c r="D19" s="401" t="s">
        <v>206</v>
      </c>
      <c r="E19" s="407">
        <v>20207.423527449137</v>
      </c>
      <c r="F19" s="403">
        <v>19.54</v>
      </c>
      <c r="G19" s="408">
        <v>394.8530557263561</v>
      </c>
      <c r="H19" s="409">
        <v>1447.7945376633056</v>
      </c>
      <c r="I19" s="407" t="s">
        <v>99</v>
      </c>
      <c r="J19" s="410"/>
      <c r="M19" s="349"/>
    </row>
    <row r="20" ht="18" customHeight="1" x14ac:dyDescent="0.2">
      <c r="B20" s="421"/>
      <c r="C20" s="245"/>
      <c r="D20" s="401" t="s">
        <v>385</v>
      </c>
      <c r="E20" s="422">
        <v>212409.0774665411</v>
      </c>
      <c r="F20" s="403">
        <v>16.46997688923659</v>
      </c>
      <c r="G20" s="423">
        <v>3498.372596937996</v>
      </c>
      <c r="H20" s="409">
        <v>12827.366188772652</v>
      </c>
      <c r="I20" s="424">
        <v>71.55059272727273</v>
      </c>
      <c r="J20" s="425" t="s">
        <v>386</v>
      </c>
      <c r="M20" s="349"/>
    </row>
    <row r="21" ht="18" customHeight="1" x14ac:dyDescent="0.2">
      <c r="B21" s="421"/>
      <c r="C21" s="245"/>
      <c r="D21" s="401" t="s">
        <v>387</v>
      </c>
      <c r="E21" s="422">
        <v>1093515.3299894799</v>
      </c>
      <c r="F21" s="403">
        <v>18.232383348951114</v>
      </c>
      <c r="G21" s="423">
        <v>19937.390694322974</v>
      </c>
      <c r="H21" s="409">
        <v>73103.76587918424</v>
      </c>
      <c r="I21" s="424">
        <v>151.09500892710625</v>
      </c>
      <c r="J21" s="425" t="s">
        <v>388</v>
      </c>
      <c r="M21" s="349"/>
    </row>
    <row r="22" ht="18" customHeight="1" x14ac:dyDescent="0.2">
      <c r="B22" s="421"/>
      <c r="C22" s="245"/>
      <c r="D22" s="401" t="s">
        <v>291</v>
      </c>
      <c r="E22" s="422">
        <v>107446.06070496741</v>
      </c>
      <c r="F22" s="403">
        <v>20.770000000000007</v>
      </c>
      <c r="G22" s="423">
        <v>2231.6546808421735</v>
      </c>
      <c r="H22" s="409">
        <v>8182.733829754636</v>
      </c>
      <c r="I22" s="424">
        <v>29.916655756326993</v>
      </c>
      <c r="J22" s="425" t="s">
        <v>389</v>
      </c>
      <c r="M22" s="349"/>
    </row>
    <row r="23" ht="18" customHeight="1" x14ac:dyDescent="0.2">
      <c r="B23" s="421"/>
      <c r="C23" s="245"/>
      <c r="D23" s="401" t="s">
        <v>390</v>
      </c>
      <c r="E23" s="422">
        <v>68127.50279999999</v>
      </c>
      <c r="F23" s="403">
        <v>19.22</v>
      </c>
      <c r="G23" s="423">
        <v>1309.4106038159996</v>
      </c>
      <c r="H23" s="409">
        <v>4801.172213991998</v>
      </c>
      <c r="I23" s="424">
        <v>421.05772606166363</v>
      </c>
      <c r="J23" s="425" t="s">
        <v>391</v>
      </c>
      <c r="M23" s="349"/>
    </row>
    <row r="24" ht="18" customHeight="1" x14ac:dyDescent="0.2">
      <c r="B24" s="421"/>
      <c r="C24" s="245"/>
      <c r="D24" s="401" t="s">
        <v>392</v>
      </c>
      <c r="E24" s="422">
        <v>14750.447399999997</v>
      </c>
      <c r="F24" s="403">
        <v>25.35</v>
      </c>
      <c r="G24" s="423">
        <v>373.92384159</v>
      </c>
      <c r="H24" s="409">
        <v>1371.0540858299998</v>
      </c>
      <c r="I24" s="424">
        <v>1080.6047547000003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6694.141</v>
      </c>
      <c r="F26" s="403">
        <v>14.15</v>
      </c>
      <c r="G26" s="423">
        <v>94.72209514999999</v>
      </c>
      <c r="H26" s="409">
        <v>347.31434888333325</v>
      </c>
      <c r="I26" s="424">
        <v>295.4093853883333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1566232.7030484388</v>
      </c>
      <c r="F28" s="431">
        <v>18.28575858080259</v>
      </c>
      <c r="G28" s="432">
        <v>28639.753089301623</v>
      </c>
      <c r="H28" s="431">
        <v>105012.42799410595</v>
      </c>
      <c r="I28" s="432">
        <v>2049.6341235607033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22.5903</v>
      </c>
      <c r="F32" s="403">
        <v>24.71</v>
      </c>
      <c r="G32" s="423">
        <v>0.558206313</v>
      </c>
      <c r="H32" s="409">
        <v>2.046756481</v>
      </c>
      <c r="I32" s="424">
        <v>2.046756481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3300.9048000000003</v>
      </c>
      <c r="F36" s="403">
        <v>28.369285197803947</v>
      </c>
      <c r="G36" s="408">
        <v>93.644309682</v>
      </c>
      <c r="H36" s="409">
        <v>343.36246883399997</v>
      </c>
      <c r="I36" s="424" t="s">
        <v>399</v>
      </c>
      <c r="J36" s="425" t="s">
        <v>400</v>
      </c>
      <c r="M36" s="349"/>
    </row>
    <row r="37" ht="18" customHeight="1" x14ac:dyDescent="0.2">
      <c r="B37" s="244"/>
      <c r="C37" s="426"/>
      <c r="D37" s="401" t="s">
        <v>401</v>
      </c>
      <c r="E37" s="407">
        <v>16263.331273695001</v>
      </c>
      <c r="F37" s="403">
        <v>20.9</v>
      </c>
      <c r="G37" s="408">
        <v>339.9036236202255</v>
      </c>
      <c r="H37" s="409">
        <v>1246.3132866074934</v>
      </c>
      <c r="I37" s="424">
        <v>1379.96722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19586.826373695003</v>
      </c>
      <c r="F39" s="431">
        <v>22.163168822399303</v>
      </c>
      <c r="G39" s="432">
        <v>434.1061396152255</v>
      </c>
      <c r="H39" s="431">
        <v>1591.7225119224934</v>
      </c>
      <c r="I39" s="432">
        <v>1382.013976481</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16466.857071783237</v>
      </c>
      <c r="F41" s="409">
        <v>13.939053402337086</v>
      </c>
      <c r="G41" s="443">
        <v>229.53240009223865</v>
      </c>
      <c r="H41" s="409">
        <v>841.6188003382083</v>
      </c>
      <c r="I41" s="444">
        <v>576.6647124674478</v>
      </c>
      <c r="J41" s="425" t="s">
        <v>405</v>
      </c>
      <c r="M41" s="349"/>
    </row>
    <row r="42" ht="18" customHeight="1" x14ac:dyDescent="0.2">
      <c r="B42" s="283" t="s">
        <v>314</v>
      </c>
      <c r="C42" s="284"/>
      <c r="D42" s="285"/>
      <c r="E42" s="432">
        <v>16466.857071783237</v>
      </c>
      <c r="F42" s="431">
        <v>13.939053402337086</v>
      </c>
      <c r="G42" s="432">
        <v>229.53240009223865</v>
      </c>
      <c r="H42" s="431">
        <v>841.6188003382083</v>
      </c>
      <c r="I42" s="432">
        <v>576.6647124674478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1602286.3864939169</v>
      </c>
      <c r="F47" s="451">
        <v>18.288485676477624</v>
      </c>
      <c r="G47" s="456">
        <v>29303.391629009086</v>
      </c>
      <c r="H47" s="451">
        <v>107445.76930636665</v>
      </c>
      <c r="I47" s="455">
        <v>4008.312812509151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1.7840989999999999</v>
      </c>
      <c r="D10" s="485"/>
      <c r="E10" s="485"/>
      <c r="F10" s="125">
        <v>22.14127158990064</v>
      </c>
      <c r="G10" s="486">
        <v>0.5293106906559133</v>
      </c>
      <c r="H10" s="487">
        <v>-0.49111000000000005</v>
      </c>
      <c r="I10" s="488" t="s">
        <v>108</v>
      </c>
    </row>
    <row r="11" ht="18" customHeight="1" x14ac:dyDescent="0.2">
      <c r="B11" s="489" t="s">
        <v>434</v>
      </c>
      <c r="C11" s="27">
        <v>1.132104</v>
      </c>
      <c r="D11" s="125">
        <v>19.489811841403828</v>
      </c>
      <c r="E11" s="125">
        <v>0.45542322675647584</v>
      </c>
      <c r="F11" s="125">
        <v>21.57338394490064</v>
      </c>
      <c r="G11" s="486">
        <v>0.5155864567039133</v>
      </c>
      <c r="H11" s="487">
        <v>-0.49111000000000005</v>
      </c>
      <c r="I11" s="488" t="s">
        <v>108</v>
      </c>
    </row>
    <row r="12" ht="18" customHeight="1" x14ac:dyDescent="0.2">
      <c r="B12" s="137" t="s">
        <v>435</v>
      </c>
      <c r="C12" s="49"/>
      <c r="D12" s="125">
        <v>1.0421922367556338</v>
      </c>
      <c r="E12" s="125">
        <v>0.025186830891861526</v>
      </c>
      <c r="F12" s="490">
        <v>0.6887599999999999</v>
      </c>
      <c r="G12" s="490">
        <v>0.028514112</v>
      </c>
      <c r="H12" s="491">
        <v>-0.49111000000000005</v>
      </c>
      <c r="I12" s="492" t="s">
        <v>94</v>
      </c>
    </row>
    <row r="13" ht="18" customHeight="1" x14ac:dyDescent="0.2">
      <c r="B13" s="137" t="s">
        <v>436</v>
      </c>
      <c r="C13" s="49"/>
      <c r="D13" s="125">
        <v>1.6749999999999998</v>
      </c>
      <c r="E13" s="125">
        <v>0.040479999999999995</v>
      </c>
      <c r="F13" s="490">
        <v>1.8962742</v>
      </c>
      <c r="G13" s="490">
        <v>0.04582756992</v>
      </c>
      <c r="H13" s="491" t="s">
        <v>94</v>
      </c>
      <c r="I13" s="492" t="s">
        <v>94</v>
      </c>
    </row>
    <row r="14" ht="18" customHeight="1" x14ac:dyDescent="0.2">
      <c r="B14" s="137" t="s">
        <v>437</v>
      </c>
      <c r="C14" s="161">
        <v>725</v>
      </c>
      <c r="D14" s="125">
        <v>0.026190827234345713</v>
      </c>
      <c r="E14" s="125">
        <v>0.0006086134824605702</v>
      </c>
      <c r="F14" s="490">
        <v>18.988349744900642</v>
      </c>
      <c r="G14" s="490">
        <v>0.4412447747839134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0.651995</v>
      </c>
      <c r="D17" s="125">
        <v>0.871</v>
      </c>
      <c r="E17" s="125">
        <v>0.0210496</v>
      </c>
      <c r="F17" s="125">
        <v>0.567887645</v>
      </c>
      <c r="G17" s="486">
        <v>0.013724233952000002</v>
      </c>
      <c r="H17" s="487" t="s">
        <v>94</v>
      </c>
      <c r="I17" s="488" t="s">
        <v>94</v>
      </c>
    </row>
    <row r="18" ht="18" customHeight="1" x14ac:dyDescent="0.2">
      <c r="B18" s="137" t="s">
        <v>441</v>
      </c>
      <c r="C18" s="49"/>
      <c r="D18" s="125">
        <v>0.804</v>
      </c>
      <c r="E18" s="125">
        <v>0.019430400000000004</v>
      </c>
      <c r="F18" s="490">
        <v>0.52420398</v>
      </c>
      <c r="G18" s="490">
        <v>0.012668523648000002</v>
      </c>
      <c r="H18" s="491" t="s">
        <v>94</v>
      </c>
      <c r="I18" s="492" t="s">
        <v>94</v>
      </c>
    </row>
    <row r="19" ht="18" customHeight="1" x14ac:dyDescent="0.2">
      <c r="B19" s="495" t="s">
        <v>442</v>
      </c>
      <c r="C19" s="496"/>
      <c r="D19" s="497">
        <v>0.067</v>
      </c>
      <c r="E19" s="497">
        <v>0.0016192000000000003</v>
      </c>
      <c r="F19" s="498">
        <v>0.043683665</v>
      </c>
      <c r="G19" s="498">
        <v>0.0010557103040000002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1.2584360099999998</v>
      </c>
      <c r="G21" s="486">
        <v>1.7534552489059176</v>
      </c>
      <c r="H21" s="487" t="s">
        <v>94</v>
      </c>
      <c r="I21" s="488" t="s">
        <v>94</v>
      </c>
    </row>
    <row r="22" ht="18" customHeight="1" x14ac:dyDescent="0.2">
      <c r="B22" s="489" t="s">
        <v>445</v>
      </c>
      <c r="C22" s="27">
        <v>0.031226699999999996</v>
      </c>
      <c r="D22" s="125">
        <v>40.3</v>
      </c>
      <c r="E22" s="501"/>
      <c r="F22" s="27">
        <v>1.2584360099999998</v>
      </c>
      <c r="G22" s="501"/>
      <c r="H22" s="502" t="s">
        <v>94</v>
      </c>
      <c r="I22" s="492" t="s">
        <v>94</v>
      </c>
    </row>
    <row r="23" ht="18" customHeight="1" x14ac:dyDescent="0.2">
      <c r="B23" s="489" t="s">
        <v>446</v>
      </c>
      <c r="C23" s="27">
        <v>34.875284</v>
      </c>
      <c r="D23" s="125" t="s">
        <v>447</v>
      </c>
      <c r="E23" s="125">
        <v>0.05027787727566369</v>
      </c>
      <c r="F23" s="27" t="s">
        <v>163</v>
      </c>
      <c r="G23" s="490">
        <v>1.7534552489059176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0.0045447156</v>
      </c>
      <c r="J10" s="526">
        <v>0.6755208813088676</v>
      </c>
      <c r="K10" s="120" t="s">
        <v>115</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0.283932</v>
      </c>
      <c r="F12" s="119" t="s">
        <v>298</v>
      </c>
      <c r="G12" s="119">
        <v>323403.77659418207</v>
      </c>
      <c r="H12" s="501"/>
      <c r="I12" s="533" t="s">
        <v>298</v>
      </c>
      <c r="J12" s="158">
        <v>0.0918246810959393</v>
      </c>
      <c r="K12" s="49"/>
      <c r="L12" s="159" t="s">
        <v>298</v>
      </c>
    </row>
    <row r="13" ht="18" customHeight="1" x14ac:dyDescent="0.2">
      <c r="B13" s="489" t="s">
        <v>485</v>
      </c>
      <c r="C13" s="528" t="s">
        <v>486</v>
      </c>
      <c r="D13" s="529" t="s">
        <v>484</v>
      </c>
      <c r="E13" s="158">
        <v>0.824442</v>
      </c>
      <c r="F13" s="119">
        <v>5512.474619196983</v>
      </c>
      <c r="G13" s="119">
        <v>80726.60053709053</v>
      </c>
      <c r="H13" s="501"/>
      <c r="I13" s="533">
        <v>0.0045447156</v>
      </c>
      <c r="J13" s="158">
        <v>0.0665544</v>
      </c>
      <c r="K13" s="49"/>
      <c r="L13" s="159" t="s">
        <v>99</v>
      </c>
    </row>
    <row r="14" ht="18" customHeight="1" x14ac:dyDescent="0.2">
      <c r="B14" s="489" t="s">
        <v>487</v>
      </c>
      <c r="C14" s="528" t="s">
        <v>488</v>
      </c>
      <c r="D14" s="529" t="s">
        <v>484</v>
      </c>
      <c r="E14" s="158">
        <v>196.71989499999998</v>
      </c>
      <c r="F14" s="119" t="s">
        <v>94</v>
      </c>
      <c r="G14" s="119">
        <v>2628.8230797039027</v>
      </c>
      <c r="H14" s="534" t="s">
        <v>163</v>
      </c>
      <c r="I14" s="533" t="s">
        <v>94</v>
      </c>
      <c r="J14" s="158">
        <v>0.5171418002129283</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1.326743946</v>
      </c>
      <c r="J20" s="555">
        <v>12.54278925557623</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3334.152</v>
      </c>
      <c r="F22" s="119">
        <v>397.9254533086674</v>
      </c>
      <c r="G22" s="119">
        <v>3427.2604503034063</v>
      </c>
      <c r="H22" s="501"/>
      <c r="I22" s="533">
        <v>1.326743946</v>
      </c>
      <c r="J22" s="158">
        <v>11.427007284900002</v>
      </c>
      <c r="K22" s="49"/>
      <c r="L22" s="159" t="s">
        <v>99</v>
      </c>
    </row>
    <row r="23" ht="18" customHeight="1" x14ac:dyDescent="0.2">
      <c r="B23" s="489" t="s">
        <v>502</v>
      </c>
      <c r="C23" s="528" t="s">
        <v>501</v>
      </c>
      <c r="D23" s="529" t="s">
        <v>484</v>
      </c>
      <c r="E23" s="158">
        <v>3334.152</v>
      </c>
      <c r="F23" s="119" t="s">
        <v>298</v>
      </c>
      <c r="G23" s="119">
        <v>22.799999999999997</v>
      </c>
      <c r="H23" s="166"/>
      <c r="I23" s="158" t="s">
        <v>298</v>
      </c>
      <c r="J23" s="158">
        <v>0.0760186656</v>
      </c>
      <c r="K23" s="166"/>
      <c r="L23" s="159" t="s">
        <v>298</v>
      </c>
    </row>
    <row r="24" ht="18" customHeight="1" x14ac:dyDescent="0.2">
      <c r="B24" s="489" t="s">
        <v>503</v>
      </c>
      <c r="C24" s="528" t="s">
        <v>504</v>
      </c>
      <c r="D24" s="529" t="s">
        <v>484</v>
      </c>
      <c r="E24" s="158">
        <v>4208.467</v>
      </c>
      <c r="F24" s="119" t="s">
        <v>94</v>
      </c>
      <c r="G24" s="119">
        <v>161.76310431727862</v>
      </c>
      <c r="H24" s="501"/>
      <c r="I24" s="533" t="s">
        <v>94</v>
      </c>
      <c r="J24" s="158">
        <v>0.6807746863368246</v>
      </c>
      <c r="K24" s="49"/>
      <c r="L24" s="159" t="s">
        <v>94</v>
      </c>
    </row>
    <row r="25" ht="18" customHeight="1" x14ac:dyDescent="0.2">
      <c r="B25" s="489" t="s">
        <v>505</v>
      </c>
      <c r="C25" s="528" t="s">
        <v>506</v>
      </c>
      <c r="D25" s="529" t="s">
        <v>484</v>
      </c>
      <c r="E25" s="158">
        <v>37737.89725446429</v>
      </c>
      <c r="F25" s="119" t="s">
        <v>94</v>
      </c>
      <c r="G25" s="119">
        <v>9.51268207443473</v>
      </c>
      <c r="H25" s="501"/>
      <c r="I25" s="533" t="s">
        <v>94</v>
      </c>
      <c r="J25" s="158">
        <v>0.3589886187394021</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247.36075817294451</v>
      </c>
      <c r="J29" s="131">
        <v>9.703211532466762</v>
      </c>
      <c r="K29" s="131">
        <v>0.0006302739979711242</v>
      </c>
      <c r="L29" s="133" t="s">
        <v>159</v>
      </c>
    </row>
    <row r="30" ht="18" customHeight="1" x14ac:dyDescent="0.2">
      <c r="B30" s="558" t="s">
        <v>511</v>
      </c>
      <c r="C30" s="559"/>
      <c r="D30" s="560"/>
      <c r="E30" s="260"/>
      <c r="F30" s="260"/>
      <c r="G30" s="260"/>
      <c r="H30" s="260"/>
      <c r="I30" s="561">
        <v>202.67413452989</v>
      </c>
      <c r="J30" s="119">
        <v>9.529429100438051</v>
      </c>
      <c r="K30" s="496"/>
      <c r="L30" s="121" t="s">
        <v>159</v>
      </c>
    </row>
    <row r="31" ht="18" customHeight="1" x14ac:dyDescent="0.2">
      <c r="B31" s="562" t="s">
        <v>512</v>
      </c>
      <c r="C31" s="528" t="s">
        <v>483</v>
      </c>
      <c r="D31" s="529" t="s">
        <v>484</v>
      </c>
      <c r="E31" s="158">
        <v>0.283932</v>
      </c>
      <c r="F31" s="119">
        <v>362362.0302712098</v>
      </c>
      <c r="G31" s="119">
        <v>2189131.4220942017</v>
      </c>
      <c r="H31" s="260"/>
      <c r="I31" s="248">
        <v>0.10288617597896514</v>
      </c>
      <c r="J31" s="248">
        <v>0.6215644629380509</v>
      </c>
      <c r="K31" s="496"/>
      <c r="L31" s="532" t="s">
        <v>99</v>
      </c>
    </row>
    <row r="32" ht="18" customHeight="1" x14ac:dyDescent="0.2">
      <c r="B32" s="562" t="s">
        <v>513</v>
      </c>
      <c r="C32" s="528" t="s">
        <v>514</v>
      </c>
      <c r="D32" s="529" t="s">
        <v>484</v>
      </c>
      <c r="E32" s="158">
        <v>1703.694</v>
      </c>
      <c r="F32" s="119">
        <v>118901.19255800106</v>
      </c>
      <c r="G32" s="119">
        <v>5228.55902380357</v>
      </c>
      <c r="H32" s="260"/>
      <c r="I32" s="158">
        <v>202.57124835391105</v>
      </c>
      <c r="J32" s="158">
        <v>8.9078646375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44.68662364305451</v>
      </c>
      <c r="J34" s="561">
        <v>0.17378243202870997</v>
      </c>
      <c r="K34" s="119">
        <v>0.0006302739979711242</v>
      </c>
      <c r="L34" s="121" t="s">
        <v>159</v>
      </c>
    </row>
    <row r="35" ht="18" customHeight="1" x14ac:dyDescent="0.2">
      <c r="B35" s="562" t="s">
        <v>517</v>
      </c>
      <c r="C35" s="528" t="s">
        <v>483</v>
      </c>
      <c r="D35" s="529" t="s">
        <v>484</v>
      </c>
      <c r="E35" s="158">
        <v>0.283932</v>
      </c>
      <c r="F35" s="119">
        <v>33692742.27017213</v>
      </c>
      <c r="G35" s="119">
        <v>277183.62153159897</v>
      </c>
      <c r="H35" s="119">
        <v>495.19135205304184</v>
      </c>
      <c r="I35" s="248">
        <v>9.566447698254512</v>
      </c>
      <c r="J35" s="248">
        <v>0.07870130002870997</v>
      </c>
      <c r="K35" s="248">
        <v>0.00014060067097112429</v>
      </c>
      <c r="L35" s="532" t="s">
        <v>99</v>
      </c>
    </row>
    <row r="36" ht="18" customHeight="1" x14ac:dyDescent="0.2">
      <c r="B36" s="562" t="s">
        <v>518</v>
      </c>
      <c r="C36" s="528" t="s">
        <v>501</v>
      </c>
      <c r="D36" s="529" t="s">
        <v>484</v>
      </c>
      <c r="E36" s="158">
        <v>3334.152</v>
      </c>
      <c r="F36" s="119">
        <v>10533.4657642483</v>
      </c>
      <c r="G36" s="119">
        <v>28.51733574234168</v>
      </c>
      <c r="H36" s="119">
        <v>0.14686592782812538</v>
      </c>
      <c r="I36" s="158">
        <v>35.120175944799996</v>
      </c>
      <c r="J36" s="158">
        <v>0.095081132</v>
      </c>
      <c r="K36" s="158">
        <v>0.0004896733269999999</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251.88759197281453</v>
      </c>
      <c r="J38" s="526">
        <v>0.49024188628676485</v>
      </c>
      <c r="K38" s="124" t="s">
        <v>99</v>
      </c>
      <c r="L38" s="567" t="s">
        <v>99</v>
      </c>
    </row>
    <row r="39" ht="18" customHeight="1" x14ac:dyDescent="0.25">
      <c r="B39" s="568" t="s">
        <v>521</v>
      </c>
      <c r="C39" s="569" t="s">
        <v>522</v>
      </c>
      <c r="D39" s="570" t="s">
        <v>523</v>
      </c>
      <c r="E39" s="163">
        <v>22.783138899999997</v>
      </c>
      <c r="F39" s="164">
        <v>11055877.466156105</v>
      </c>
      <c r="G39" s="164">
        <v>21517.749965820774</v>
      </c>
      <c r="H39" s="164" t="s">
        <v>99</v>
      </c>
      <c r="I39" s="163">
        <v>251.88759197281453</v>
      </c>
      <c r="J39" s="163">
        <v>0.49024188628676485</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33.03088466579592</v>
      </c>
      <c r="M9" s="630">
        <v>66.96911533420408</v>
      </c>
    </row>
    <row r="10" ht="18" customHeight="1" x14ac:dyDescent="0.2">
      <c r="B10" s="208" t="s">
        <v>593</v>
      </c>
      <c r="C10" s="631">
        <v>271829.0095</v>
      </c>
      <c r="D10" s="632"/>
      <c r="E10" s="633"/>
      <c r="F10" s="633"/>
      <c r="G10" s="631">
        <v>18249.69360113166</v>
      </c>
      <c r="H10" s="631">
        <v>0.12911877951249998</v>
      </c>
      <c r="I10" s="634">
        <v>0.5164751180499999</v>
      </c>
      <c r="J10" s="7"/>
      <c r="K10" s="283" t="s">
        <v>594</v>
      </c>
      <c r="L10" s="635">
        <v>45.069723531324065</v>
      </c>
      <c r="M10" s="636">
        <v>54.930276468675935</v>
      </c>
    </row>
    <row r="11" ht="18" customHeight="1" x14ac:dyDescent="0.2">
      <c r="B11" s="637" t="s">
        <v>189</v>
      </c>
      <c r="C11" s="638">
        <v>271829.0095</v>
      </c>
      <c r="D11" s="639">
        <v>67.13666666666666</v>
      </c>
      <c r="E11" s="639">
        <v>0.475</v>
      </c>
      <c r="F11" s="639">
        <v>1.9</v>
      </c>
      <c r="G11" s="640">
        <v>18249.69360113166</v>
      </c>
      <c r="H11" s="640">
        <v>0.12911877951249998</v>
      </c>
      <c r="I11" s="641">
        <v>0.5164751180499999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179413.3379701179</v>
      </c>
      <c r="D14" s="651"/>
      <c r="E14" s="652"/>
      <c r="F14" s="653"/>
      <c r="G14" s="650">
        <v>12845.811379713903</v>
      </c>
      <c r="H14" s="650">
        <v>1.218555458795778</v>
      </c>
      <c r="I14" s="654">
        <v>0.34815870251307945</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370.3368178848682</v>
      </c>
      <c r="D16" s="639">
        <v>68.67666666666668</v>
      </c>
      <c r="E16" s="639">
        <v>6.6499999999999995</v>
      </c>
      <c r="F16" s="639">
        <v>1.9</v>
      </c>
      <c r="G16" s="660">
        <v>25.43349819627313</v>
      </c>
      <c r="H16" s="660">
        <v>0.0024627398389343736</v>
      </c>
      <c r="I16" s="661">
        <v>0.0007036399539812495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179043.00115223302</v>
      </c>
      <c r="D18" s="663"/>
      <c r="E18" s="664"/>
      <c r="F18" s="664"/>
      <c r="G18" s="639">
        <v>12820.37788151763</v>
      </c>
      <c r="H18" s="639">
        <v>1.2160927189568438</v>
      </c>
      <c r="I18" s="665">
        <v>0.3474550625590982</v>
      </c>
      <c r="J18" s="7"/>
      <c r="K18" s="649"/>
      <c r="L18" s="649"/>
      <c r="M18" s="649"/>
    </row>
    <row r="19" ht="18" customHeight="1" x14ac:dyDescent="0.2">
      <c r="B19" s="666" t="s">
        <v>599</v>
      </c>
      <c r="C19" s="659">
        <v>2782.633955123604</v>
      </c>
      <c r="D19" s="645">
        <v>69.30000000000001</v>
      </c>
      <c r="E19" s="645">
        <v>6.649999999999999</v>
      </c>
      <c r="F19" s="645">
        <v>1.8999999999999997</v>
      </c>
      <c r="G19" s="660">
        <v>192.83653309006579</v>
      </c>
      <c r="H19" s="660">
        <v>0.018504515801571964</v>
      </c>
      <c r="I19" s="661">
        <v>0.005287004514734847</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175470.7989971094</v>
      </c>
      <c r="D21" s="645">
        <v>71.64666666666666</v>
      </c>
      <c r="E21" s="645">
        <v>6.825</v>
      </c>
      <c r="F21" s="645">
        <v>1.95</v>
      </c>
      <c r="G21" s="660">
        <v>12571.897845479565</v>
      </c>
      <c r="H21" s="660">
        <v>1.1975882031552718</v>
      </c>
      <c r="I21" s="661">
        <v>0.34216805804436334</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789.5682</v>
      </c>
      <c r="D23" s="645">
        <v>70.47333333333331</v>
      </c>
      <c r="E23" s="645" t="s">
        <v>94</v>
      </c>
      <c r="F23" s="645" t="s">
        <v>94</v>
      </c>
      <c r="G23" s="660">
        <v>55.64350294799999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47531.257883627324</v>
      </c>
      <c r="D10" s="692">
        <v>2.1468801809599998</v>
      </c>
      <c r="E10" s="692">
        <v>5.522113555065615</v>
      </c>
      <c r="F10" s="692">
        <v>18431.072345080494</v>
      </c>
      <c r="G10" s="692">
        <v>3400.3638206043383</v>
      </c>
      <c r="H10" s="692" t="s">
        <v>627</v>
      </c>
      <c r="I10" s="692">
        <v>0.1074839282512397</v>
      </c>
      <c r="J10" s="692">
        <v>0.10365684140308001</v>
      </c>
      <c r="K10" s="692">
        <v>48.30815302635699</v>
      </c>
      <c r="L10" s="693" t="s">
        <v>492</v>
      </c>
      <c r="M10" s="694">
        <v>701.8929309692661</v>
      </c>
      <c r="N10" s="695">
        <v>21.178561347880187</v>
      </c>
      <c r="O10" s="696">
        <v>75080.91424696516</v>
      </c>
    </row>
    <row r="11" ht="18" customHeight="1" x14ac:dyDescent="0.2">
      <c r="B11" s="697" t="s">
        <v>628</v>
      </c>
      <c r="C11" s="698">
        <v>32983.4116297601</v>
      </c>
      <c r="D11" s="698" t="s">
        <v>298</v>
      </c>
      <c r="E11" s="698" t="s">
        <v>298</v>
      </c>
      <c r="F11" s="132"/>
      <c r="G11" s="132"/>
      <c r="H11" s="184"/>
      <c r="I11" s="132"/>
      <c r="J11" s="184"/>
      <c r="K11" s="698">
        <v>10.873671598293303</v>
      </c>
      <c r="L11" s="698" t="s">
        <v>94</v>
      </c>
      <c r="M11" s="699" t="s">
        <v>94</v>
      </c>
      <c r="N11" s="700">
        <v>0.5860356675632348</v>
      </c>
      <c r="O11" s="701">
        <v>32983.4116297601</v>
      </c>
    </row>
    <row r="12" ht="18" customHeight="1" x14ac:dyDescent="0.2">
      <c r="B12" s="702" t="s">
        <v>629</v>
      </c>
      <c r="C12" s="703">
        <v>24982.895526650263</v>
      </c>
      <c r="D12" s="184"/>
      <c r="E12" s="184"/>
      <c r="F12" s="49"/>
      <c r="G12" s="49"/>
      <c r="H12" s="184"/>
      <c r="I12" s="49"/>
      <c r="J12" s="184"/>
      <c r="K12" s="184"/>
      <c r="L12" s="184"/>
      <c r="M12" s="184"/>
      <c r="N12" s="704" t="s">
        <v>163</v>
      </c>
      <c r="O12" s="705">
        <v>24982.895526650263</v>
      </c>
    </row>
    <row r="13" ht="18" customHeight="1" x14ac:dyDescent="0.2">
      <c r="B13" s="702" t="s">
        <v>630</v>
      </c>
      <c r="C13" s="37">
        <v>5895.790783569985</v>
      </c>
      <c r="D13" s="49"/>
      <c r="E13" s="49"/>
      <c r="F13" s="49"/>
      <c r="G13" s="49"/>
      <c r="H13" s="184"/>
      <c r="I13" s="49"/>
      <c r="J13" s="184"/>
      <c r="K13" s="49"/>
      <c r="L13" s="49"/>
      <c r="M13" s="49"/>
      <c r="N13" s="706"/>
      <c r="O13" s="707">
        <v>5895.790783569985</v>
      </c>
    </row>
    <row r="14" ht="18" customHeight="1" x14ac:dyDescent="0.2">
      <c r="B14" s="702" t="s">
        <v>631</v>
      </c>
      <c r="C14" s="37">
        <v>188.07840694740474</v>
      </c>
      <c r="D14" s="496"/>
      <c r="E14" s="496"/>
      <c r="F14" s="49"/>
      <c r="G14" s="49"/>
      <c r="H14" s="184"/>
      <c r="I14" s="49"/>
      <c r="J14" s="184"/>
      <c r="K14" s="49"/>
      <c r="L14" s="49"/>
      <c r="M14" s="49"/>
      <c r="N14" s="706"/>
      <c r="O14" s="707">
        <v>188.07840694740474</v>
      </c>
    </row>
    <row r="15" ht="18" customHeight="1" x14ac:dyDescent="0.25">
      <c r="B15" s="702" t="s">
        <v>632</v>
      </c>
      <c r="C15" s="37">
        <v>1916.6469125924461</v>
      </c>
      <c r="D15" s="39" t="s">
        <v>298</v>
      </c>
      <c r="E15" s="39" t="s">
        <v>298</v>
      </c>
      <c r="F15" s="287"/>
      <c r="G15" s="287"/>
      <c r="H15" s="287"/>
      <c r="I15" s="287"/>
      <c r="J15" s="287"/>
      <c r="K15" s="163">
        <v>10.873671598293303</v>
      </c>
      <c r="L15" s="158" t="s">
        <v>94</v>
      </c>
      <c r="M15" s="158" t="s">
        <v>94</v>
      </c>
      <c r="N15" s="176">
        <v>0.5860356675632348</v>
      </c>
      <c r="O15" s="707">
        <v>1916.6469125924461</v>
      </c>
    </row>
    <row r="16" ht="18" customHeight="1" x14ac:dyDescent="0.2">
      <c r="B16" s="708" t="s">
        <v>633</v>
      </c>
      <c r="C16" s="698">
        <v>4490.248405543082</v>
      </c>
      <c r="D16" s="698">
        <v>1.4285009528</v>
      </c>
      <c r="E16" s="698">
        <v>5.056820077913694</v>
      </c>
      <c r="F16" s="709">
        <v>151.26911508244174</v>
      </c>
      <c r="G16" s="709">
        <v>186.7563</v>
      </c>
      <c r="H16" s="709" t="s">
        <v>627</v>
      </c>
      <c r="I16" s="709">
        <v>0.0058000000000000005</v>
      </c>
      <c r="J16" s="709">
        <v>0.09310000000000002</v>
      </c>
      <c r="K16" s="698">
        <v>2.5706808660697966</v>
      </c>
      <c r="L16" s="698" t="s">
        <v>94</v>
      </c>
      <c r="M16" s="698" t="s">
        <v>94</v>
      </c>
      <c r="N16" s="700">
        <v>4.952343792751623</v>
      </c>
      <c r="O16" s="701">
        <v>7843.539167951054</v>
      </c>
    </row>
    <row r="17" ht="18" customHeight="1" x14ac:dyDescent="0.2">
      <c r="B17" s="710" t="s">
        <v>634</v>
      </c>
      <c r="C17" s="703">
        <v>1279.9872785121934</v>
      </c>
      <c r="D17" s="709" t="s">
        <v>94</v>
      </c>
      <c r="E17" s="709" t="s">
        <v>298</v>
      </c>
      <c r="F17" s="184"/>
      <c r="G17" s="184"/>
      <c r="H17" s="184"/>
      <c r="I17" s="184"/>
      <c r="J17" s="184"/>
      <c r="K17" s="248" t="s">
        <v>163</v>
      </c>
      <c r="L17" s="248" t="s">
        <v>94</v>
      </c>
      <c r="M17" s="248" t="s">
        <v>94</v>
      </c>
      <c r="N17" s="704" t="s">
        <v>163</v>
      </c>
      <c r="O17" s="705">
        <v>1279.9872785121934</v>
      </c>
    </row>
    <row r="18" ht="18" customHeight="1" x14ac:dyDescent="0.2">
      <c r="B18" s="702" t="s">
        <v>635</v>
      </c>
      <c r="C18" s="260"/>
      <c r="D18" s="184"/>
      <c r="E18" s="37">
        <v>1.48795801</v>
      </c>
      <c r="F18" s="49"/>
      <c r="G18" s="49"/>
      <c r="H18" s="184"/>
      <c r="I18" s="49"/>
      <c r="J18" s="184"/>
      <c r="K18" s="158" t="s">
        <v>94</v>
      </c>
      <c r="L18" s="49"/>
      <c r="M18" s="49"/>
      <c r="N18" s="706"/>
      <c r="O18" s="705">
        <v>394.30887265</v>
      </c>
    </row>
    <row r="19" ht="18" customHeight="1" x14ac:dyDescent="0.2">
      <c r="B19" s="702" t="s">
        <v>636</v>
      </c>
      <c r="C19" s="711" t="s">
        <v>298</v>
      </c>
      <c r="D19" s="49"/>
      <c r="E19" s="37">
        <v>1.0525698628080007</v>
      </c>
      <c r="F19" s="49"/>
      <c r="G19" s="49"/>
      <c r="H19" s="184"/>
      <c r="I19" s="49"/>
      <c r="J19" s="184"/>
      <c r="K19" s="158" t="s">
        <v>163</v>
      </c>
      <c r="L19" s="158" t="s">
        <v>94</v>
      </c>
      <c r="M19" s="158" t="s">
        <v>94</v>
      </c>
      <c r="N19" s="706"/>
      <c r="O19" s="707">
        <v>278.9310136441202</v>
      </c>
    </row>
    <row r="20" ht="18" customHeight="1" x14ac:dyDescent="0.2">
      <c r="B20" s="702" t="s">
        <v>637</v>
      </c>
      <c r="C20" s="711" t="s">
        <v>298</v>
      </c>
      <c r="D20" s="49"/>
      <c r="E20" s="37">
        <v>2.5162922051056933</v>
      </c>
      <c r="F20" s="49"/>
      <c r="G20" s="49"/>
      <c r="H20" s="184"/>
      <c r="I20" s="49"/>
      <c r="J20" s="184"/>
      <c r="K20" s="166"/>
      <c r="L20" s="166"/>
      <c r="M20" s="158" t="s">
        <v>94</v>
      </c>
      <c r="N20" s="712" t="s">
        <v>163</v>
      </c>
      <c r="O20" s="707">
        <v>666.8174343530087</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65.25</v>
      </c>
      <c r="D22" s="166"/>
      <c r="E22" s="49"/>
      <c r="F22" s="49"/>
      <c r="G22" s="49"/>
      <c r="H22" s="184"/>
      <c r="I22" s="49"/>
      <c r="J22" s="184"/>
      <c r="K22" s="166"/>
      <c r="L22" s="166"/>
      <c r="M22" s="166"/>
      <c r="N22" s="189"/>
      <c r="O22" s="707">
        <v>65.25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151.26911508244174</v>
      </c>
      <c r="G25" s="711">
        <v>186.7563</v>
      </c>
      <c r="H25" s="709" t="s">
        <v>627</v>
      </c>
      <c r="I25" s="711">
        <v>0.0058000000000000005</v>
      </c>
      <c r="J25" s="709">
        <v>0.09310000000000002</v>
      </c>
      <c r="K25" s="166"/>
      <c r="L25" s="166"/>
      <c r="M25" s="166"/>
      <c r="N25" s="189"/>
      <c r="O25" s="707">
        <v>1973.2354150824422</v>
      </c>
    </row>
    <row r="26" ht="18" customHeight="1" x14ac:dyDescent="0.25">
      <c r="B26" s="702" t="s">
        <v>645</v>
      </c>
      <c r="C26" s="37">
        <v>125.69418974870445</v>
      </c>
      <c r="D26" s="37" t="s">
        <v>298</v>
      </c>
      <c r="E26" s="37" t="s">
        <v>298</v>
      </c>
      <c r="F26" s="39" t="s">
        <v>99</v>
      </c>
      <c r="G26" s="39" t="s">
        <v>99</v>
      </c>
      <c r="H26" s="39" t="s">
        <v>99</v>
      </c>
      <c r="I26" s="39" t="s">
        <v>99</v>
      </c>
      <c r="J26" s="39" t="s">
        <v>99</v>
      </c>
      <c r="K26" s="163">
        <v>2.5706808660697966</v>
      </c>
      <c r="L26" s="158" t="s">
        <v>94</v>
      </c>
      <c r="M26" s="158" t="s">
        <v>94</v>
      </c>
      <c r="N26" s="176">
        <v>4.952343792751623</v>
      </c>
      <c r="O26" s="707">
        <v>125.69418974870445</v>
      </c>
    </row>
    <row r="27" ht="18" customHeight="1" x14ac:dyDescent="0.2">
      <c r="B27" s="697" t="s">
        <v>646</v>
      </c>
      <c r="C27" s="698">
        <v>6172.6167854647665</v>
      </c>
      <c r="D27" s="698">
        <v>0.7183792281599999</v>
      </c>
      <c r="E27" s="698" t="s">
        <v>298</v>
      </c>
      <c r="F27" s="709">
        <v>0.8593000000000001</v>
      </c>
      <c r="G27" s="709">
        <v>22.566338399618644</v>
      </c>
      <c r="H27" s="709" t="s">
        <v>627</v>
      </c>
      <c r="I27" s="709">
        <v>0.00775</v>
      </c>
      <c r="J27" s="709" t="s">
        <v>99</v>
      </c>
      <c r="K27" s="698">
        <v>34.65846322987755</v>
      </c>
      <c r="L27" s="698" t="s">
        <v>94</v>
      </c>
      <c r="M27" s="699" t="s">
        <v>94</v>
      </c>
      <c r="N27" s="700">
        <v>14.89968914913851</v>
      </c>
      <c r="O27" s="701">
        <v>6398.282042252866</v>
      </c>
    </row>
    <row r="28" ht="18" customHeight="1" x14ac:dyDescent="0.2">
      <c r="B28" s="702" t="s">
        <v>647</v>
      </c>
      <c r="C28" s="703">
        <v>6164.677785464766</v>
      </c>
      <c r="D28" s="703">
        <v>0.6039709286399999</v>
      </c>
      <c r="E28" s="184"/>
      <c r="F28" s="184"/>
      <c r="G28" s="184"/>
      <c r="H28" s="184"/>
      <c r="I28" s="184"/>
      <c r="J28" s="184"/>
      <c r="K28" s="248" t="s">
        <v>163</v>
      </c>
      <c r="L28" s="248" t="s">
        <v>94</v>
      </c>
      <c r="M28" s="248" t="s">
        <v>94</v>
      </c>
      <c r="N28" s="704" t="s">
        <v>163</v>
      </c>
      <c r="O28" s="705">
        <v>6181.588971466686</v>
      </c>
    </row>
    <row r="29" ht="18" customHeight="1" x14ac:dyDescent="0.2">
      <c r="B29" s="702" t="s">
        <v>648</v>
      </c>
      <c r="C29" s="37" t="s">
        <v>163</v>
      </c>
      <c r="D29" s="37">
        <v>0.11440829951999999</v>
      </c>
      <c r="E29" s="49"/>
      <c r="F29" s="49"/>
      <c r="G29" s="49"/>
      <c r="H29" s="184"/>
      <c r="I29" s="49"/>
      <c r="J29" s="184"/>
      <c r="K29" s="158" t="s">
        <v>163</v>
      </c>
      <c r="L29" s="158" t="s">
        <v>94</v>
      </c>
      <c r="M29" s="158" t="s">
        <v>94</v>
      </c>
      <c r="N29" s="176" t="s">
        <v>163</v>
      </c>
      <c r="O29" s="707">
        <v>3.20343238656</v>
      </c>
    </row>
    <row r="30" ht="18" customHeight="1" x14ac:dyDescent="0.2">
      <c r="B30" s="702" t="s">
        <v>649</v>
      </c>
      <c r="C30" s="37">
        <v>7.939</v>
      </c>
      <c r="D30" s="166"/>
      <c r="E30" s="49"/>
      <c r="F30" s="49"/>
      <c r="G30" s="711">
        <v>22.566338399618644</v>
      </c>
      <c r="H30" s="184"/>
      <c r="I30" s="711" t="s">
        <v>627</v>
      </c>
      <c r="J30" s="184"/>
      <c r="K30" s="158" t="s">
        <v>163</v>
      </c>
      <c r="L30" s="158" t="s">
        <v>94</v>
      </c>
      <c r="M30" s="158" t="s">
        <v>94</v>
      </c>
      <c r="N30" s="176" t="s">
        <v>163</v>
      </c>
      <c r="O30" s="707">
        <v>30.505338399618644</v>
      </c>
    </row>
    <row r="31" ht="18" customHeight="1" x14ac:dyDescent="0.2">
      <c r="B31" s="713" t="s">
        <v>650</v>
      </c>
      <c r="C31" s="714" t="s">
        <v>163</v>
      </c>
      <c r="D31" s="496"/>
      <c r="E31" s="49"/>
      <c r="F31" s="709">
        <v>0.8593000000000001</v>
      </c>
      <c r="G31" s="709" t="s">
        <v>298</v>
      </c>
      <c r="H31" s="709" t="s">
        <v>298</v>
      </c>
      <c r="I31" s="715">
        <v>0.00775</v>
      </c>
      <c r="J31" s="184"/>
      <c r="K31" s="716" t="s">
        <v>163</v>
      </c>
      <c r="L31" s="716" t="s">
        <v>94</v>
      </c>
      <c r="M31" s="716" t="s">
        <v>94</v>
      </c>
      <c r="N31" s="717" t="s">
        <v>163</v>
      </c>
      <c r="O31" s="718">
        <v>182.9843</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34.65846322987755</v>
      </c>
      <c r="L34" s="163" t="s">
        <v>94</v>
      </c>
      <c r="M34" s="163" t="s">
        <v>94</v>
      </c>
      <c r="N34" s="723">
        <v>14.89968914913851</v>
      </c>
      <c r="O34" s="724" t="s">
        <v>478</v>
      </c>
    </row>
    <row r="35" ht="18" customHeight="1" x14ac:dyDescent="0.2">
      <c r="B35" s="67" t="s">
        <v>654</v>
      </c>
      <c r="C35" s="703">
        <v>2944.237238859376</v>
      </c>
      <c r="D35" s="709" t="s">
        <v>108</v>
      </c>
      <c r="E35" s="709" t="s">
        <v>108</v>
      </c>
      <c r="F35" s="184"/>
      <c r="G35" s="184"/>
      <c r="H35" s="184"/>
      <c r="I35" s="184"/>
      <c r="J35" s="184"/>
      <c r="K35" s="725">
        <v>0.20533733211634508</v>
      </c>
      <c r="L35" s="725" t="s">
        <v>492</v>
      </c>
      <c r="M35" s="698">
        <v>687.8461472479454</v>
      </c>
      <c r="N35" s="726">
        <v>0.7404927384268197</v>
      </c>
      <c r="O35" s="705">
        <v>2944.237238859376</v>
      </c>
    </row>
    <row r="36" ht="18" customHeight="1" x14ac:dyDescent="0.2">
      <c r="B36" s="25" t="s">
        <v>655</v>
      </c>
      <c r="C36" s="37">
        <v>421.05772606166363</v>
      </c>
      <c r="D36" s="711" t="s">
        <v>94</v>
      </c>
      <c r="E36" s="711" t="s">
        <v>94</v>
      </c>
      <c r="F36" s="49"/>
      <c r="G36" s="49"/>
      <c r="H36" s="184"/>
      <c r="I36" s="49"/>
      <c r="J36" s="184"/>
      <c r="K36" s="161" t="s">
        <v>298</v>
      </c>
      <c r="L36" s="161" t="s">
        <v>298</v>
      </c>
      <c r="M36" s="158" t="s">
        <v>94</v>
      </c>
      <c r="N36" s="712" t="s">
        <v>94</v>
      </c>
      <c r="O36" s="707">
        <v>421.05772606166363</v>
      </c>
    </row>
    <row r="37" ht="18" customHeight="1" x14ac:dyDescent="0.2">
      <c r="B37" s="25" t="s">
        <v>656</v>
      </c>
      <c r="C37" s="37">
        <v>29.916655756326993</v>
      </c>
      <c r="D37" s="711" t="s">
        <v>94</v>
      </c>
      <c r="E37" s="711" t="s">
        <v>94</v>
      </c>
      <c r="F37" s="49"/>
      <c r="G37" s="49"/>
      <c r="H37" s="184"/>
      <c r="I37" s="49"/>
      <c r="J37" s="184"/>
      <c r="K37" s="161" t="s">
        <v>298</v>
      </c>
      <c r="L37" s="161" t="s">
        <v>94</v>
      </c>
      <c r="M37" s="158" t="s">
        <v>94</v>
      </c>
      <c r="N37" s="712" t="s">
        <v>94</v>
      </c>
      <c r="O37" s="707">
        <v>29.916655756326993</v>
      </c>
    </row>
    <row r="38" ht="18" customHeight="1" x14ac:dyDescent="0.25">
      <c r="B38" s="38" t="s">
        <v>657</v>
      </c>
      <c r="C38" s="727">
        <v>2493.2628570413854</v>
      </c>
      <c r="D38" s="727" t="s">
        <v>108</v>
      </c>
      <c r="E38" s="727" t="s">
        <v>108</v>
      </c>
      <c r="F38" s="266"/>
      <c r="G38" s="266"/>
      <c r="H38" s="266"/>
      <c r="I38" s="266"/>
      <c r="J38" s="266"/>
      <c r="K38" s="204">
        <v>0.20533733211634508</v>
      </c>
      <c r="L38" s="204" t="s">
        <v>94</v>
      </c>
      <c r="M38" s="204">
        <v>687.8461472479454</v>
      </c>
      <c r="N38" s="205">
        <v>0.7404927384268197</v>
      </c>
      <c r="O38" s="728">
        <v>2493.2628570413854</v>
      </c>
    </row>
    <row r="39" ht="18" customHeight="1" x14ac:dyDescent="0.2">
      <c r="B39" s="51" t="s">
        <v>658</v>
      </c>
      <c r="C39" s="184"/>
      <c r="D39" s="184"/>
      <c r="E39" s="709">
        <v>0.1519176971519201</v>
      </c>
      <c r="F39" s="709">
        <v>180.15158320439124</v>
      </c>
      <c r="G39" s="709">
        <v>1710.0747418721699</v>
      </c>
      <c r="H39" s="709" t="s">
        <v>627</v>
      </c>
      <c r="I39" s="709">
        <v>0.025533264057803564</v>
      </c>
      <c r="J39" s="709">
        <v>0.010556841403080003</v>
      </c>
      <c r="K39" s="184"/>
      <c r="L39" s="184"/>
      <c r="M39" s="184"/>
      <c r="N39" s="729"/>
      <c r="O39" s="730">
        <v>2700.4813667697917</v>
      </c>
    </row>
    <row r="40" ht="18" customHeight="1" x14ac:dyDescent="0.2">
      <c r="B40" s="25" t="s">
        <v>659</v>
      </c>
      <c r="C40" s="49"/>
      <c r="D40" s="49"/>
      <c r="E40" s="711">
        <v>0.1519176971519201</v>
      </c>
      <c r="F40" s="711">
        <v>177.40624552439124</v>
      </c>
      <c r="G40" s="711">
        <v>1657.0109439464698</v>
      </c>
      <c r="H40" s="709" t="s">
        <v>298</v>
      </c>
      <c r="I40" s="711">
        <v>0.01685250701780356</v>
      </c>
      <c r="J40" s="709">
        <v>0.00914771342808</v>
      </c>
      <c r="K40" s="49"/>
      <c r="L40" s="49"/>
      <c r="M40" s="49"/>
      <c r="N40" s="706"/>
      <c r="O40" s="731">
        <v>2417.9874803265916</v>
      </c>
    </row>
    <row r="41" ht="18" customHeight="1" x14ac:dyDescent="0.2">
      <c r="B41" s="25" t="s">
        <v>660</v>
      </c>
      <c r="C41" s="49"/>
      <c r="D41" s="49"/>
      <c r="E41" s="711" t="s">
        <v>163</v>
      </c>
      <c r="F41" s="711">
        <v>2.7453376799999996</v>
      </c>
      <c r="G41" s="711">
        <v>53.0637979257</v>
      </c>
      <c r="H41" s="709" t="s">
        <v>298</v>
      </c>
      <c r="I41" s="711">
        <v>0.008680757040000002</v>
      </c>
      <c r="J41" s="709">
        <v>0.0014091279750000022</v>
      </c>
      <c r="K41" s="49"/>
      <c r="L41" s="49"/>
      <c r="M41" s="49"/>
      <c r="N41" s="706"/>
      <c r="O41" s="731">
        <v>282.4938864432001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18095.820628022448</v>
      </c>
      <c r="G45" s="698">
        <v>1469.1936839999998</v>
      </c>
      <c r="H45" s="703" t="s">
        <v>99</v>
      </c>
      <c r="I45" s="703" t="s">
        <v>99</v>
      </c>
      <c r="J45" s="709" t="s">
        <v>99</v>
      </c>
      <c r="K45" s="132"/>
      <c r="L45" s="132"/>
      <c r="M45" s="132"/>
      <c r="N45" s="733"/>
      <c r="O45" s="701">
        <v>19565.014312022446</v>
      </c>
    </row>
    <row r="46" ht="18" customHeight="1" x14ac:dyDescent="0.2">
      <c r="B46" s="25" t="s">
        <v>665</v>
      </c>
      <c r="C46" s="49"/>
      <c r="D46" s="49"/>
      <c r="E46" s="49"/>
      <c r="F46" s="37">
        <v>15688.086758535781</v>
      </c>
      <c r="G46" s="37" t="s">
        <v>99</v>
      </c>
      <c r="H46" s="703" t="s">
        <v>99</v>
      </c>
      <c r="I46" s="37" t="s">
        <v>99</v>
      </c>
      <c r="J46" s="709" t="s">
        <v>99</v>
      </c>
      <c r="K46" s="49"/>
      <c r="L46" s="49"/>
      <c r="M46" s="49"/>
      <c r="N46" s="706"/>
      <c r="O46" s="707">
        <v>15688.086758535781</v>
      </c>
    </row>
    <row r="47" ht="18" customHeight="1" x14ac:dyDescent="0.2">
      <c r="B47" s="25" t="s">
        <v>666</v>
      </c>
      <c r="C47" s="49"/>
      <c r="D47" s="49"/>
      <c r="E47" s="49"/>
      <c r="F47" s="37">
        <v>1690.4292444444443</v>
      </c>
      <c r="G47" s="37" t="s">
        <v>99</v>
      </c>
      <c r="H47" s="703" t="s">
        <v>99</v>
      </c>
      <c r="I47" s="37" t="s">
        <v>99</v>
      </c>
      <c r="J47" s="709" t="s">
        <v>99</v>
      </c>
      <c r="K47" s="49"/>
      <c r="L47" s="49"/>
      <c r="M47" s="49"/>
      <c r="N47" s="706"/>
      <c r="O47" s="707">
        <v>1690.4292444444443</v>
      </c>
    </row>
    <row r="48" ht="18" customHeight="1" x14ac:dyDescent="0.2">
      <c r="B48" s="25" t="s">
        <v>667</v>
      </c>
      <c r="C48" s="49"/>
      <c r="D48" s="49"/>
      <c r="E48" s="49"/>
      <c r="F48" s="37">
        <v>7.561454028000002</v>
      </c>
      <c r="G48" s="37" t="s">
        <v>99</v>
      </c>
      <c r="H48" s="703" t="s">
        <v>99</v>
      </c>
      <c r="I48" s="37" t="s">
        <v>99</v>
      </c>
      <c r="J48" s="709" t="s">
        <v>99</v>
      </c>
      <c r="K48" s="49"/>
      <c r="L48" s="49"/>
      <c r="M48" s="49"/>
      <c r="N48" s="706"/>
      <c r="O48" s="707">
        <v>7.561454028000002</v>
      </c>
    </row>
    <row r="49" ht="18" customHeight="1" x14ac:dyDescent="0.2">
      <c r="B49" s="25" t="s">
        <v>668</v>
      </c>
      <c r="C49" s="49"/>
      <c r="D49" s="49"/>
      <c r="E49" s="49"/>
      <c r="F49" s="37">
        <v>622.6747879999999</v>
      </c>
      <c r="G49" s="37" t="s">
        <v>99</v>
      </c>
      <c r="H49" s="703" t="s">
        <v>99</v>
      </c>
      <c r="I49" s="37" t="s">
        <v>99</v>
      </c>
      <c r="J49" s="709" t="s">
        <v>99</v>
      </c>
      <c r="K49" s="49"/>
      <c r="L49" s="49"/>
      <c r="M49" s="49"/>
      <c r="N49" s="706"/>
      <c r="O49" s="707">
        <v>622.6747879999999</v>
      </c>
    </row>
    <row r="50" ht="18" customHeight="1" x14ac:dyDescent="0.2">
      <c r="B50" s="25" t="s">
        <v>669</v>
      </c>
      <c r="C50" s="49"/>
      <c r="D50" s="49"/>
      <c r="E50" s="49"/>
      <c r="F50" s="37">
        <v>87.06838301422303</v>
      </c>
      <c r="G50" s="37">
        <v>1469.1936839999998</v>
      </c>
      <c r="H50" s="703" t="s">
        <v>99</v>
      </c>
      <c r="I50" s="37" t="s">
        <v>99</v>
      </c>
      <c r="J50" s="709" t="s">
        <v>99</v>
      </c>
      <c r="K50" s="49"/>
      <c r="L50" s="49"/>
      <c r="M50" s="49"/>
      <c r="N50" s="706"/>
      <c r="O50" s="707">
        <v>1556.2620670142228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0.31337578</v>
      </c>
      <c r="F52" s="698">
        <v>2.971718771216289</v>
      </c>
      <c r="G52" s="698">
        <v>11.772756332550022</v>
      </c>
      <c r="H52" s="698" t="s">
        <v>99</v>
      </c>
      <c r="I52" s="698">
        <v>0.06840066419343614</v>
      </c>
      <c r="J52" s="725" t="s">
        <v>99</v>
      </c>
      <c r="K52" s="725" t="s">
        <v>94</v>
      </c>
      <c r="L52" s="725" t="s">
        <v>94</v>
      </c>
      <c r="M52" s="725" t="s">
        <v>94</v>
      </c>
      <c r="N52" s="726" t="s">
        <v>94</v>
      </c>
      <c r="O52" s="701">
        <v>1705.2046653495156</v>
      </c>
    </row>
    <row r="53" ht="18" customHeight="1" x14ac:dyDescent="0.2">
      <c r="B53" s="25" t="s">
        <v>672</v>
      </c>
      <c r="C53" s="184"/>
      <c r="D53" s="184"/>
      <c r="E53" s="184"/>
      <c r="F53" s="703" t="s">
        <v>99</v>
      </c>
      <c r="G53" s="703" t="s">
        <v>99</v>
      </c>
      <c r="H53" s="703" t="s">
        <v>99</v>
      </c>
      <c r="I53" s="703">
        <v>0.032968585774058576</v>
      </c>
      <c r="J53" s="709" t="s">
        <v>99</v>
      </c>
      <c r="K53" s="184"/>
      <c r="L53" s="184"/>
      <c r="M53" s="184"/>
      <c r="N53" s="729"/>
      <c r="O53" s="705">
        <v>774.7617656903765</v>
      </c>
    </row>
    <row r="54" ht="18" customHeight="1" x14ac:dyDescent="0.2">
      <c r="B54" s="25" t="s">
        <v>673</v>
      </c>
      <c r="C54" s="184"/>
      <c r="D54" s="184"/>
      <c r="E54" s="184"/>
      <c r="F54" s="184"/>
      <c r="G54" s="703">
        <v>5.048044338975096</v>
      </c>
      <c r="H54" s="260"/>
      <c r="I54" s="703">
        <v>0.035432078419377566</v>
      </c>
      <c r="J54" s="184"/>
      <c r="K54" s="184"/>
      <c r="L54" s="184"/>
      <c r="M54" s="184"/>
      <c r="N54" s="729"/>
      <c r="O54" s="705">
        <v>837.7018871943478</v>
      </c>
    </row>
    <row r="55" ht="18" customHeight="1" x14ac:dyDescent="0.2">
      <c r="B55" s="25" t="s">
        <v>674</v>
      </c>
      <c r="C55" s="184"/>
      <c r="D55" s="184"/>
      <c r="E55" s="709">
        <v>0.31337578</v>
      </c>
      <c r="F55" s="260"/>
      <c r="G55" s="260"/>
      <c r="H55" s="260"/>
      <c r="I55" s="260"/>
      <c r="J55" s="184"/>
      <c r="K55" s="184"/>
      <c r="L55" s="184"/>
      <c r="M55" s="184"/>
      <c r="N55" s="729"/>
      <c r="O55" s="705">
        <v>83.0445817</v>
      </c>
    </row>
    <row r="56" ht="18" customHeight="1" x14ac:dyDescent="0.25">
      <c r="B56" s="30" t="s">
        <v>675</v>
      </c>
      <c r="C56" s="735" t="s">
        <v>298</v>
      </c>
      <c r="D56" s="735" t="s">
        <v>298</v>
      </c>
      <c r="E56" s="735" t="s">
        <v>298</v>
      </c>
      <c r="F56" s="736">
        <v>2.971718771216289</v>
      </c>
      <c r="G56" s="736">
        <v>6.7247119935749256</v>
      </c>
      <c r="H56" s="737" t="s">
        <v>99</v>
      </c>
      <c r="I56" s="737" t="s">
        <v>99</v>
      </c>
      <c r="J56" s="714" t="s">
        <v>99</v>
      </c>
      <c r="K56" s="163" t="s">
        <v>94</v>
      </c>
      <c r="L56" s="163" t="s">
        <v>94</v>
      </c>
      <c r="M56" s="163" t="s">
        <v>94</v>
      </c>
      <c r="N56" s="723" t="s">
        <v>94</v>
      </c>
      <c r="O56" s="738">
        <v>9.696430764791215</v>
      </c>
    </row>
    <row r="57" ht="18" customHeight="1" x14ac:dyDescent="0.2">
      <c r="B57" s="51" t="s">
        <v>676</v>
      </c>
      <c r="C57" s="725">
        <v>940.7438240000001</v>
      </c>
      <c r="D57" s="725" t="s">
        <v>627</v>
      </c>
      <c r="E57" s="725" t="s">
        <v>627</v>
      </c>
      <c r="F57" s="698" t="s">
        <v>99</v>
      </c>
      <c r="G57" s="698" t="s">
        <v>99</v>
      </c>
      <c r="H57" s="698" t="s">
        <v>99</v>
      </c>
      <c r="I57" s="698" t="s">
        <v>99</v>
      </c>
      <c r="J57" s="725" t="s">
        <v>99</v>
      </c>
      <c r="K57" s="725" t="s">
        <v>94</v>
      </c>
      <c r="L57" s="725" t="s">
        <v>94</v>
      </c>
      <c r="M57" s="725">
        <v>14.046783721320724</v>
      </c>
      <c r="N57" s="726" t="s">
        <v>94</v>
      </c>
      <c r="O57" s="701">
        <v>940.7438240000001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111.702099</v>
      </c>
      <c r="D59" s="37" t="s">
        <v>99</v>
      </c>
      <c r="E59" s="37" t="s">
        <v>99</v>
      </c>
      <c r="F59" s="49"/>
      <c r="G59" s="49"/>
      <c r="H59" s="184"/>
      <c r="I59" s="49"/>
      <c r="J59" s="184"/>
      <c r="K59" s="158" t="s">
        <v>94</v>
      </c>
      <c r="L59" s="158" t="s">
        <v>94</v>
      </c>
      <c r="M59" s="158">
        <v>14.046783721320724</v>
      </c>
      <c r="N59" s="176" t="s">
        <v>94</v>
      </c>
      <c r="O59" s="707">
        <v>111.702099</v>
      </c>
    </row>
    <row r="60" ht="18" customHeight="1" x14ac:dyDescent="0.2">
      <c r="B60" s="25" t="s">
        <v>679</v>
      </c>
      <c r="C60" s="37">
        <v>829.0417250000002</v>
      </c>
      <c r="D60" s="37" t="s">
        <v>627</v>
      </c>
      <c r="E60" s="37" t="s">
        <v>627</v>
      </c>
      <c r="F60" s="37" t="s">
        <v>99</v>
      </c>
      <c r="G60" s="37" t="s">
        <v>99</v>
      </c>
      <c r="H60" s="37" t="s">
        <v>99</v>
      </c>
      <c r="I60" s="37" t="s">
        <v>99</v>
      </c>
      <c r="J60" s="711" t="s">
        <v>99</v>
      </c>
      <c r="K60" s="711" t="s">
        <v>94</v>
      </c>
      <c r="L60" s="711" t="s">
        <v>94</v>
      </c>
      <c r="M60" s="711" t="s">
        <v>94</v>
      </c>
      <c r="N60" s="739" t="s">
        <v>94</v>
      </c>
      <c r="O60" s="707">
        <v>829.0417250000002</v>
      </c>
    </row>
    <row r="61" ht="18" customHeight="1" x14ac:dyDescent="0.25">
      <c r="B61" s="740" t="s">
        <v>680</v>
      </c>
      <c r="C61" s="737">
        <v>12.307142</v>
      </c>
      <c r="D61" s="737" t="s">
        <v>99</v>
      </c>
      <c r="E61" s="737" t="s">
        <v>99</v>
      </c>
      <c r="F61" s="737" t="s">
        <v>496</v>
      </c>
      <c r="G61" s="737" t="s">
        <v>496</v>
      </c>
      <c r="H61" s="737" t="s">
        <v>496</v>
      </c>
      <c r="I61" s="737" t="s">
        <v>496</v>
      </c>
      <c r="J61" s="714" t="s">
        <v>496</v>
      </c>
      <c r="K61" s="163" t="s">
        <v>94</v>
      </c>
      <c r="L61" s="163" t="s">
        <v>94</v>
      </c>
      <c r="M61" s="163" t="s">
        <v>94</v>
      </c>
      <c r="N61" s="723" t="s">
        <v>94</v>
      </c>
      <c r="O61" s="741">
        <v>12.307142</v>
      </c>
    </row>
    <row r="62" ht="18" customHeight="1" x14ac:dyDescent="0.25">
      <c r="B62" s="740" t="s">
        <v>681</v>
      </c>
      <c r="C62" s="737">
        <v>816.7345830000002</v>
      </c>
      <c r="D62" s="737" t="s">
        <v>298</v>
      </c>
      <c r="E62" s="737" t="s">
        <v>298</v>
      </c>
      <c r="F62" s="737" t="s">
        <v>496</v>
      </c>
      <c r="G62" s="737" t="s">
        <v>496</v>
      </c>
      <c r="H62" s="737" t="s">
        <v>496</v>
      </c>
      <c r="I62" s="737" t="s">
        <v>496</v>
      </c>
      <c r="J62" s="714" t="s">
        <v>496</v>
      </c>
      <c r="K62" s="163" t="s">
        <v>94</v>
      </c>
      <c r="L62" s="163" t="s">
        <v>94</v>
      </c>
      <c r="M62" s="163" t="s">
        <v>94</v>
      </c>
      <c r="N62" s="723" t="s">
        <v>94</v>
      </c>
      <c r="O62" s="741">
        <v>816.7345830000002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32983.4116297601</v>
      </c>
      <c r="I10" s="762" t="s">
        <v>298</v>
      </c>
      <c r="J10" s="763" t="s">
        <v>298</v>
      </c>
      <c r="K10" s="764" t="s">
        <v>447</v>
      </c>
      <c r="L10" s="764" t="s">
        <v>447</v>
      </c>
      <c r="M10" s="764" t="s">
        <v>298</v>
      </c>
      <c r="N10" s="765" t="s">
        <v>298</v>
      </c>
    </row>
    <row r="11" ht="18" customHeight="1" x14ac:dyDescent="0.2">
      <c r="B11" s="766" t="s">
        <v>702</v>
      </c>
      <c r="C11" s="767" t="s">
        <v>703</v>
      </c>
      <c r="D11" s="529">
        <v>48884</v>
      </c>
      <c r="E11" s="768">
        <v>0.5110648786238905</v>
      </c>
      <c r="F11" s="537"/>
      <c r="G11" s="537"/>
      <c r="H11" s="769">
        <v>24982.895526650263</v>
      </c>
      <c r="I11" s="537"/>
      <c r="J11" s="537"/>
      <c r="K11" s="770" t="s">
        <v>94</v>
      </c>
      <c r="L11" s="771" t="s">
        <v>94</v>
      </c>
      <c r="M11" s="772"/>
      <c r="N11" s="773"/>
    </row>
    <row r="12" ht="18" customHeight="1" x14ac:dyDescent="0.2">
      <c r="B12" s="766" t="s">
        <v>704</v>
      </c>
      <c r="C12" s="767" t="s">
        <v>705</v>
      </c>
      <c r="D12" s="529">
        <v>13775.212111144825</v>
      </c>
      <c r="E12" s="768">
        <v>0.428</v>
      </c>
      <c r="F12" s="537"/>
      <c r="G12" s="537"/>
      <c r="H12" s="769">
        <v>5895.790783569985</v>
      </c>
      <c r="I12" s="537"/>
      <c r="J12" s="537"/>
      <c r="K12" s="770" t="s">
        <v>94</v>
      </c>
      <c r="L12" s="771" t="s">
        <v>94</v>
      </c>
      <c r="M12" s="772"/>
      <c r="N12" s="773"/>
    </row>
    <row r="13" ht="18" customHeight="1" x14ac:dyDescent="0.2">
      <c r="B13" s="766" t="s">
        <v>706</v>
      </c>
      <c r="C13" s="767" t="s">
        <v>707</v>
      </c>
      <c r="D13" s="529">
        <v>432.4420697811721</v>
      </c>
      <c r="E13" s="768">
        <v>0.434921623242109</v>
      </c>
      <c r="F13" s="537"/>
      <c r="G13" s="537"/>
      <c r="H13" s="769">
        <v>188.07840694740474</v>
      </c>
      <c r="I13" s="537"/>
      <c r="J13" s="537"/>
      <c r="K13" s="770" t="s">
        <v>94</v>
      </c>
      <c r="L13" s="771" t="s">
        <v>94</v>
      </c>
      <c r="M13" s="772"/>
      <c r="N13" s="773"/>
    </row>
    <row r="14" ht="18" customHeight="1" x14ac:dyDescent="0.2">
      <c r="B14" s="766" t="s">
        <v>708</v>
      </c>
      <c r="C14" s="774"/>
      <c r="D14" s="775"/>
      <c r="E14" s="775"/>
      <c r="F14" s="537"/>
      <c r="G14" s="537"/>
      <c r="H14" s="776">
        <v>1916.6469125924461</v>
      </c>
      <c r="I14" s="776" t="s">
        <v>298</v>
      </c>
      <c r="J14" s="768" t="s">
        <v>298</v>
      </c>
      <c r="K14" s="777" t="s">
        <v>447</v>
      </c>
      <c r="L14" s="778" t="s">
        <v>447</v>
      </c>
      <c r="M14" s="777" t="s">
        <v>298</v>
      </c>
      <c r="N14" s="779" t="s">
        <v>298</v>
      </c>
    </row>
    <row r="15" ht="18" customHeight="1" x14ac:dyDescent="0.2">
      <c r="B15" s="137" t="s">
        <v>709</v>
      </c>
      <c r="C15" s="780" t="s">
        <v>710</v>
      </c>
      <c r="D15" s="781">
        <v>1790.3581258349325</v>
      </c>
      <c r="E15" s="768">
        <v>0.4646527036834584</v>
      </c>
      <c r="F15" s="537"/>
      <c r="G15" s="537"/>
      <c r="H15" s="769">
        <v>831.8947437308508</v>
      </c>
      <c r="I15" s="537"/>
      <c r="J15" s="537"/>
      <c r="K15" s="770" t="s">
        <v>94</v>
      </c>
      <c r="L15" s="770" t="s">
        <v>94</v>
      </c>
      <c r="M15" s="772"/>
      <c r="N15" s="773"/>
    </row>
    <row r="16" ht="18" customHeight="1" x14ac:dyDescent="0.2">
      <c r="B16" s="137" t="s">
        <v>711</v>
      </c>
      <c r="C16" s="780" t="s">
        <v>712</v>
      </c>
      <c r="D16" s="781">
        <v>145.14832430915223</v>
      </c>
      <c r="E16" s="768">
        <v>0.4139970632248035</v>
      </c>
      <c r="F16" s="537"/>
      <c r="G16" s="537"/>
      <c r="H16" s="769">
        <v>60.09097999599038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1024.661188865605</v>
      </c>
      <c r="I18" s="776" t="s">
        <v>298</v>
      </c>
      <c r="J18" s="776" t="s">
        <v>298</v>
      </c>
      <c r="K18" s="777" t="s">
        <v>94</v>
      </c>
      <c r="L18" s="778" t="s">
        <v>94</v>
      </c>
      <c r="M18" s="777" t="s">
        <v>298</v>
      </c>
      <c r="N18" s="779" t="s">
        <v>298</v>
      </c>
    </row>
    <row r="19" ht="18" customHeight="1" x14ac:dyDescent="0.2">
      <c r="B19" s="783" t="s">
        <v>715</v>
      </c>
      <c r="C19" s="780" t="s">
        <v>710</v>
      </c>
      <c r="D19" s="781">
        <v>2326.623546119944</v>
      </c>
      <c r="E19" s="768">
        <v>0.4404069539201598</v>
      </c>
      <c r="F19" s="768" t="s">
        <v>298</v>
      </c>
      <c r="G19" s="768" t="s">
        <v>298</v>
      </c>
      <c r="H19" s="769">
        <v>1024.661188865605</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4490.248405543082</v>
      </c>
      <c r="I20" s="789">
        <v>1.4285009528</v>
      </c>
      <c r="J20" s="789">
        <v>5.056820077913694</v>
      </c>
      <c r="K20" s="790">
        <v>-765.4632889480775</v>
      </c>
      <c r="L20" s="791" t="s">
        <v>717</v>
      </c>
      <c r="M20" s="791" t="s">
        <v>492</v>
      </c>
      <c r="N20" s="792" t="s">
        <v>492</v>
      </c>
    </row>
    <row r="21" ht="18" customHeight="1" x14ac:dyDescent="0.2">
      <c r="B21" s="766" t="s">
        <v>718</v>
      </c>
      <c r="C21" s="767" t="s">
        <v>719</v>
      </c>
      <c r="D21" s="529">
        <v>1193.802</v>
      </c>
      <c r="E21" s="768">
        <v>1.6820920070624634</v>
      </c>
      <c r="F21" s="768" t="s">
        <v>94</v>
      </c>
      <c r="G21" s="768" t="s">
        <v>298</v>
      </c>
      <c r="H21" s="529">
        <v>1279.9872785121934</v>
      </c>
      <c r="I21" s="529" t="s">
        <v>94</v>
      </c>
      <c r="J21" s="529" t="s">
        <v>298</v>
      </c>
      <c r="K21" s="770">
        <v>-728.0975237029895</v>
      </c>
      <c r="L21" s="771" t="s">
        <v>94</v>
      </c>
      <c r="M21" s="771" t="s">
        <v>94</v>
      </c>
      <c r="N21" s="793" t="s">
        <v>298</v>
      </c>
    </row>
    <row r="22" ht="18" customHeight="1" x14ac:dyDescent="0.2">
      <c r="B22" s="766" t="s">
        <v>720</v>
      </c>
      <c r="C22" s="767" t="s">
        <v>721</v>
      </c>
      <c r="D22" s="529">
        <v>426.349</v>
      </c>
      <c r="E22" s="537"/>
      <c r="F22" s="537"/>
      <c r="G22" s="768">
        <v>0.00349</v>
      </c>
      <c r="H22" s="537"/>
      <c r="I22" s="537"/>
      <c r="J22" s="529">
        <v>1.48795801</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1.0525698628080007</v>
      </c>
      <c r="K23" s="797" t="s">
        <v>298</v>
      </c>
      <c r="L23" s="798" t="s">
        <v>94</v>
      </c>
      <c r="M23" s="772"/>
      <c r="N23" s="793" t="s">
        <v>94</v>
      </c>
    </row>
    <row r="24" ht="18" customHeight="1" x14ac:dyDescent="0.2">
      <c r="B24" s="799" t="s">
        <v>724</v>
      </c>
      <c r="C24" s="774"/>
      <c r="D24" s="775"/>
      <c r="E24" s="537"/>
      <c r="F24" s="537"/>
      <c r="G24" s="800"/>
      <c r="H24" s="795" t="s">
        <v>298</v>
      </c>
      <c r="I24" s="537"/>
      <c r="J24" s="768">
        <v>2.5162922051056933</v>
      </c>
      <c r="K24" s="801" t="s">
        <v>298</v>
      </c>
      <c r="L24" s="802" t="s">
        <v>492</v>
      </c>
      <c r="M24" s="772"/>
      <c r="N24" s="803" t="s">
        <v>94</v>
      </c>
    </row>
    <row r="25" ht="18" customHeight="1" x14ac:dyDescent="0.2">
      <c r="B25" s="137" t="s">
        <v>725</v>
      </c>
      <c r="C25" s="767" t="s">
        <v>726</v>
      </c>
      <c r="D25" s="529">
        <v>392.418</v>
      </c>
      <c r="E25" s="795" t="s">
        <v>492</v>
      </c>
      <c r="F25" s="537"/>
      <c r="G25" s="804">
        <v>0.006326247025125487</v>
      </c>
      <c r="H25" s="796" t="s">
        <v>298</v>
      </c>
      <c r="I25" s="537"/>
      <c r="J25" s="529">
        <v>2.4825332051056934</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65.25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-37.36576524508805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6474.234</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2253.334</v>
      </c>
      <c r="E36" s="768">
        <v>0.0647</v>
      </c>
      <c r="F36" s="768" t="s">
        <v>108</v>
      </c>
      <c r="G36" s="537"/>
      <c r="H36" s="529">
        <v>145.79070979999997</v>
      </c>
      <c r="I36" s="529" t="s">
        <v>99</v>
      </c>
      <c r="J36" s="537"/>
      <c r="K36" s="770" t="s">
        <v>94</v>
      </c>
      <c r="L36" s="771" t="s">
        <v>94</v>
      </c>
      <c r="M36" s="771" t="s">
        <v>94</v>
      </c>
      <c r="N36" s="773"/>
    </row>
    <row r="37" ht="18" customHeight="1" x14ac:dyDescent="0.2">
      <c r="B37" s="122" t="s">
        <v>746</v>
      </c>
      <c r="C37" s="767" t="s">
        <v>747</v>
      </c>
      <c r="D37" s="529">
        <v>842.324</v>
      </c>
      <c r="E37" s="768">
        <v>0.33</v>
      </c>
      <c r="F37" s="768" t="s">
        <v>729</v>
      </c>
      <c r="G37" s="537"/>
      <c r="H37" s="529">
        <v>240.60115475491196</v>
      </c>
      <c r="I37" s="529" t="s">
        <v>399</v>
      </c>
      <c r="J37" s="537"/>
      <c r="K37" s="770">
        <v>-37.36576524508805</v>
      </c>
      <c r="L37" s="771" t="s">
        <v>94</v>
      </c>
      <c r="M37" s="771" t="s">
        <v>94</v>
      </c>
      <c r="N37" s="773"/>
    </row>
    <row r="38" ht="18" customHeight="1" x14ac:dyDescent="0.2">
      <c r="B38" s="122" t="s">
        <v>748</v>
      </c>
      <c r="C38" s="767" t="s">
        <v>749</v>
      </c>
      <c r="D38" s="529">
        <v>665.1</v>
      </c>
      <c r="E38" s="768">
        <v>0.73</v>
      </c>
      <c r="F38" s="768" t="s">
        <v>298</v>
      </c>
      <c r="G38" s="537"/>
      <c r="H38" s="529">
        <v>485.523</v>
      </c>
      <c r="I38" s="529" t="s">
        <v>298</v>
      </c>
      <c r="J38" s="537"/>
      <c r="K38" s="770" t="s">
        <v>94</v>
      </c>
      <c r="L38" s="771" t="s">
        <v>94</v>
      </c>
      <c r="M38" s="771" t="s">
        <v>298</v>
      </c>
      <c r="N38" s="773"/>
    </row>
    <row r="39" ht="18" customHeight="1" x14ac:dyDescent="0.2">
      <c r="B39" s="122" t="s">
        <v>750</v>
      </c>
      <c r="C39" s="767" t="s">
        <v>751</v>
      </c>
      <c r="D39" s="529">
        <v>669.887</v>
      </c>
      <c r="E39" s="768">
        <v>2.06</v>
      </c>
      <c r="F39" s="768" t="s">
        <v>729</v>
      </c>
      <c r="G39" s="537"/>
      <c r="H39" s="529">
        <v>1379.96722</v>
      </c>
      <c r="I39" s="529" t="s">
        <v>399</v>
      </c>
      <c r="J39" s="537"/>
      <c r="K39" s="770" t="s">
        <v>94</v>
      </c>
      <c r="L39" s="771" t="s">
        <v>94</v>
      </c>
      <c r="M39" s="771" t="s">
        <v>94</v>
      </c>
      <c r="N39" s="773"/>
    </row>
    <row r="40" ht="18" customHeight="1" x14ac:dyDescent="0.2">
      <c r="B40" s="122" t="s">
        <v>752</v>
      </c>
      <c r="C40" s="536"/>
      <c r="D40" s="537"/>
      <c r="E40" s="537"/>
      <c r="F40" s="537"/>
      <c r="G40" s="537"/>
      <c r="H40" s="768">
        <v>129.45559272727274</v>
      </c>
      <c r="I40" s="768" t="s">
        <v>399</v>
      </c>
      <c r="J40" s="537"/>
      <c r="K40" s="777" t="s">
        <v>492</v>
      </c>
      <c r="L40" s="778" t="s">
        <v>492</v>
      </c>
      <c r="M40" s="778" t="s">
        <v>492</v>
      </c>
      <c r="N40" s="773"/>
    </row>
    <row r="41" ht="18" customHeight="1" x14ac:dyDescent="0.2">
      <c r="B41" s="809" t="s">
        <v>753</v>
      </c>
      <c r="C41" s="767" t="s">
        <v>754</v>
      </c>
      <c r="D41" s="529">
        <v>2593.928</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129.45559272727274</v>
      </c>
      <c r="I42" s="768" t="s">
        <v>298</v>
      </c>
      <c r="J42" s="537"/>
      <c r="K42" s="777" t="s">
        <v>94</v>
      </c>
      <c r="L42" s="778" t="s">
        <v>94</v>
      </c>
      <c r="M42" s="778" t="s">
        <v>298</v>
      </c>
      <c r="N42" s="773"/>
    </row>
    <row r="43" ht="18" customHeight="1" x14ac:dyDescent="0.2">
      <c r="B43" s="810" t="s">
        <v>756</v>
      </c>
      <c r="C43" s="767" t="s">
        <v>757</v>
      </c>
      <c r="D43" s="529">
        <v>148</v>
      </c>
      <c r="E43" s="768">
        <v>0.39125</v>
      </c>
      <c r="F43" s="768" t="s">
        <v>298</v>
      </c>
      <c r="G43" s="537"/>
      <c r="H43" s="529">
        <v>57.905</v>
      </c>
      <c r="I43" s="529" t="s">
        <v>298</v>
      </c>
      <c r="J43" s="537"/>
      <c r="K43" s="770" t="s">
        <v>94</v>
      </c>
      <c r="L43" s="771" t="s">
        <v>94</v>
      </c>
      <c r="M43" s="771" t="s">
        <v>298</v>
      </c>
      <c r="N43" s="773"/>
    </row>
    <row r="44" ht="18" customHeight="1" x14ac:dyDescent="0.2">
      <c r="B44" s="810" t="s">
        <v>758</v>
      </c>
      <c r="C44" s="767" t="s">
        <v>759</v>
      </c>
      <c r="D44" s="529">
        <v>87.548</v>
      </c>
      <c r="E44" s="768">
        <v>0.8172727272727273</v>
      </c>
      <c r="F44" s="768" t="s">
        <v>298</v>
      </c>
      <c r="G44" s="537"/>
      <c r="H44" s="529">
        <v>71.55059272727273</v>
      </c>
      <c r="I44" s="529" t="s">
        <v>298</v>
      </c>
      <c r="J44" s="537"/>
      <c r="K44" s="770" t="s">
        <v>94</v>
      </c>
      <c r="L44" s="771" t="s">
        <v>94</v>
      </c>
      <c r="M44" s="771" t="s">
        <v>298</v>
      </c>
      <c r="N44" s="773"/>
    </row>
    <row r="45" ht="18" customHeight="1" x14ac:dyDescent="0.2">
      <c r="B45" s="766" t="s">
        <v>760</v>
      </c>
      <c r="C45" s="811"/>
      <c r="D45" s="537"/>
      <c r="E45" s="537"/>
      <c r="F45" s="537"/>
      <c r="G45" s="537"/>
      <c r="H45" s="768">
        <v>125.69418974870445</v>
      </c>
      <c r="I45" s="768" t="s">
        <v>298</v>
      </c>
      <c r="J45" s="768" t="s">
        <v>298</v>
      </c>
      <c r="K45" s="777" t="s">
        <v>492</v>
      </c>
      <c r="L45" s="778" t="s">
        <v>492</v>
      </c>
      <c r="M45" s="778" t="s">
        <v>298</v>
      </c>
      <c r="N45" s="803" t="s">
        <v>298</v>
      </c>
    </row>
    <row r="46" ht="18" customHeight="1" x14ac:dyDescent="0.2">
      <c r="B46" s="812" t="s">
        <v>761</v>
      </c>
      <c r="C46" s="813" t="s">
        <v>762</v>
      </c>
      <c r="D46" s="814">
        <v>37436.53524861441</v>
      </c>
      <c r="E46" s="815">
        <v>0.00086775700616971</v>
      </c>
      <c r="F46" s="815" t="s">
        <v>298</v>
      </c>
      <c r="G46" s="815" t="s">
        <v>298</v>
      </c>
      <c r="H46" s="814">
        <v>32.48581574870446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93.20837399999999</v>
      </c>
      <c r="I47" s="768" t="s">
        <v>298</v>
      </c>
      <c r="J47" s="768" t="s">
        <v>298</v>
      </c>
      <c r="K47" s="777" t="s">
        <v>298</v>
      </c>
      <c r="L47" s="778" t="s">
        <v>298</v>
      </c>
      <c r="M47" s="778" t="s">
        <v>298</v>
      </c>
      <c r="N47" s="803" t="s">
        <v>298</v>
      </c>
    </row>
    <row r="48" ht="18" customHeight="1" x14ac:dyDescent="0.2">
      <c r="B48" s="820" t="s">
        <v>681</v>
      </c>
      <c r="C48" s="821" t="s">
        <v>764</v>
      </c>
      <c r="D48" s="822">
        <v>93.20837399999999</v>
      </c>
      <c r="E48" s="823">
        <v>1</v>
      </c>
      <c r="F48" s="823" t="s">
        <v>298</v>
      </c>
      <c r="G48" s="823" t="s">
        <v>298</v>
      </c>
      <c r="H48" s="822">
        <v>93.20837399999999</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6172.6167854647665</v>
      </c>
      <c r="I49" s="763">
        <v>0.7183792281599999</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6164.677785464766</v>
      </c>
      <c r="I50" s="768">
        <v>0.6039709286399999</v>
      </c>
      <c r="J50" s="537"/>
      <c r="K50" s="777" t="s">
        <v>492</v>
      </c>
      <c r="L50" s="778" t="s">
        <v>492</v>
      </c>
      <c r="M50" s="778" t="s">
        <v>492</v>
      </c>
      <c r="N50" s="773"/>
    </row>
    <row r="51" ht="18" customHeight="1" x14ac:dyDescent="0.2" s="1" customFormat="1">
      <c r="B51" s="122" t="s">
        <v>767</v>
      </c>
      <c r="C51" s="828" t="s">
        <v>768</v>
      </c>
      <c r="D51" s="529">
        <v>0.454454035733983</v>
      </c>
      <c r="E51" s="768">
        <v>338.3430899697368</v>
      </c>
      <c r="F51" s="795">
        <v>1.3290033339995189</v>
      </c>
      <c r="G51" s="805"/>
      <c r="H51" s="529">
        <v>153.761382699453</v>
      </c>
      <c r="I51" s="796">
        <v>0.6039709286399999</v>
      </c>
      <c r="J51" s="537"/>
      <c r="K51" s="770" t="s">
        <v>94</v>
      </c>
      <c r="L51" s="771" t="s">
        <v>94</v>
      </c>
      <c r="M51" s="829" t="s">
        <v>298</v>
      </c>
      <c r="N51" s="773"/>
    </row>
    <row r="52" ht="18" customHeight="1" x14ac:dyDescent="0.2" s="1" customFormat="1">
      <c r="B52" s="122" t="s">
        <v>769</v>
      </c>
      <c r="C52" s="828" t="s">
        <v>710</v>
      </c>
      <c r="D52" s="529">
        <v>12981.757832077503</v>
      </c>
      <c r="E52" s="768">
        <v>0.45983683688929217</v>
      </c>
      <c r="F52" s="768" t="s">
        <v>298</v>
      </c>
      <c r="G52" s="805"/>
      <c r="H52" s="529">
        <v>5969.490458765314</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41.425944</v>
      </c>
      <c r="I56" s="768"/>
      <c r="J56" s="537"/>
      <c r="K56" s="777" t="s">
        <v>298</v>
      </c>
      <c r="L56" s="778" t="s">
        <v>298</v>
      </c>
      <c r="M56" s="778" t="s">
        <v>298</v>
      </c>
      <c r="N56" s="773"/>
    </row>
    <row r="57" ht="18" customHeight="1" x14ac:dyDescent="0.2" s="1" customFormat="1">
      <c r="B57" s="832" t="s">
        <v>681</v>
      </c>
      <c r="C57" s="828" t="s">
        <v>764</v>
      </c>
      <c r="D57" s="529">
        <v>41.425944</v>
      </c>
      <c r="E57" s="768">
        <v>1</v>
      </c>
      <c r="F57" s="768" t="s">
        <v>298</v>
      </c>
      <c r="G57" s="805"/>
      <c r="H57" s="529">
        <v>41.425944</v>
      </c>
      <c r="I57" s="529" t="s">
        <v>496</v>
      </c>
      <c r="J57" s="537"/>
      <c r="K57" s="770" t="s">
        <v>298</v>
      </c>
      <c r="L57" s="771" t="s">
        <v>298</v>
      </c>
      <c r="M57" s="771" t="s">
        <v>298</v>
      </c>
      <c r="N57" s="773"/>
    </row>
    <row r="58" ht="18" customHeight="1" x14ac:dyDescent="0.2" s="1" customFormat="1">
      <c r="B58" s="766" t="s">
        <v>774</v>
      </c>
      <c r="C58" s="828" t="s">
        <v>775</v>
      </c>
      <c r="D58" s="529">
        <v>8938.148399999998</v>
      </c>
      <c r="E58" s="768" t="s">
        <v>447</v>
      </c>
      <c r="F58" s="768">
        <v>0.000012800000000000001</v>
      </c>
      <c r="G58" s="805"/>
      <c r="H58" s="529" t="s">
        <v>163</v>
      </c>
      <c r="I58" s="529">
        <v>0.11440829951999999</v>
      </c>
      <c r="J58" s="537"/>
      <c r="K58" s="770" t="s">
        <v>94</v>
      </c>
      <c r="L58" s="771" t="s">
        <v>94</v>
      </c>
      <c r="M58" s="830" t="s">
        <v>94</v>
      </c>
      <c r="N58" s="773"/>
    </row>
    <row r="59" ht="18" customHeight="1" x14ac:dyDescent="0.2" s="1" customFormat="1">
      <c r="B59" s="766" t="s">
        <v>776</v>
      </c>
      <c r="C59" s="828" t="s">
        <v>777</v>
      </c>
      <c r="D59" s="529">
        <v>4.67</v>
      </c>
      <c r="E59" s="768">
        <v>1.7</v>
      </c>
      <c r="F59" s="775"/>
      <c r="G59" s="805"/>
      <c r="H59" s="529">
        <v>7.939</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2944.237238859376</v>
      </c>
      <c r="I65" s="763" t="s">
        <v>108</v>
      </c>
      <c r="J65" s="763" t="s">
        <v>108</v>
      </c>
      <c r="K65" s="764" t="s">
        <v>108</v>
      </c>
      <c r="L65" s="827" t="s">
        <v>108</v>
      </c>
      <c r="M65" s="827" t="s">
        <v>627</v>
      </c>
      <c r="N65" s="765" t="s">
        <v>627</v>
      </c>
    </row>
    <row r="66" ht="18" customHeight="1" x14ac:dyDescent="0.2" s="1" customFormat="1">
      <c r="B66" s="766" t="s">
        <v>784</v>
      </c>
      <c r="C66" s="828" t="s">
        <v>785</v>
      </c>
      <c r="D66" s="846">
        <v>711.9308709329905</v>
      </c>
      <c r="E66" s="768">
        <v>0.5914306335808482</v>
      </c>
      <c r="F66" s="768" t="s">
        <v>492</v>
      </c>
      <c r="G66" s="768" t="s">
        <v>492</v>
      </c>
      <c r="H66" s="847">
        <v>421.05772606166363</v>
      </c>
      <c r="I66" s="847" t="s">
        <v>94</v>
      </c>
      <c r="J66" s="847" t="s">
        <v>94</v>
      </c>
      <c r="K66" s="848" t="s">
        <v>94</v>
      </c>
      <c r="L66" s="849" t="s">
        <v>94</v>
      </c>
      <c r="M66" s="849" t="s">
        <v>298</v>
      </c>
      <c r="N66" s="850" t="s">
        <v>298</v>
      </c>
    </row>
    <row r="67" ht="18" customHeight="1" x14ac:dyDescent="0.2" s="1" customFormat="1">
      <c r="B67" s="766" t="s">
        <v>786</v>
      </c>
      <c r="C67" s="828" t="s">
        <v>787</v>
      </c>
      <c r="D67" s="846">
        <v>50.342</v>
      </c>
      <c r="E67" s="768">
        <v>0.5942683198189781</v>
      </c>
      <c r="F67" s="768" t="s">
        <v>492</v>
      </c>
      <c r="G67" s="768" t="s">
        <v>492</v>
      </c>
      <c r="H67" s="847">
        <v>29.916655756326993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2493.2628570413854</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2493.2628570413854</v>
      </c>
      <c r="I69" s="768" t="s">
        <v>108</v>
      </c>
      <c r="J69" s="768" t="s">
        <v>108</v>
      </c>
      <c r="K69" s="777" t="s">
        <v>108</v>
      </c>
      <c r="L69" s="778" t="s">
        <v>108</v>
      </c>
      <c r="M69" s="778" t="s">
        <v>627</v>
      </c>
      <c r="N69" s="803" t="s">
        <v>627</v>
      </c>
    </row>
    <row r="70" ht="18" customHeight="1" x14ac:dyDescent="0.25" s="1" customFormat="1">
      <c r="B70" s="852" t="s">
        <v>790</v>
      </c>
      <c r="C70" s="828" t="s">
        <v>791</v>
      </c>
      <c r="D70" s="846">
        <v>17.153852621500764</v>
      </c>
      <c r="E70" s="768">
        <v>0.23833333333333337</v>
      </c>
      <c r="F70" s="768" t="s">
        <v>99</v>
      </c>
      <c r="G70" s="768" t="s">
        <v>99</v>
      </c>
      <c r="H70" s="847">
        <v>4.088334874791016</v>
      </c>
      <c r="I70" s="847" t="s">
        <v>99</v>
      </c>
      <c r="J70" s="847" t="s">
        <v>99</v>
      </c>
      <c r="K70" s="848" t="s">
        <v>94</v>
      </c>
      <c r="L70" s="849" t="s">
        <v>94</v>
      </c>
      <c r="M70" s="849" t="s">
        <v>99</v>
      </c>
      <c r="N70" s="850" t="s">
        <v>99</v>
      </c>
    </row>
    <row r="71" ht="18" customHeight="1" x14ac:dyDescent="0.25" s="1" customFormat="1">
      <c r="B71" s="852" t="s">
        <v>792</v>
      </c>
      <c r="C71" s="828" t="s">
        <v>793</v>
      </c>
      <c r="D71" s="846">
        <v>1078.3593412068453</v>
      </c>
      <c r="E71" s="768">
        <v>2.3082978252692983</v>
      </c>
      <c r="F71" s="768" t="s">
        <v>492</v>
      </c>
      <c r="G71" s="768" t="s">
        <v>492</v>
      </c>
      <c r="H71" s="847">
        <v>2489.174522166594</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0.1519176971519201</v>
      </c>
      <c r="K72" s="855"/>
      <c r="L72" s="856"/>
      <c r="M72" s="856"/>
      <c r="N72" s="792" t="s">
        <v>492</v>
      </c>
    </row>
    <row r="73" ht="18" customHeight="1" x14ac:dyDescent="0.2" s="1" customFormat="1">
      <c r="B73" s="857" t="s">
        <v>795</v>
      </c>
      <c r="C73" s="828" t="s">
        <v>796</v>
      </c>
      <c r="D73" s="846">
        <v>0.5933999999999998</v>
      </c>
      <c r="E73" s="775"/>
      <c r="F73" s="775"/>
      <c r="G73" s="768">
        <v>0.2560122971889453</v>
      </c>
      <c r="H73" s="775"/>
      <c r="I73" s="775"/>
      <c r="J73" s="847">
        <v>0.1519176971519201</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0.31337578</v>
      </c>
      <c r="K76" s="790" t="s">
        <v>298</v>
      </c>
      <c r="L76" s="791" t="s">
        <v>298</v>
      </c>
      <c r="M76" s="791" t="s">
        <v>298</v>
      </c>
      <c r="N76" s="792">
        <v>-0.0007792200000000001</v>
      </c>
    </row>
    <row r="77" ht="18" customHeight="1" x14ac:dyDescent="0.2" s="1" customFormat="1">
      <c r="B77" s="859" t="s">
        <v>800</v>
      </c>
      <c r="C77" s="845"/>
      <c r="D77" s="760"/>
      <c r="E77" s="560"/>
      <c r="F77" s="560"/>
      <c r="G77" s="775"/>
      <c r="H77" s="560"/>
      <c r="I77" s="560"/>
      <c r="J77" s="763">
        <v>0.31337578</v>
      </c>
      <c r="K77" s="860"/>
      <c r="L77" s="861"/>
      <c r="M77" s="861"/>
      <c r="N77" s="765">
        <v>-0.0007792200000000001</v>
      </c>
    </row>
    <row r="78" ht="18" customHeight="1" x14ac:dyDescent="0.2" s="1" customFormat="1">
      <c r="B78" s="851" t="s">
        <v>801</v>
      </c>
      <c r="C78" s="828" t="s">
        <v>802</v>
      </c>
      <c r="D78" s="846">
        <v>0.314155</v>
      </c>
      <c r="E78" s="775"/>
      <c r="F78" s="775"/>
      <c r="G78" s="768">
        <v>1</v>
      </c>
      <c r="H78" s="775"/>
      <c r="I78" s="775"/>
      <c r="J78" s="847">
        <v>0.31337578</v>
      </c>
      <c r="K78" s="858"/>
      <c r="L78" s="807"/>
      <c r="M78" s="807"/>
      <c r="N78" s="850">
        <v>-0.0007792200000000001</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940.7438240000001</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111.702099</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829.0417250000002</v>
      </c>
      <c r="I84" s="768" t="s">
        <v>627</v>
      </c>
      <c r="J84" s="768" t="s">
        <v>627</v>
      </c>
      <c r="K84" s="777" t="s">
        <v>99</v>
      </c>
      <c r="L84" s="778" t="s">
        <v>99</v>
      </c>
      <c r="M84" s="778" t="s">
        <v>627</v>
      </c>
      <c r="N84" s="803" t="s">
        <v>627</v>
      </c>
    </row>
    <row r="85" ht="18" customHeight="1" x14ac:dyDescent="0.25" s="1" customFormat="1">
      <c r="B85" s="876" t="s">
        <v>680</v>
      </c>
      <c r="C85" s="838" t="s">
        <v>807</v>
      </c>
      <c r="D85" s="814">
        <v>12.307142</v>
      </c>
      <c r="E85" s="815">
        <v>1</v>
      </c>
      <c r="F85" s="815" t="s">
        <v>99</v>
      </c>
      <c r="G85" s="815" t="s">
        <v>99</v>
      </c>
      <c r="H85" s="814">
        <v>12.307142</v>
      </c>
      <c r="I85" s="814" t="s">
        <v>99</v>
      </c>
      <c r="J85" s="814" t="s">
        <v>99</v>
      </c>
      <c r="K85" s="816" t="s">
        <v>99</v>
      </c>
      <c r="L85" s="817" t="s">
        <v>99</v>
      </c>
      <c r="M85" s="817" t="s">
        <v>99</v>
      </c>
      <c r="N85" s="818" t="s">
        <v>99</v>
      </c>
    </row>
    <row r="86" ht="18" customHeight="1" x14ac:dyDescent="0.25" s="1" customFormat="1">
      <c r="B86" s="876" t="s">
        <v>681</v>
      </c>
      <c r="C86" s="838" t="s">
        <v>764</v>
      </c>
      <c r="D86" s="814">
        <v>816.7345830000002</v>
      </c>
      <c r="E86" s="815">
        <v>1</v>
      </c>
      <c r="F86" s="815" t="s">
        <v>298</v>
      </c>
      <c r="G86" s="815" t="s">
        <v>298</v>
      </c>
      <c r="H86" s="814">
        <v>816.7345830000002</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15.982573425134936</v>
      </c>
      <c r="D10" s="892">
        <v>1014.6190407778022</v>
      </c>
      <c r="E10" s="892">
        <v>0.3920142927027599</v>
      </c>
      <c r="F10" s="892" t="s">
        <v>627</v>
      </c>
      <c r="G10" s="892">
        <v>1038.8602817259296</v>
      </c>
      <c r="H10" s="892" t="s">
        <v>627</v>
      </c>
      <c r="I10" s="892">
        <v>2637.2125830261107</v>
      </c>
      <c r="J10" s="892" t="s">
        <v>627</v>
      </c>
      <c r="K10" s="892">
        <v>28.66108465470203</v>
      </c>
      <c r="L10" s="892" t="s">
        <v>627</v>
      </c>
      <c r="M10" s="892">
        <v>1259.5</v>
      </c>
      <c r="N10" s="892" t="s">
        <v>627</v>
      </c>
      <c r="O10" s="892">
        <v>34.77355368</v>
      </c>
      <c r="P10" s="892" t="s">
        <v>627</v>
      </c>
      <c r="Q10" s="892" t="s">
        <v>627</v>
      </c>
      <c r="R10" s="892" t="s">
        <v>627</v>
      </c>
      <c r="S10" s="892" t="s">
        <v>627</v>
      </c>
      <c r="T10" s="892">
        <v>1241.416</v>
      </c>
      <c r="U10" s="892">
        <v>555.8340087241579</v>
      </c>
      <c r="V10" s="893">
        <v>8884.481337154364</v>
      </c>
      <c r="W10" s="485"/>
      <c r="X10" s="894">
        <v>3.4943051904284337</v>
      </c>
      <c r="Y10" s="892">
        <v>0.5516943225813558</v>
      </c>
      <c r="Z10" s="892" t="s">
        <v>497</v>
      </c>
      <c r="AA10" s="892" t="s">
        <v>627</v>
      </c>
      <c r="AB10" s="892" t="s">
        <v>319</v>
      </c>
      <c r="AC10" s="892" t="s">
        <v>627</v>
      </c>
      <c r="AD10" s="892">
        <v>0.6381851250284571</v>
      </c>
      <c r="AE10" s="892" t="s">
        <v>627</v>
      </c>
      <c r="AF10" s="892" t="s">
        <v>627</v>
      </c>
      <c r="AG10" s="892">
        <v>3366.0247258721697</v>
      </c>
      <c r="AH10" s="184"/>
      <c r="AI10" s="895" t="s">
        <v>627</v>
      </c>
      <c r="AJ10" s="896">
        <v>107.4839282512397</v>
      </c>
      <c r="AK10" s="897">
        <v>103.65684140308001</v>
      </c>
      <c r="AM10" s="572" t="s">
        <v>864</v>
      </c>
    </row>
    <row r="11" ht="18" customHeight="1" x14ac:dyDescent="0.2">
      <c r="B11" s="890" t="s">
        <v>865</v>
      </c>
      <c r="C11" s="898">
        <v>1.1000000000000003</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137.62911508244176</v>
      </c>
      <c r="W11" s="184"/>
      <c r="X11" s="894" t="s">
        <v>627</v>
      </c>
      <c r="Y11" s="892" t="s">
        <v>627</v>
      </c>
      <c r="Z11" s="899" t="s">
        <v>627</v>
      </c>
      <c r="AA11" s="892" t="s">
        <v>627</v>
      </c>
      <c r="AB11" s="892" t="s">
        <v>627</v>
      </c>
      <c r="AC11" s="892" t="s">
        <v>627</v>
      </c>
      <c r="AD11" s="892" t="s">
        <v>627</v>
      </c>
      <c r="AE11" s="892" t="s">
        <v>627</v>
      </c>
      <c r="AF11" s="892" t="s">
        <v>627</v>
      </c>
      <c r="AG11" s="892">
        <v>186.7563</v>
      </c>
      <c r="AH11" s="525"/>
      <c r="AI11" s="895" t="s">
        <v>627</v>
      </c>
      <c r="AJ11" s="900">
        <v>5.800000000000001</v>
      </c>
      <c r="AK11" s="897">
        <v>93.10000000000001</v>
      </c>
    </row>
    <row r="12" ht="18" customHeight="1" x14ac:dyDescent="0.2">
      <c r="B12" s="702" t="s">
        <v>866</v>
      </c>
      <c r="C12" s="898">
        <v>1.1000000000000003</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137.62911508244176</v>
      </c>
      <c r="W12" s="184"/>
      <c r="X12" s="894" t="s">
        <v>627</v>
      </c>
      <c r="Y12" s="892" t="s">
        <v>627</v>
      </c>
      <c r="Z12" s="899" t="s">
        <v>627</v>
      </c>
      <c r="AA12" s="892" t="s">
        <v>627</v>
      </c>
      <c r="AB12" s="892" t="s">
        <v>627</v>
      </c>
      <c r="AC12" s="892" t="s">
        <v>627</v>
      </c>
      <c r="AD12" s="892" t="s">
        <v>627</v>
      </c>
      <c r="AE12" s="892" t="s">
        <v>627</v>
      </c>
      <c r="AF12" s="892" t="s">
        <v>627</v>
      </c>
      <c r="AG12" s="892">
        <v>186.7563</v>
      </c>
      <c r="AH12" s="525"/>
      <c r="AI12" s="895" t="s">
        <v>627</v>
      </c>
      <c r="AJ12" s="900">
        <v>5.800000000000001</v>
      </c>
      <c r="AK12" s="897">
        <v>93.10000000000001</v>
      </c>
    </row>
    <row r="13" ht="18" customHeight="1" x14ac:dyDescent="0.2">
      <c r="B13" s="901" t="s">
        <v>867</v>
      </c>
      <c r="C13" s="898">
        <v>1.1000000000000003</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137.62911508244176</v>
      </c>
      <c r="W14" s="184"/>
      <c r="X14" s="894" t="s">
        <v>627</v>
      </c>
      <c r="Y14" s="899" t="s">
        <v>627</v>
      </c>
      <c r="Z14" s="899" t="s">
        <v>627</v>
      </c>
      <c r="AA14" s="899" t="s">
        <v>627</v>
      </c>
      <c r="AB14" s="899" t="s">
        <v>627</v>
      </c>
      <c r="AC14" s="899" t="s">
        <v>627</v>
      </c>
      <c r="AD14" s="899" t="s">
        <v>627</v>
      </c>
      <c r="AE14" s="899" t="s">
        <v>298</v>
      </c>
      <c r="AF14" s="899" t="s">
        <v>298</v>
      </c>
      <c r="AG14" s="899">
        <v>186.7563</v>
      </c>
      <c r="AH14" s="525"/>
      <c r="AI14" s="895" t="s">
        <v>627</v>
      </c>
      <c r="AJ14" s="900">
        <v>5.800000000000001</v>
      </c>
      <c r="AK14" s="897">
        <v>93.10000000000001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0.661</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3.0149957112</v>
      </c>
      <c r="Y16" s="899">
        <v>0.2321546697624</v>
      </c>
      <c r="Z16" s="899" t="s">
        <v>478</v>
      </c>
      <c r="AA16" s="899" t="s">
        <v>627</v>
      </c>
      <c r="AB16" s="899" t="s">
        <v>627</v>
      </c>
      <c r="AC16" s="899" t="s">
        <v>627</v>
      </c>
      <c r="AD16" s="899" t="s">
        <v>627</v>
      </c>
      <c r="AE16" s="899" t="s">
        <v>627</v>
      </c>
      <c r="AF16" s="899" t="s">
        <v>627</v>
      </c>
      <c r="AG16" s="899" t="s">
        <v>627</v>
      </c>
      <c r="AH16" s="525"/>
      <c r="AI16" s="895" t="s">
        <v>627</v>
      </c>
      <c r="AJ16" s="903">
        <v>7.75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3.0149957112</v>
      </c>
      <c r="Y17" s="899">
        <v>0.2321546697624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0.661</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7.75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14.162410685520719</v>
      </c>
      <c r="D20" s="899">
        <v>0.619341165521003</v>
      </c>
      <c r="E20" s="899">
        <v>0.3920142927027599</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1710.0747418721699</v>
      </c>
      <c r="AH20" s="184"/>
      <c r="AI20" s="895" t="s">
        <v>627</v>
      </c>
      <c r="AJ20" s="900">
        <v>25.533264057803564</v>
      </c>
      <c r="AK20" s="897">
        <v>10.556841403080002</v>
      </c>
    </row>
    <row r="21" ht="18" customHeight="1" x14ac:dyDescent="0.2">
      <c r="B21" s="702" t="s">
        <v>795</v>
      </c>
      <c r="C21" s="898">
        <v>13.94101248552072</v>
      </c>
      <c r="D21" s="899">
        <v>0.619341165521003</v>
      </c>
      <c r="E21" s="899">
        <v>0.3920142927027599</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1657.0109439464698</v>
      </c>
      <c r="AH21" s="184"/>
      <c r="AI21" s="895" t="s">
        <v>298</v>
      </c>
      <c r="AJ21" s="900">
        <v>16.85250701780356</v>
      </c>
      <c r="AK21" s="897">
        <v>9.14771342808</v>
      </c>
    </row>
    <row r="22" ht="18" customHeight="1" x14ac:dyDescent="0.2">
      <c r="B22" s="702" t="s">
        <v>797</v>
      </c>
      <c r="C22" s="898">
        <v>0.22139819999999996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53.0637979257</v>
      </c>
      <c r="AH22" s="184"/>
      <c r="AI22" s="895" t="s">
        <v>298</v>
      </c>
      <c r="AJ22" s="900">
        <v>8.680757040000001</v>
      </c>
      <c r="AK22" s="897">
        <v>1.409127975000002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0.4805080000000001</v>
      </c>
      <c r="D26" s="914">
        <v>1013.9996996122812</v>
      </c>
      <c r="E26" s="914" t="s">
        <v>99</v>
      </c>
      <c r="F26" s="914" t="s">
        <v>99</v>
      </c>
      <c r="G26" s="914">
        <v>1038.8602817259296</v>
      </c>
      <c r="H26" s="914" t="s">
        <v>99</v>
      </c>
      <c r="I26" s="914">
        <v>2636.5515830261106</v>
      </c>
      <c r="J26" s="914" t="s">
        <v>99</v>
      </c>
      <c r="K26" s="914">
        <v>28.66108465470203</v>
      </c>
      <c r="L26" s="914" t="s">
        <v>99</v>
      </c>
      <c r="M26" s="914">
        <v>1259.5</v>
      </c>
      <c r="N26" s="914" t="s">
        <v>99</v>
      </c>
      <c r="O26" s="914">
        <v>34.77355368</v>
      </c>
      <c r="P26" s="914" t="s">
        <v>99</v>
      </c>
      <c r="Q26" s="914" t="s">
        <v>99</v>
      </c>
      <c r="R26" s="914" t="s">
        <v>99</v>
      </c>
      <c r="S26" s="914" t="s">
        <v>99</v>
      </c>
      <c r="T26" s="914">
        <v>1241.416</v>
      </c>
      <c r="U26" s="914">
        <v>555.8340087241579</v>
      </c>
      <c r="V26" s="914">
        <v>8742.779298995</v>
      </c>
      <c r="W26" s="132"/>
      <c r="X26" s="915" t="s">
        <v>99</v>
      </c>
      <c r="Y26" s="914" t="s">
        <v>99</v>
      </c>
      <c r="Z26" s="914" t="s">
        <v>99</v>
      </c>
      <c r="AA26" s="914" t="s">
        <v>99</v>
      </c>
      <c r="AB26" s="914" t="s">
        <v>99</v>
      </c>
      <c r="AC26" s="914" t="s">
        <v>99</v>
      </c>
      <c r="AD26" s="914" t="s">
        <v>99</v>
      </c>
      <c r="AE26" s="914" t="s">
        <v>99</v>
      </c>
      <c r="AF26" s="914" t="s">
        <v>99</v>
      </c>
      <c r="AG26" s="914">
        <v>1469.1936839999998</v>
      </c>
      <c r="AH26" s="132"/>
      <c r="AI26" s="916" t="s">
        <v>99</v>
      </c>
      <c r="AJ26" s="917" t="s">
        <v>99</v>
      </c>
      <c r="AK26" s="726" t="s">
        <v>99</v>
      </c>
    </row>
    <row r="27" ht="18" customHeight="1" x14ac:dyDescent="0.2">
      <c r="B27" s="702" t="s">
        <v>874</v>
      </c>
      <c r="C27" s="891" t="s">
        <v>99</v>
      </c>
      <c r="D27" s="892">
        <v>1013.9996996122812</v>
      </c>
      <c r="E27" s="892" t="s">
        <v>99</v>
      </c>
      <c r="F27" s="892" t="s">
        <v>99</v>
      </c>
      <c r="G27" s="892">
        <v>1038.8602817259296</v>
      </c>
      <c r="H27" s="892" t="s">
        <v>99</v>
      </c>
      <c r="I27" s="892">
        <v>2175.4379719149997</v>
      </c>
      <c r="J27" s="892" t="s">
        <v>99</v>
      </c>
      <c r="K27" s="892">
        <v>28.66108465470203</v>
      </c>
      <c r="L27" s="892" t="s">
        <v>99</v>
      </c>
      <c r="M27" s="892" t="s">
        <v>99</v>
      </c>
      <c r="N27" s="892" t="s">
        <v>99</v>
      </c>
      <c r="O27" s="892" t="s">
        <v>99</v>
      </c>
      <c r="P27" s="892" t="s">
        <v>99</v>
      </c>
      <c r="Q27" s="892" t="s">
        <v>99</v>
      </c>
      <c r="R27" s="892" t="s">
        <v>99</v>
      </c>
      <c r="S27" s="892" t="s">
        <v>99</v>
      </c>
      <c r="T27" s="892" t="s">
        <v>99</v>
      </c>
      <c r="U27" s="892" t="s">
        <v>99</v>
      </c>
      <c r="V27" s="892">
        <v>8742.779298995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205.00861111111112</v>
      </c>
      <c r="J28" s="892" t="s">
        <v>99</v>
      </c>
      <c r="K28" s="892" t="s">
        <v>99</v>
      </c>
      <c r="L28" s="892" t="s">
        <v>99</v>
      </c>
      <c r="M28" s="892" t="s">
        <v>99</v>
      </c>
      <c r="N28" s="892" t="s">
        <v>99</v>
      </c>
      <c r="O28" s="892" t="s">
        <v>99</v>
      </c>
      <c r="P28" s="892" t="s">
        <v>99</v>
      </c>
      <c r="Q28" s="892" t="s">
        <v>99</v>
      </c>
      <c r="R28" s="892" t="s">
        <v>99</v>
      </c>
      <c r="S28" s="892" t="s">
        <v>99</v>
      </c>
      <c r="T28" s="892">
        <v>1240.205</v>
      </c>
      <c r="U28" s="892">
        <v>447.53999999999996</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0.4805080000000001</v>
      </c>
      <c r="D29" s="892" t="s">
        <v>99</v>
      </c>
      <c r="E29" s="892" t="s">
        <v>99</v>
      </c>
      <c r="F29" s="892" t="s">
        <v>99</v>
      </c>
      <c r="G29" s="892" t="s">
        <v>99</v>
      </c>
      <c r="H29" s="892" t="s">
        <v>99</v>
      </c>
      <c r="I29" s="892" t="s">
        <v>99</v>
      </c>
      <c r="J29" s="892" t="s">
        <v>99</v>
      </c>
      <c r="K29" s="892" t="s">
        <v>99</v>
      </c>
      <c r="L29" s="892" t="s">
        <v>99</v>
      </c>
      <c r="M29" s="892" t="s">
        <v>99</v>
      </c>
      <c r="N29" s="892" t="s">
        <v>99</v>
      </c>
      <c r="O29" s="892">
        <v>0.47855368000000004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256.10499999999996</v>
      </c>
      <c r="J30" s="892" t="s">
        <v>99</v>
      </c>
      <c r="K30" s="892" t="s">
        <v>99</v>
      </c>
      <c r="L30" s="892" t="s">
        <v>99</v>
      </c>
      <c r="M30" s="892">
        <v>1259.5</v>
      </c>
      <c r="N30" s="892" t="s">
        <v>99</v>
      </c>
      <c r="O30" s="892">
        <v>34.295</v>
      </c>
      <c r="P30" s="892" t="s">
        <v>99</v>
      </c>
      <c r="Q30" s="892" t="s">
        <v>99</v>
      </c>
      <c r="R30" s="892" t="s">
        <v>99</v>
      </c>
      <c r="S30" s="892" t="s">
        <v>99</v>
      </c>
      <c r="T30" s="892">
        <v>1.2109999999999999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108.29400872415799</v>
      </c>
      <c r="V31" s="892" t="s">
        <v>99</v>
      </c>
      <c r="W31" s="49"/>
      <c r="X31" s="894" t="s">
        <v>99</v>
      </c>
      <c r="Y31" s="892" t="s">
        <v>99</v>
      </c>
      <c r="Z31" s="892" t="s">
        <v>99</v>
      </c>
      <c r="AA31" s="892" t="s">
        <v>99</v>
      </c>
      <c r="AB31" s="892" t="s">
        <v>99</v>
      </c>
      <c r="AC31" s="892" t="s">
        <v>99</v>
      </c>
      <c r="AD31" s="892" t="s">
        <v>99</v>
      </c>
      <c r="AE31" s="892" t="s">
        <v>99</v>
      </c>
      <c r="AF31" s="892" t="s">
        <v>99</v>
      </c>
      <c r="AG31" s="892">
        <v>1469.1936839999998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0.23965473961421685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0.4793094792284337</v>
      </c>
      <c r="Y33" s="899">
        <v>0.3195396528189558</v>
      </c>
      <c r="Z33" s="899" t="s">
        <v>99</v>
      </c>
      <c r="AA33" s="899" t="s">
        <v>99</v>
      </c>
      <c r="AB33" s="899" t="s">
        <v>99</v>
      </c>
      <c r="AC33" s="899" t="s">
        <v>99</v>
      </c>
      <c r="AD33" s="899">
        <v>0.6381851250284571</v>
      </c>
      <c r="AE33" s="899" t="s">
        <v>99</v>
      </c>
      <c r="AF33" s="899" t="s">
        <v>99</v>
      </c>
      <c r="AG33" s="899" t="s">
        <v>99</v>
      </c>
      <c r="AH33" s="184"/>
      <c r="AI33" s="895" t="s">
        <v>99</v>
      </c>
      <c r="AJ33" s="895">
        <v>68.40066419343614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32.968585774058575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0.6381851250284571</v>
      </c>
      <c r="AE35" s="892" t="s">
        <v>99</v>
      </c>
      <c r="AF35" s="892" t="s">
        <v>99</v>
      </c>
      <c r="AG35" s="892" t="s">
        <v>99</v>
      </c>
      <c r="AH35" s="49"/>
      <c r="AI35" s="501"/>
      <c r="AJ35" s="895">
        <v>35.43207841937757</v>
      </c>
      <c r="AK35" s="729"/>
    </row>
    <row r="36" ht="18" customHeight="1" x14ac:dyDescent="0.2">
      <c r="B36" s="702" t="s">
        <v>882</v>
      </c>
      <c r="C36" s="918">
        <v>0.23965473961421685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0.4793094792284337</v>
      </c>
      <c r="Y36" s="919">
        <v>0.3195396528189558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198.18391047167322</v>
      </c>
      <c r="D39" s="914">
        <v>686.8970906065722</v>
      </c>
      <c r="E39" s="914">
        <v>0.04547365795352015</v>
      </c>
      <c r="F39" s="914" t="s">
        <v>627</v>
      </c>
      <c r="G39" s="914">
        <v>3293.1870930711966</v>
      </c>
      <c r="H39" s="914" t="s">
        <v>627</v>
      </c>
      <c r="I39" s="914">
        <v>3428.3763579339443</v>
      </c>
      <c r="J39" s="914" t="s">
        <v>627</v>
      </c>
      <c r="K39" s="914">
        <v>137.57320634256976</v>
      </c>
      <c r="L39" s="914" t="s">
        <v>627</v>
      </c>
      <c r="M39" s="914">
        <v>173.811</v>
      </c>
      <c r="N39" s="914" t="s">
        <v>627</v>
      </c>
      <c r="O39" s="914">
        <v>116.491404828</v>
      </c>
      <c r="P39" s="914" t="s">
        <v>627</v>
      </c>
      <c r="Q39" s="914" t="s">
        <v>627</v>
      </c>
      <c r="R39" s="914" t="s">
        <v>627</v>
      </c>
      <c r="S39" s="914" t="s">
        <v>627</v>
      </c>
      <c r="T39" s="914">
        <v>1065.1349280000002</v>
      </c>
      <c r="U39" s="914">
        <v>446.89054301422294</v>
      </c>
      <c r="V39" s="914">
        <v>8884.481337154364</v>
      </c>
      <c r="W39" s="926"/>
      <c r="X39" s="914">
        <v>23.167243412540518</v>
      </c>
      <c r="Y39" s="914">
        <v>6.12380698065305</v>
      </c>
      <c r="Z39" s="914" t="s">
        <v>497</v>
      </c>
      <c r="AA39" s="914" t="s">
        <v>627</v>
      </c>
      <c r="AB39" s="914" t="s">
        <v>319</v>
      </c>
      <c r="AC39" s="914" t="s">
        <v>627</v>
      </c>
      <c r="AD39" s="914">
        <v>5.048044338975096</v>
      </c>
      <c r="AE39" s="914" t="s">
        <v>627</v>
      </c>
      <c r="AF39" s="914" t="s">
        <v>627</v>
      </c>
      <c r="AG39" s="914">
        <v>3366.0247258721697</v>
      </c>
      <c r="AH39" s="926"/>
      <c r="AI39" s="917" t="s">
        <v>627</v>
      </c>
      <c r="AJ39" s="917">
        <v>2525.872313904133</v>
      </c>
      <c r="AK39" s="700">
        <v>1668.8751465895882</v>
      </c>
    </row>
    <row r="40" ht="18" customHeight="1" x14ac:dyDescent="0.2">
      <c r="B40" s="927" t="s">
        <v>865</v>
      </c>
      <c r="C40" s="891">
        <v>13.640000000000004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137.62911508244176</v>
      </c>
      <c r="W40" s="928"/>
      <c r="X40" s="892" t="s">
        <v>627</v>
      </c>
      <c r="Y40" s="892" t="s">
        <v>627</v>
      </c>
      <c r="Z40" s="892" t="s">
        <v>627</v>
      </c>
      <c r="AA40" s="892" t="s">
        <v>627</v>
      </c>
      <c r="AB40" s="892" t="s">
        <v>627</v>
      </c>
      <c r="AC40" s="892" t="s">
        <v>627</v>
      </c>
      <c r="AD40" s="892" t="s">
        <v>627</v>
      </c>
      <c r="AE40" s="892" t="s">
        <v>627</v>
      </c>
      <c r="AF40" s="892" t="s">
        <v>627</v>
      </c>
      <c r="AG40" s="892">
        <v>186.7563</v>
      </c>
      <c r="AH40" s="928"/>
      <c r="AI40" s="929" t="s">
        <v>627</v>
      </c>
      <c r="AJ40" s="929">
        <v>136.3</v>
      </c>
      <c r="AK40" s="930">
        <v>1498.9100000000003</v>
      </c>
    </row>
    <row r="41" ht="18" customHeight="1" x14ac:dyDescent="0.2">
      <c r="B41" s="931" t="s">
        <v>885</v>
      </c>
      <c r="C41" s="891" t="s">
        <v>627</v>
      </c>
      <c r="D41" s="892" t="s">
        <v>627</v>
      </c>
      <c r="E41" s="892" t="s">
        <v>627</v>
      </c>
      <c r="F41" s="892" t="s">
        <v>627</v>
      </c>
      <c r="G41" s="892" t="s">
        <v>627</v>
      </c>
      <c r="H41" s="892" t="s">
        <v>627</v>
      </c>
      <c r="I41" s="892">
        <v>0.8593000000000001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19.989421565256002</v>
      </c>
      <c r="Y41" s="892">
        <v>2.57691683436264</v>
      </c>
      <c r="Z41" s="895" t="s">
        <v>478</v>
      </c>
      <c r="AA41" s="895" t="s">
        <v>627</v>
      </c>
      <c r="AB41" s="895" t="s">
        <v>627</v>
      </c>
      <c r="AC41" s="895" t="s">
        <v>627</v>
      </c>
      <c r="AD41" s="895" t="s">
        <v>627</v>
      </c>
      <c r="AE41" s="895" t="s">
        <v>627</v>
      </c>
      <c r="AF41" s="895" t="s">
        <v>627</v>
      </c>
      <c r="AG41" s="895" t="s">
        <v>627</v>
      </c>
      <c r="AH41" s="928"/>
      <c r="AI41" s="929" t="s">
        <v>627</v>
      </c>
      <c r="AJ41" s="929">
        <v>182.125</v>
      </c>
      <c r="AK41" s="930" t="s">
        <v>99</v>
      </c>
    </row>
    <row r="42" ht="18" customHeight="1" x14ac:dyDescent="0.2">
      <c r="B42" s="932" t="s">
        <v>870</v>
      </c>
      <c r="C42" s="891">
        <v>175.6138925004569</v>
      </c>
      <c r="D42" s="892">
        <v>0.4192939690577191</v>
      </c>
      <c r="E42" s="892">
        <v>0.04547365795352015</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1710.0747418721699</v>
      </c>
      <c r="AH42" s="928"/>
      <c r="AI42" s="929" t="s">
        <v>627</v>
      </c>
      <c r="AJ42" s="929">
        <v>600.0317053583838</v>
      </c>
      <c r="AK42" s="930">
        <v>169.96514658958804</v>
      </c>
    </row>
    <row r="43" ht="18" customHeight="1" x14ac:dyDescent="0.2">
      <c r="B43" s="933" t="s">
        <v>873</v>
      </c>
      <c r="C43" s="891">
        <v>5.958299200000001</v>
      </c>
      <c r="D43" s="892">
        <v>686.4777966375144</v>
      </c>
      <c r="E43" s="892" t="s">
        <v>99</v>
      </c>
      <c r="F43" s="892" t="s">
        <v>99</v>
      </c>
      <c r="G43" s="892">
        <v>3293.1870930711966</v>
      </c>
      <c r="H43" s="892" t="s">
        <v>99</v>
      </c>
      <c r="I43" s="892">
        <v>3427.517057933944</v>
      </c>
      <c r="J43" s="892" t="s">
        <v>99</v>
      </c>
      <c r="K43" s="892">
        <v>137.57320634256976</v>
      </c>
      <c r="L43" s="892" t="s">
        <v>99</v>
      </c>
      <c r="M43" s="892">
        <v>173.811</v>
      </c>
      <c r="N43" s="892" t="s">
        <v>99</v>
      </c>
      <c r="O43" s="892">
        <v>116.491404828</v>
      </c>
      <c r="P43" s="892" t="s">
        <v>99</v>
      </c>
      <c r="Q43" s="892" t="s">
        <v>99</v>
      </c>
      <c r="R43" s="892" t="s">
        <v>99</v>
      </c>
      <c r="S43" s="892" t="s">
        <v>99</v>
      </c>
      <c r="T43" s="892">
        <v>1065.1349280000002</v>
      </c>
      <c r="U43" s="892">
        <v>446.89054301422294</v>
      </c>
      <c r="V43" s="892">
        <v>8742.779298995</v>
      </c>
      <c r="W43" s="928"/>
      <c r="X43" s="892" t="s">
        <v>99</v>
      </c>
      <c r="Y43" s="892" t="s">
        <v>99</v>
      </c>
      <c r="Z43" s="892" t="s">
        <v>99</v>
      </c>
      <c r="AA43" s="892" t="s">
        <v>99</v>
      </c>
      <c r="AB43" s="892" t="s">
        <v>99</v>
      </c>
      <c r="AC43" s="892" t="s">
        <v>99</v>
      </c>
      <c r="AD43" s="892" t="s">
        <v>99</v>
      </c>
      <c r="AE43" s="892" t="s">
        <v>99</v>
      </c>
      <c r="AF43" s="892" t="s">
        <v>99</v>
      </c>
      <c r="AG43" s="892">
        <v>1469.1936839999998</v>
      </c>
      <c r="AH43" s="928"/>
      <c r="AI43" s="929" t="s">
        <v>99</v>
      </c>
      <c r="AJ43" s="929" t="s">
        <v>99</v>
      </c>
      <c r="AK43" s="930" t="s">
        <v>99</v>
      </c>
    </row>
    <row r="44" ht="18" customHeight="1" x14ac:dyDescent="0.2">
      <c r="B44" s="932" t="s">
        <v>799</v>
      </c>
      <c r="C44" s="891">
        <v>2.971718771216289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3.1778218472845157</v>
      </c>
      <c r="Y44" s="892">
        <v>3.54689014629041</v>
      </c>
      <c r="Z44" s="892" t="s">
        <v>99</v>
      </c>
      <c r="AA44" s="892" t="s">
        <v>99</v>
      </c>
      <c r="AB44" s="892" t="s">
        <v>99</v>
      </c>
      <c r="AC44" s="892" t="s">
        <v>99</v>
      </c>
      <c r="AD44" s="892">
        <v>5.048044338975096</v>
      </c>
      <c r="AE44" s="892" t="s">
        <v>99</v>
      </c>
      <c r="AF44" s="892" t="s">
        <v>99</v>
      </c>
      <c r="AG44" s="892" t="s">
        <v>99</v>
      </c>
      <c r="AH44" s="928"/>
      <c r="AI44" s="929" t="s">
        <v>99</v>
      </c>
      <c r="AJ44" s="929">
        <v>1607.4156085457494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1.1000000000000003</v>
      </c>
      <c r="H11" s="961">
        <v>-692.1999999999999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137629.11508244174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186756.30000000002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5.800000000000001</v>
      </c>
      <c r="H42" s="961" t="s">
        <v>478</v>
      </c>
    </row>
    <row r="43" ht="18" customHeight="1" x14ac:dyDescent="0.2">
      <c r="B43" s="960" t="s">
        <v>914</v>
      </c>
      <c r="C43" s="958"/>
      <c r="D43" s="259"/>
      <c r="E43" s="260"/>
      <c r="F43" s="260"/>
      <c r="G43" s="124">
        <v>93.10000000000001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1.1000000000000003</v>
      </c>
      <c r="H45" s="961">
        <v>-692.1999999999999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137629.11508244174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186756.30000000002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5.800000000000001</v>
      </c>
      <c r="H76" s="961" t="s">
        <v>478</v>
      </c>
    </row>
    <row r="77" ht="18" customHeight="1" x14ac:dyDescent="0.2">
      <c r="B77" s="964" t="s">
        <v>914</v>
      </c>
      <c r="C77" s="958"/>
      <c r="D77" s="259"/>
      <c r="E77" s="260"/>
      <c r="F77" s="260"/>
      <c r="G77" s="124">
        <v>93.10000000000001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1.1000000000000003</v>
      </c>
      <c r="H79" s="961">
        <v>-692.1999999999999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45313.72549019608</v>
      </c>
      <c r="F113" s="119">
        <v>15.299999999999997</v>
      </c>
      <c r="G113" s="158">
        <v>1.1000000000000003</v>
      </c>
      <c r="H113" s="971">
        <v>-692.1999999999999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137629.11508244174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186756.30000000002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5.800000000000001</v>
      </c>
      <c r="H179" s="961" t="s">
        <v>478</v>
      </c>
    </row>
    <row r="180" ht="18" customHeight="1" x14ac:dyDescent="0.2">
      <c r="B180" s="966" t="s">
        <v>914</v>
      </c>
      <c r="C180" s="958"/>
      <c r="D180" s="259"/>
      <c r="E180" s="260"/>
      <c r="F180" s="260"/>
      <c r="G180" s="124">
        <v>93.10000000000001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1993</v>
      </c>
      <c r="F247" s="119">
        <v>2.9101856497742102</v>
      </c>
      <c r="G247" s="158">
        <v>5.800000000000001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3612</v>
      </c>
      <c r="F282" s="119">
        <v>25.775193798449617</v>
      </c>
      <c r="G282" s="158">
        <v>93.10000000000001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0.661</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3.0149957112</v>
      </c>
      <c r="H376" s="961" t="s">
        <v>478</v>
      </c>
    </row>
    <row r="377" ht="18" customHeight="1" x14ac:dyDescent="0.2">
      <c r="B377" s="960" t="s">
        <v>903</v>
      </c>
      <c r="C377" s="958"/>
      <c r="D377" s="259"/>
      <c r="E377" s="260"/>
      <c r="F377" s="260"/>
      <c r="G377" s="124">
        <v>0.2321546697624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7.75</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3.0149957112</v>
      </c>
      <c r="H389" s="961" t="s">
        <v>492</v>
      </c>
    </row>
    <row r="390" ht="18" customHeight="1" x14ac:dyDescent="0.2">
      <c r="B390" s="964" t="s">
        <v>903</v>
      </c>
      <c r="C390" s="958"/>
      <c r="D390" s="259"/>
      <c r="E390" s="260"/>
      <c r="F390" s="260"/>
      <c r="G390" s="124">
        <v>0.2321546697624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4670</v>
      </c>
      <c r="F401" s="119">
        <v>0.64560936</v>
      </c>
      <c r="G401" s="161">
        <v>3.0149957112</v>
      </c>
      <c r="H401" s="971" t="s">
        <v>94</v>
      </c>
    </row>
    <row r="402" ht="18" customHeight="1" x14ac:dyDescent="0.2">
      <c r="B402" s="966" t="s">
        <v>903</v>
      </c>
      <c r="C402" s="958"/>
      <c r="D402" s="969" t="s">
        <v>490</v>
      </c>
      <c r="E402" s="970">
        <v>4670</v>
      </c>
      <c r="F402" s="119">
        <v>0.049711920720000004</v>
      </c>
      <c r="G402" s="161">
        <v>0.2321546697624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0.661</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7.75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14.162410685520719</v>
      </c>
      <c r="H466" s="961" t="s">
        <v>478</v>
      </c>
    </row>
    <row r="467" ht="18" customHeight="1" x14ac:dyDescent="0.2">
      <c r="B467" s="960" t="s">
        <v>828</v>
      </c>
      <c r="C467" s="958"/>
      <c r="D467" s="259"/>
      <c r="E467" s="260"/>
      <c r="F467" s="260"/>
      <c r="G467" s="124">
        <v>0.619341165521003</v>
      </c>
      <c r="H467" s="961" t="s">
        <v>478</v>
      </c>
    </row>
    <row r="468" ht="18" customHeight="1" x14ac:dyDescent="0.2">
      <c r="B468" s="960" t="s">
        <v>829</v>
      </c>
      <c r="C468" s="958"/>
      <c r="D468" s="259"/>
      <c r="E468" s="260"/>
      <c r="F468" s="260"/>
      <c r="G468" s="124">
        <v>0.3920142927027599</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1710074.7418721698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25.533264057803564</v>
      </c>
      <c r="H497" s="961" t="s">
        <v>478</v>
      </c>
    </row>
    <row r="498" ht="18" customHeight="1" x14ac:dyDescent="0.2">
      <c r="B498" s="960" t="s">
        <v>914</v>
      </c>
      <c r="C498" s="958"/>
      <c r="D498" s="259"/>
      <c r="E498" s="260"/>
      <c r="F498" s="260"/>
      <c r="G498" s="124">
        <v>10.556841403080002</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68.431</v>
      </c>
      <c r="F500" s="119">
        <v>203.7236411205553</v>
      </c>
      <c r="G500" s="158">
        <v>13.94101248552072</v>
      </c>
      <c r="H500" s="971" t="s">
        <v>94</v>
      </c>
    </row>
    <row r="501" ht="18" customHeight="1" x14ac:dyDescent="0.2" s="572" customFormat="1">
      <c r="B501" s="964" t="s">
        <v>828</v>
      </c>
      <c r="C501" s="958"/>
      <c r="D501" s="969" t="s">
        <v>936</v>
      </c>
      <c r="E501" s="970" t="s">
        <v>99</v>
      </c>
      <c r="F501" s="119" t="s">
        <v>99</v>
      </c>
      <c r="G501" s="158">
        <v>0.619341165521003</v>
      </c>
      <c r="H501" s="971" t="s">
        <v>94</v>
      </c>
    </row>
    <row r="502" ht="18" customHeight="1" x14ac:dyDescent="0.2" s="572" customFormat="1">
      <c r="B502" s="964" t="s">
        <v>829</v>
      </c>
      <c r="C502" s="958"/>
      <c r="D502" s="969" t="s">
        <v>936</v>
      </c>
      <c r="E502" s="970" t="s">
        <v>99</v>
      </c>
      <c r="F502" s="119" t="s">
        <v>99</v>
      </c>
      <c r="G502" s="158">
        <v>0.3920142927027599</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4991654.26</v>
      </c>
      <c r="F529" s="119">
        <v>331.9562729383565</v>
      </c>
      <c r="G529" s="158">
        <v>1657010.9439464698</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65.201</v>
      </c>
      <c r="F531" s="119">
        <v>258.4700697505186</v>
      </c>
      <c r="G531" s="158">
        <v>16.85250701780356</v>
      </c>
      <c r="H531" s="971" t="s">
        <v>94</v>
      </c>
    </row>
    <row r="532" ht="18" customHeight="1" x14ac:dyDescent="0.2" s="572" customFormat="1">
      <c r="B532" s="964" t="s">
        <v>914</v>
      </c>
      <c r="C532" s="958"/>
      <c r="D532" s="969" t="s">
        <v>936</v>
      </c>
      <c r="E532" s="970">
        <v>834.452</v>
      </c>
      <c r="F532" s="119">
        <v>10.96254</v>
      </c>
      <c r="G532" s="158">
        <v>9.14771342808</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1.193</v>
      </c>
      <c r="F534" s="119">
        <v>185.58105616093877</v>
      </c>
      <c r="G534" s="158">
        <v>0.22139819999999996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842172.4199999999</v>
      </c>
      <c r="F563" s="119">
        <v>63.00823520877114</v>
      </c>
      <c r="G563" s="158">
        <v>53063.7979257</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129.00276000000002</v>
      </c>
      <c r="F565" s="119">
        <v>67.29125051277973</v>
      </c>
      <c r="G565" s="158">
        <v>8.680757040000001</v>
      </c>
      <c r="H565" s="971" t="s">
        <v>94</v>
      </c>
    </row>
    <row r="566" ht="18" customHeight="1" x14ac:dyDescent="0.2" s="572" customFormat="1">
      <c r="B566" s="964" t="s">
        <v>914</v>
      </c>
      <c r="C566" s="958"/>
      <c r="D566" s="969" t="s">
        <v>937</v>
      </c>
      <c r="E566" s="970">
        <v>718.0345</v>
      </c>
      <c r="F566" s="119">
        <v>1.962479483924522</v>
      </c>
      <c r="G566" s="158">
        <v>1.409127975000002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0.46450800000000003</v>
      </c>
      <c r="L11" s="180">
        <v>0.016000000000000087</v>
      </c>
      <c r="M11" s="996" t="s">
        <v>108</v>
      </c>
    </row>
    <row r="12" ht="18" customHeight="1" x14ac:dyDescent="0.2">
      <c r="B12" s="995" t="s">
        <v>828</v>
      </c>
      <c r="C12" s="536"/>
      <c r="D12" s="184"/>
      <c r="E12" s="184"/>
      <c r="F12" s="184"/>
      <c r="G12" s="184"/>
      <c r="H12" s="184"/>
      <c r="I12" s="184"/>
      <c r="J12" s="180">
        <v>2.593773476</v>
      </c>
      <c r="K12" s="180">
        <v>690.2925081630349</v>
      </c>
      <c r="L12" s="180">
        <v>321.1134179732464</v>
      </c>
      <c r="M12" s="996">
        <v>-131.88442110153463</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2.6490613</v>
      </c>
      <c r="K15" s="180">
        <v>714.7112071478668</v>
      </c>
      <c r="L15" s="180">
        <v>321.50001327806274</v>
      </c>
      <c r="M15" s="996">
        <v>-131.8872131210396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120.03754551111112</v>
      </c>
      <c r="K17" s="180">
        <v>1922.4828850667134</v>
      </c>
      <c r="L17" s="180">
        <v>594.0311524482865</v>
      </c>
      <c r="M17" s="996">
        <v>-804.5720175276999</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0.062485280000000004</v>
      </c>
      <c r="K19" s="180">
        <v>28.59062684796936</v>
      </c>
      <c r="L19" s="180">
        <v>0.007972526732673266</v>
      </c>
      <c r="M19" s="996">
        <v>-0.0032563841584158414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729.5</v>
      </c>
      <c r="K21" s="180">
        <v>530</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1.1199999999999974</v>
      </c>
      <c r="K23" s="180">
        <v>33.65355368</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259.7</v>
      </c>
      <c r="K28" s="180">
        <v>981.716</v>
      </c>
      <c r="L28" s="180" t="s">
        <v>159</v>
      </c>
      <c r="M28" s="996" t="s">
        <v>108</v>
      </c>
    </row>
    <row r="29" ht="18" customHeight="1" x14ac:dyDescent="0.2">
      <c r="B29" s="995" t="s">
        <v>845</v>
      </c>
      <c r="C29" s="536"/>
      <c r="D29" s="184"/>
      <c r="E29" s="184"/>
      <c r="F29" s="184"/>
      <c r="G29" s="184"/>
      <c r="H29" s="184"/>
      <c r="I29" s="184"/>
      <c r="J29" s="180">
        <v>96</v>
      </c>
      <c r="K29" s="180">
        <v>459.83400872415797</v>
      </c>
      <c r="L29" s="180" t="s">
        <v>159</v>
      </c>
      <c r="M29" s="996" t="s">
        <v>108</v>
      </c>
    </row>
    <row r="30" ht="18" customHeight="1" x14ac:dyDescent="0.2">
      <c r="B30" s="995" t="s">
        <v>901</v>
      </c>
      <c r="C30" s="536"/>
      <c r="D30" s="184"/>
      <c r="E30" s="184"/>
      <c r="F30" s="184"/>
      <c r="G30" s="184"/>
      <c r="H30" s="184"/>
      <c r="I30" s="184"/>
      <c r="J30" s="180">
        <v>120791.48205791283</v>
      </c>
      <c r="K30" s="180">
        <v>6504791.631216142</v>
      </c>
      <c r="L30" s="180">
        <v>2117196.1857209434</v>
      </c>
      <c r="M30" s="996">
        <v>-1965628.437058391</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1469193.684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2.593773476</v>
      </c>
      <c r="K46" s="180">
        <v>690.2925081630349</v>
      </c>
      <c r="L46" s="180">
        <v>321.1134179732464</v>
      </c>
      <c r="M46" s="996">
        <v>-131.88442110153463</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2.6490613</v>
      </c>
      <c r="K49" s="180">
        <v>714.7112071478668</v>
      </c>
      <c r="L49" s="180">
        <v>321.50001327806274</v>
      </c>
      <c r="M49" s="996">
        <v>-131.8872131210396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6.576434400000003</v>
      </c>
      <c r="K51" s="180">
        <v>1574.8303850667135</v>
      </c>
      <c r="L51" s="180">
        <v>594.0311524482865</v>
      </c>
      <c r="M51" s="996">
        <v>-804.5720175276999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0.062485280000000004</v>
      </c>
      <c r="K53" s="180">
        <v>28.59062684796936</v>
      </c>
      <c r="L53" s="180">
        <v>0.007972526732673266</v>
      </c>
      <c r="M53" s="996">
        <v>-0.0032563841584158414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120791.48205791283</v>
      </c>
      <c r="K64" s="180">
        <v>6504791.631216142</v>
      </c>
      <c r="L64" s="180">
        <v>2117196.1857209434</v>
      </c>
      <c r="M64" s="996">
        <v>-1965628.437058391</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6.225732000000001</v>
      </c>
      <c r="E80" s="999">
        <v>6.225732000000001</v>
      </c>
      <c r="F80" s="999" t="s">
        <v>163</v>
      </c>
      <c r="G80" s="180">
        <v>0.3</v>
      </c>
      <c r="H80" s="180">
        <v>1.0174747572815537</v>
      </c>
      <c r="I80" s="180" t="s">
        <v>163</v>
      </c>
      <c r="J80" s="999">
        <v>0.018677196</v>
      </c>
      <c r="K80" s="999">
        <v>0.06334525155600002</v>
      </c>
      <c r="L80" s="999">
        <v>4.367236214844004</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6.7671</v>
      </c>
      <c r="E83" s="999">
        <v>6.7671</v>
      </c>
      <c r="F83" s="999" t="s">
        <v>163</v>
      </c>
      <c r="G83" s="180">
        <v>0.3</v>
      </c>
      <c r="H83" s="180">
        <v>1.0174747572815537</v>
      </c>
      <c r="I83" s="180" t="s">
        <v>163</v>
      </c>
      <c r="J83" s="999">
        <v>0.020301299999999998</v>
      </c>
      <c r="K83" s="999">
        <v>0.06885353430000002</v>
      </c>
      <c r="L83" s="999">
        <v>4.746995885700004</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14.075568</v>
      </c>
      <c r="E85" s="999">
        <v>14.075568</v>
      </c>
      <c r="F85" s="999" t="s">
        <v>163</v>
      </c>
      <c r="G85" s="180">
        <v>0.3</v>
      </c>
      <c r="H85" s="180">
        <v>1.0174747572815537</v>
      </c>
      <c r="I85" s="180" t="s">
        <v>163</v>
      </c>
      <c r="J85" s="999">
        <v>0.042226704</v>
      </c>
      <c r="K85" s="999">
        <v>0.14321535134400004</v>
      </c>
      <c r="L85" s="999">
        <v>9.873751442256008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15905997.870730244</v>
      </c>
      <c r="E98" s="999">
        <v>137154209.4916374</v>
      </c>
      <c r="F98" s="999">
        <v>2797551.7361204806</v>
      </c>
      <c r="G98" s="180">
        <v>0.7594083882042372</v>
      </c>
      <c r="H98" s="180">
        <v>4.7426846433122085</v>
      </c>
      <c r="I98" s="180">
        <v>145.94277453618113</v>
      </c>
      <c r="J98" s="999">
        <v>120791.48205791283</v>
      </c>
      <c r="K98" s="999">
        <v>6504791.631216142</v>
      </c>
      <c r="L98" s="999">
        <v>2117196.1857209434</v>
      </c>
      <c r="M98" s="1000">
        <v>-1965628.437058391</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3063.5930528123354</v>
      </c>
      <c r="F119" s="999">
        <v>450.049363673955</v>
      </c>
      <c r="G119" s="180" t="s">
        <v>99</v>
      </c>
      <c r="H119" s="180">
        <v>0.3000000000000001</v>
      </c>
      <c r="I119" s="180">
        <v>96.32424275827677</v>
      </c>
      <c r="J119" s="999" t="s">
        <v>99</v>
      </c>
      <c r="K119" s="999">
        <v>9.190779158437008</v>
      </c>
      <c r="L119" s="999">
        <v>273.5066415973803</v>
      </c>
      <c r="M119" s="1000">
        <v>-160</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12.0648</v>
      </c>
      <c r="E185" s="999">
        <v>71.13917262275125</v>
      </c>
      <c r="F185" s="999">
        <v>0.01188</v>
      </c>
      <c r="G185" s="180">
        <v>0.20000000000000004</v>
      </c>
      <c r="H185" s="180">
        <v>15</v>
      </c>
      <c r="I185" s="180">
        <v>50</v>
      </c>
      <c r="J185" s="999">
        <v>0.024129600000000005</v>
      </c>
      <c r="K185" s="999">
        <v>10.670875893412687</v>
      </c>
      <c r="L185" s="999">
        <v>0.0042174</v>
      </c>
      <c r="M185" s="1000">
        <v>-0.0017226000000000001</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1.0968</v>
      </c>
      <c r="E187" s="999">
        <v>6.839786089544163</v>
      </c>
      <c r="F187" s="999">
        <v>0.1610473790849673</v>
      </c>
      <c r="G187" s="180">
        <v>0.20000000000000004</v>
      </c>
      <c r="H187" s="180">
        <v>15.676512384952138</v>
      </c>
      <c r="I187" s="180">
        <v>62.54655624624572</v>
      </c>
      <c r="J187" s="999">
        <v>0.0021936000000000004</v>
      </c>
      <c r="K187" s="999">
        <v>1.0722399134316243</v>
      </c>
      <c r="L187" s="999">
        <v>0.07151800857516338</v>
      </c>
      <c r="M187" s="1000">
        <v>-0.029211580967320253</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14.258400000000002</v>
      </c>
      <c r="E189" s="999">
        <v>81.16156764506967</v>
      </c>
      <c r="F189" s="999">
        <v>0.01404</v>
      </c>
      <c r="G189" s="180">
        <v>0.2</v>
      </c>
      <c r="H189" s="180">
        <v>15.538185760420726</v>
      </c>
      <c r="I189" s="180">
        <v>50</v>
      </c>
      <c r="J189" s="999">
        <v>0.028516800000000005</v>
      </c>
      <c r="K189" s="999">
        <v>12.611035146760448</v>
      </c>
      <c r="L189" s="999">
        <v>0.0049842</v>
      </c>
      <c r="M189" s="1000">
        <v>-0.0020358</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4.70427</v>
      </c>
      <c r="E216" s="999">
        <v>44.26881811291898</v>
      </c>
      <c r="F216" s="999">
        <v>0.0029041485148514853</v>
      </c>
      <c r="G216" s="180">
        <v>0.2</v>
      </c>
      <c r="H216" s="180">
        <v>5.74422621110148</v>
      </c>
      <c r="I216" s="180">
        <v>50.000000000000014</v>
      </c>
      <c r="J216" s="999">
        <v>0.00940854</v>
      </c>
      <c r="K216" s="999">
        <v>2.5429010533871312</v>
      </c>
      <c r="L216" s="999">
        <v>0.0010309727227722774</v>
      </c>
      <c r="M216" s="1000">
        <v>-0.0004211015346534654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19.471330000000002</v>
      </c>
      <c r="E219" s="999">
        <v>115.72424544725064</v>
      </c>
      <c r="F219" s="999">
        <v>0.010279455445544554</v>
      </c>
      <c r="G219" s="180">
        <v>0.19999999999999996</v>
      </c>
      <c r="H219" s="180">
        <v>14.072432098497082</v>
      </c>
      <c r="I219" s="180">
        <v>50</v>
      </c>
      <c r="J219" s="999">
        <v>0.03894266</v>
      </c>
      <c r="K219" s="999">
        <v>16.285215862062447</v>
      </c>
      <c r="L219" s="999">
        <v>0.003649206683168317</v>
      </c>
      <c r="M219" s="1000">
        <v>-0.0014905210396039604</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4055.1753528400004</v>
      </c>
      <c r="E221" s="999">
        <v>33707.281816072355</v>
      </c>
      <c r="F221" s="999">
        <v>955.269654059679</v>
      </c>
      <c r="G221" s="180">
        <v>0.1610784621539331</v>
      </c>
      <c r="H221" s="180">
        <v>4.641205301513069</v>
      </c>
      <c r="I221" s="180">
        <v>99.98454816268432</v>
      </c>
      <c r="J221" s="999">
        <v>6.532014096000003</v>
      </c>
      <c r="K221" s="999">
        <v>1564.4241506435008</v>
      </c>
      <c r="L221" s="999">
        <v>310.5792414000751</v>
      </c>
      <c r="M221" s="1000">
        <v>-644.5428059467326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16.98424</v>
      </c>
      <c r="E223" s="999">
        <v>79.89795850604455</v>
      </c>
      <c r="F223" s="999">
        <v>0.008417821782178219</v>
      </c>
      <c r="G223" s="180">
        <v>0.19999999999999996</v>
      </c>
      <c r="H223" s="180">
        <v>20</v>
      </c>
      <c r="I223" s="180">
        <v>49.999999999999986</v>
      </c>
      <c r="J223" s="999">
        <v>0.033968479999999995</v>
      </c>
      <c r="K223" s="999">
        <v>15.97959170120891</v>
      </c>
      <c r="L223" s="999">
        <v>0.002988326732673267</v>
      </c>
      <c r="M223" s="1000">
        <v>-0.0012205841584158415</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1666.031</v>
      </c>
      <c r="E250" s="999">
        <v>34384.31309290459</v>
      </c>
      <c r="F250" s="999">
        <v>444.47065078567954</v>
      </c>
      <c r="G250" s="180">
        <v>0.15400000000000003</v>
      </c>
      <c r="H250" s="180">
        <v>2</v>
      </c>
      <c r="I250" s="180">
        <v>100.93560733259872</v>
      </c>
      <c r="J250" s="999">
        <v>2.56568774</v>
      </c>
      <c r="K250" s="999">
        <v>687.6862618580917</v>
      </c>
      <c r="L250" s="999">
        <v>316.7451507856796</v>
      </c>
      <c r="M250" s="1000">
        <v>-131.884</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1666.031</v>
      </c>
      <c r="E253" s="999">
        <v>34384.31309290459</v>
      </c>
      <c r="F253" s="999">
        <v>444.47065078567954</v>
      </c>
      <c r="G253" s="180">
        <v>0.15400000000000003</v>
      </c>
      <c r="H253" s="180">
        <v>2</v>
      </c>
      <c r="I253" s="180">
        <v>100.93560733259872</v>
      </c>
      <c r="J253" s="999">
        <v>2.56568774</v>
      </c>
      <c r="K253" s="999">
        <v>687.6862618580917</v>
      </c>
      <c r="L253" s="999">
        <v>316.7451507856796</v>
      </c>
      <c r="M253" s="1000">
        <v>-131.884</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106.36111111111113</v>
      </c>
      <c r="K289" s="180">
        <v>98.6475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259.7</v>
      </c>
      <c r="K300" s="180">
        <v>980.505</v>
      </c>
      <c r="L300" s="180" t="s">
        <v>163</v>
      </c>
      <c r="M300" s="996" t="s">
        <v>108</v>
      </c>
    </row>
    <row r="301" ht="18" customHeight="1" x14ac:dyDescent="0.2">
      <c r="B301" s="997" t="s">
        <v>845</v>
      </c>
      <c r="C301" s="536"/>
      <c r="D301" s="184"/>
      <c r="E301" s="184"/>
      <c r="F301" s="184"/>
      <c r="G301" s="184"/>
      <c r="H301" s="184"/>
      <c r="I301" s="184"/>
      <c r="J301" s="180">
        <v>96</v>
      </c>
      <c r="K301" s="180">
        <v>351.53999999999996</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65</v>
      </c>
      <c r="E323" s="999">
        <v>3218</v>
      </c>
      <c r="F323" s="999" t="s">
        <v>94</v>
      </c>
      <c r="G323" s="180">
        <v>10</v>
      </c>
      <c r="H323" s="180">
        <v>3.065490988191423</v>
      </c>
      <c r="I323" s="180" t="s">
        <v>447</v>
      </c>
      <c r="J323" s="999">
        <v>6.5</v>
      </c>
      <c r="K323" s="999">
        <v>98.6475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2597</v>
      </c>
      <c r="E334" s="999">
        <v>21789</v>
      </c>
      <c r="F334" s="999" t="s">
        <v>94</v>
      </c>
      <c r="G334" s="180">
        <v>10</v>
      </c>
      <c r="H334" s="180">
        <v>4.5</v>
      </c>
      <c r="I334" s="180" t="s">
        <v>447</v>
      </c>
      <c r="J334" s="999">
        <v>259.7</v>
      </c>
      <c r="K334" s="999">
        <v>980.505</v>
      </c>
      <c r="L334" s="999" t="s">
        <v>163</v>
      </c>
      <c r="M334" s="1000" t="s">
        <v>94</v>
      </c>
    </row>
    <row r="335" ht="18" customHeight="1" x14ac:dyDescent="0.2">
      <c r="B335" s="998" t="s">
        <v>845</v>
      </c>
      <c r="C335" s="536"/>
      <c r="D335" s="999">
        <v>960</v>
      </c>
      <c r="E335" s="999">
        <v>7812</v>
      </c>
      <c r="F335" s="999" t="s">
        <v>94</v>
      </c>
      <c r="G335" s="180">
        <v>10</v>
      </c>
      <c r="H335" s="180">
        <v>4.5</v>
      </c>
      <c r="I335" s="180" t="s">
        <v>447</v>
      </c>
      <c r="J335" s="999">
        <v>96</v>
      </c>
      <c r="K335" s="999">
        <v>351.53999999999996</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527.85</v>
      </c>
      <c r="F385" s="999">
        <v>0.8000000000000043</v>
      </c>
      <c r="G385" s="180" t="s">
        <v>99</v>
      </c>
      <c r="H385" s="180">
        <v>0.08800000000000001</v>
      </c>
      <c r="I385" s="180">
        <v>2.0000000000000004</v>
      </c>
      <c r="J385" s="999" t="s">
        <v>99</v>
      </c>
      <c r="K385" s="999">
        <v>0.46450800000000003</v>
      </c>
      <c r="L385" s="999">
        <v>0.016000000000000087</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543.811</v>
      </c>
      <c r="F397" s="999">
        <v>0.016000000000000087</v>
      </c>
      <c r="G397" s="180" t="s">
        <v>99</v>
      </c>
      <c r="H397" s="180">
        <v>0.08800000000000001</v>
      </c>
      <c r="I397" s="180" t="s">
        <v>108</v>
      </c>
      <c r="J397" s="999" t="s">
        <v>99</v>
      </c>
      <c r="K397" s="999">
        <v>0.47855368000000004</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7.1</v>
      </c>
      <c r="K425" s="180">
        <v>249.00499999999997</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729.5</v>
      </c>
      <c r="K429" s="180">
        <v>530</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1.1199999999999974</v>
      </c>
      <c r="K431" s="180">
        <v>33.175000000000004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1.2109999999999999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54.044999999999995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1.1199999999999974</v>
      </c>
      <c r="K465" s="161">
        <v>33.175000000000004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108.29400872415799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1469193.684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0.23965473961421685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0.4793094792284337</v>
      </c>
      <c r="L579" s="180" t="s">
        <v>627</v>
      </c>
      <c r="M579" s="996" t="s">
        <v>108</v>
      </c>
    </row>
    <row r="580" ht="18" customHeight="1" x14ac:dyDescent="0.2">
      <c r="B580" s="995" t="s">
        <v>903</v>
      </c>
      <c r="C580" s="536"/>
      <c r="D580" s="184"/>
      <c r="E580" s="184"/>
      <c r="F580" s="184"/>
      <c r="G580" s="184"/>
      <c r="H580" s="184"/>
      <c r="I580" s="184"/>
      <c r="J580" s="180" t="s">
        <v>627</v>
      </c>
      <c r="K580" s="180">
        <v>0.3195396528189558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0.6381851250284571</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9.377999999999997</v>
      </c>
      <c r="K590" s="180">
        <v>59.02266419343614</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9200</v>
      </c>
      <c r="F624" s="999" t="s">
        <v>94</v>
      </c>
      <c r="G624" s="180" t="s">
        <v>94</v>
      </c>
      <c r="H624" s="180">
        <v>0.2564194105875932</v>
      </c>
      <c r="I624" s="180" t="s">
        <v>447</v>
      </c>
      <c r="J624" s="999">
        <v>9.377999999999997</v>
      </c>
      <c r="K624" s="999">
        <v>23.590585774058578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0.6381851250284571</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35.43207841937757</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837.4661909028257</v>
      </c>
      <c r="F661" s="970" t="s">
        <v>94</v>
      </c>
      <c r="G661" s="119" t="s">
        <v>94</v>
      </c>
      <c r="H661" s="119">
        <v>4.083995126120401</v>
      </c>
      <c r="I661" s="119" t="s">
        <v>94</v>
      </c>
      <c r="J661" s="970" t="s">
        <v>94</v>
      </c>
      <c r="K661" s="970">
        <v>34.20207841937757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0.6381851250284571</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434.79094319047624</v>
      </c>
      <c r="D10" s="1033">
        <v>891.338309660859</v>
      </c>
      <c r="E10" s="1033">
        <v>34.17466683435085</v>
      </c>
      <c r="F10" s="1033">
        <v>1.244613065779134</v>
      </c>
      <c r="G10" s="1033">
        <v>45.801760820672136</v>
      </c>
      <c r="H10" s="694" t="s">
        <v>108</v>
      </c>
      <c r="I10" s="1034" t="s">
        <v>108</v>
      </c>
      <c r="J10" s="1035">
        <v>34448.55032479751</v>
      </c>
    </row>
    <row r="11" ht="18" customHeight="1" x14ac:dyDescent="0.2">
      <c r="B11" s="1036" t="s">
        <v>1007</v>
      </c>
      <c r="C11" s="1037"/>
      <c r="D11" s="698">
        <v>322.06196589896047</v>
      </c>
      <c r="E11" s="132"/>
      <c r="F11" s="132"/>
      <c r="G11" s="132"/>
      <c r="H11" s="1038"/>
      <c r="I11" s="1039"/>
      <c r="J11" s="707">
        <v>9017.735045170893</v>
      </c>
    </row>
    <row r="12" ht="18" customHeight="1" x14ac:dyDescent="0.2">
      <c r="B12" s="1040" t="s">
        <v>1008</v>
      </c>
      <c r="C12" s="1041"/>
      <c r="D12" s="703">
        <v>306.8210528989605</v>
      </c>
      <c r="E12" s="184"/>
      <c r="F12" s="184"/>
      <c r="G12" s="184"/>
      <c r="H12" s="1042"/>
      <c r="I12" s="1039"/>
      <c r="J12" s="705">
        <v>8590.989481170895</v>
      </c>
    </row>
    <row r="13" ht="18" customHeight="1" x14ac:dyDescent="0.2">
      <c r="B13" s="1043" t="s">
        <v>1009</v>
      </c>
      <c r="C13" s="1044"/>
      <c r="D13" s="184"/>
      <c r="E13" s="49"/>
      <c r="F13" s="49"/>
      <c r="G13" s="49"/>
      <c r="H13" s="1045"/>
      <c r="I13" s="47"/>
      <c r="J13" s="1046"/>
    </row>
    <row r="14" ht="18" customHeight="1" x14ac:dyDescent="0.2">
      <c r="B14" s="1047" t="s">
        <v>1010</v>
      </c>
      <c r="C14" s="1048"/>
      <c r="D14" s="703">
        <v>146.22354290383268</v>
      </c>
      <c r="E14" s="49"/>
      <c r="F14" s="49"/>
      <c r="G14" s="49"/>
      <c r="H14" s="1045"/>
      <c r="I14" s="47"/>
      <c r="J14" s="705">
        <v>4094.259201307315</v>
      </c>
    </row>
    <row r="15" ht="18" customHeight="1" x14ac:dyDescent="0.2">
      <c r="B15" s="1047" t="s">
        <v>1011</v>
      </c>
      <c r="C15" s="1048"/>
      <c r="D15" s="703">
        <v>160.5975099951278</v>
      </c>
      <c r="E15" s="49"/>
      <c r="F15" s="49"/>
      <c r="G15" s="49"/>
      <c r="H15" s="1045"/>
      <c r="I15" s="47"/>
      <c r="J15" s="705">
        <v>4496.730279863578</v>
      </c>
    </row>
    <row r="16" ht="18" customHeight="1" x14ac:dyDescent="0.2">
      <c r="B16" s="1040" t="s">
        <v>1012</v>
      </c>
      <c r="C16" s="1044"/>
      <c r="D16" s="703">
        <v>0.159816</v>
      </c>
      <c r="E16" s="49"/>
      <c r="F16" s="49"/>
      <c r="G16" s="49"/>
      <c r="H16" s="1045"/>
      <c r="I16" s="47"/>
      <c r="J16" s="705">
        <v>4.474848000000001</v>
      </c>
    </row>
    <row r="17" ht="18" customHeight="1" x14ac:dyDescent="0.2">
      <c r="B17" s="1040" t="s">
        <v>1013</v>
      </c>
      <c r="C17" s="1044"/>
      <c r="D17" s="703">
        <v>13.62984</v>
      </c>
      <c r="E17" s="49"/>
      <c r="F17" s="49"/>
      <c r="G17" s="49"/>
      <c r="H17" s="1045"/>
      <c r="I17" s="47"/>
      <c r="J17" s="705">
        <v>381.63552</v>
      </c>
    </row>
    <row r="18" ht="18" customHeight="1" x14ac:dyDescent="0.2">
      <c r="B18" s="1049" t="s">
        <v>1014</v>
      </c>
      <c r="C18" s="1050"/>
      <c r="D18" s="1033">
        <v>1.4512569999999998</v>
      </c>
      <c r="E18" s="266"/>
      <c r="F18" s="266"/>
      <c r="G18" s="266"/>
      <c r="H18" s="1051"/>
      <c r="I18" s="80"/>
      <c r="J18" s="705">
        <v>40.63519599999999</v>
      </c>
    </row>
    <row r="19" ht="18" customHeight="1" x14ac:dyDescent="0.2">
      <c r="B19" s="1052" t="s">
        <v>1015</v>
      </c>
      <c r="C19" s="1041"/>
      <c r="D19" s="703">
        <v>102.60317813378838</v>
      </c>
      <c r="E19" s="703">
        <v>14.453504979386242</v>
      </c>
      <c r="F19" s="184"/>
      <c r="G19" s="184"/>
      <c r="H19" s="903" t="s">
        <v>94</v>
      </c>
      <c r="I19" s="47"/>
      <c r="J19" s="701">
        <v>6703.067807283429</v>
      </c>
    </row>
    <row r="20" ht="18" customHeight="1" x14ac:dyDescent="0.2">
      <c r="B20" s="1040" t="s">
        <v>1016</v>
      </c>
      <c r="C20" s="1044"/>
      <c r="D20" s="703">
        <v>91.45598779742933</v>
      </c>
      <c r="E20" s="703">
        <v>4.942232195788895</v>
      </c>
      <c r="F20" s="1053"/>
      <c r="G20" s="1053"/>
      <c r="H20" s="903" t="s">
        <v>94</v>
      </c>
      <c r="I20" s="47"/>
      <c r="J20" s="705">
        <v>3870.4591902120783</v>
      </c>
    </row>
    <row r="21" ht="18" customHeight="1" x14ac:dyDescent="0.2">
      <c r="B21" s="1043" t="s">
        <v>1009</v>
      </c>
      <c r="C21" s="1044"/>
      <c r="D21" s="184"/>
      <c r="E21" s="49"/>
      <c r="F21" s="49"/>
      <c r="G21" s="49"/>
      <c r="H21" s="1045"/>
      <c r="I21" s="47"/>
      <c r="J21" s="1046"/>
    </row>
    <row r="22" ht="18" customHeight="1" x14ac:dyDescent="0.2">
      <c r="B22" s="1047" t="s">
        <v>1017</v>
      </c>
      <c r="C22" s="1048"/>
      <c r="D22" s="703">
        <v>86.52575595683487</v>
      </c>
      <c r="E22" s="703">
        <v>2.3922736260940463</v>
      </c>
      <c r="F22" s="49"/>
      <c r="G22" s="49"/>
      <c r="H22" s="1054" t="s">
        <v>94</v>
      </c>
      <c r="I22" s="47"/>
      <c r="J22" s="705">
        <v>3056.6736777062983</v>
      </c>
    </row>
    <row r="23" ht="18" customHeight="1" x14ac:dyDescent="0.2">
      <c r="B23" s="1047" t="s">
        <v>1018</v>
      </c>
      <c r="C23" s="1048"/>
      <c r="D23" s="703">
        <v>4.930231840594458</v>
      </c>
      <c r="E23" s="703">
        <v>2.5499585696948484</v>
      </c>
      <c r="F23" s="49"/>
      <c r="G23" s="49"/>
      <c r="H23" s="1054" t="s">
        <v>94</v>
      </c>
      <c r="I23" s="47"/>
      <c r="J23" s="705">
        <v>813.7855125057796</v>
      </c>
    </row>
    <row r="24" ht="18" customHeight="1" x14ac:dyDescent="0.2">
      <c r="B24" s="1040" t="s">
        <v>1019</v>
      </c>
      <c r="C24" s="1044"/>
      <c r="D24" s="703">
        <v>0.005593560000000001</v>
      </c>
      <c r="E24" s="703" t="s">
        <v>163</v>
      </c>
      <c r="F24" s="1053"/>
      <c r="G24" s="1053"/>
      <c r="H24" s="1054" t="s">
        <v>94</v>
      </c>
      <c r="I24" s="47"/>
      <c r="J24" s="705">
        <v>0.15661968000000004</v>
      </c>
    </row>
    <row r="25" ht="18" customHeight="1" x14ac:dyDescent="0.2">
      <c r="B25" s="1040" t="s">
        <v>1020</v>
      </c>
      <c r="C25" s="1044"/>
      <c r="D25" s="703">
        <v>8.52677361932337</v>
      </c>
      <c r="E25" s="703">
        <v>4.454898664220507</v>
      </c>
      <c r="F25" s="1053"/>
      <c r="G25" s="1053"/>
      <c r="H25" s="1054" t="s">
        <v>94</v>
      </c>
      <c r="I25" s="47"/>
      <c r="J25" s="705">
        <v>1419.2978073594888</v>
      </c>
    </row>
    <row r="26" ht="18" customHeight="1" x14ac:dyDescent="0.2">
      <c r="B26" s="1040" t="s">
        <v>1021</v>
      </c>
      <c r="C26" s="1044"/>
      <c r="D26" s="703">
        <v>2.6148231570356906</v>
      </c>
      <c r="E26" s="703">
        <v>1.1687568559017487</v>
      </c>
      <c r="F26" s="1053"/>
      <c r="G26" s="1053"/>
      <c r="H26" s="1054" t="s">
        <v>94</v>
      </c>
      <c r="I26" s="47"/>
      <c r="J26" s="705">
        <v>382.93561521096274</v>
      </c>
    </row>
    <row r="27" ht="18" customHeight="1" x14ac:dyDescent="0.25">
      <c r="B27" s="1049" t="s">
        <v>1022</v>
      </c>
      <c r="C27" s="1055"/>
      <c r="D27" s="287"/>
      <c r="E27" s="39">
        <v>3.8876172634750916</v>
      </c>
      <c r="F27" s="1056"/>
      <c r="G27" s="1056"/>
      <c r="H27" s="1051"/>
      <c r="I27" s="80"/>
      <c r="J27" s="741">
        <v>1030.2185748208992</v>
      </c>
    </row>
    <row r="28" ht="18" customHeight="1" x14ac:dyDescent="0.2">
      <c r="B28" s="1057" t="s">
        <v>1023</v>
      </c>
      <c r="C28" s="1058"/>
      <c r="D28" s="698">
        <v>465.417634552114</v>
      </c>
      <c r="E28" s="1059"/>
      <c r="F28" s="1059"/>
      <c r="G28" s="1059"/>
      <c r="H28" s="1060" t="s">
        <v>94</v>
      </c>
      <c r="I28" s="47"/>
      <c r="J28" s="701">
        <v>13031.693767459192</v>
      </c>
    </row>
    <row r="29" ht="18" customHeight="1" x14ac:dyDescent="0.2">
      <c r="B29" s="1061" t="s">
        <v>1024</v>
      </c>
      <c r="C29" s="1062"/>
      <c r="D29" s="1063" t="s">
        <v>99</v>
      </c>
      <c r="E29" s="1064">
        <v>19.68370530573911</v>
      </c>
      <c r="F29" s="1065" t="s">
        <v>94</v>
      </c>
      <c r="G29" s="1065" t="s">
        <v>94</v>
      </c>
      <c r="H29" s="1066" t="s">
        <v>94</v>
      </c>
      <c r="I29" s="47"/>
      <c r="J29" s="1067">
        <v>5216.1819060208645</v>
      </c>
    </row>
    <row r="30" ht="18" customHeight="1" x14ac:dyDescent="0.2">
      <c r="B30" s="1040" t="s">
        <v>1025</v>
      </c>
      <c r="C30" s="1062"/>
      <c r="D30" s="1062"/>
      <c r="E30" s="1064">
        <v>11.839358249655866</v>
      </c>
      <c r="F30" s="1062"/>
      <c r="G30" s="1062"/>
      <c r="H30" s="1062"/>
      <c r="I30" s="47"/>
      <c r="J30" s="1067">
        <v>3137.4299361588046</v>
      </c>
    </row>
    <row r="31" ht="18" customHeight="1" x14ac:dyDescent="0.2">
      <c r="B31" s="1047" t="s">
        <v>1026</v>
      </c>
      <c r="C31" s="1062"/>
      <c r="D31" s="1062"/>
      <c r="E31" s="1064">
        <v>4.011778860371026</v>
      </c>
      <c r="F31" s="1062"/>
      <c r="G31" s="1062"/>
      <c r="H31" s="1062"/>
      <c r="I31" s="47"/>
      <c r="J31" s="1067">
        <v>1063.1213979983218</v>
      </c>
    </row>
    <row r="32" ht="18" customHeight="1" x14ac:dyDescent="0.2">
      <c r="B32" s="1047" t="s">
        <v>1027</v>
      </c>
      <c r="C32" s="1062"/>
      <c r="D32" s="1062"/>
      <c r="E32" s="1064">
        <v>4.779776751823173</v>
      </c>
      <c r="F32" s="1062"/>
      <c r="G32" s="1062"/>
      <c r="H32" s="1062"/>
      <c r="I32" s="47"/>
      <c r="J32" s="1067">
        <v>1266.6408392331407</v>
      </c>
    </row>
    <row r="33" ht="18" customHeight="1" x14ac:dyDescent="0.2">
      <c r="B33" s="1047" t="s">
        <v>1028</v>
      </c>
      <c r="C33" s="1062"/>
      <c r="D33" s="1062"/>
      <c r="E33" s="1064">
        <v>0.07807170865565126</v>
      </c>
      <c r="F33" s="1062"/>
      <c r="G33" s="1062"/>
      <c r="H33" s="1062"/>
      <c r="I33" s="47"/>
      <c r="J33" s="1067">
        <v>20.689002793747584</v>
      </c>
    </row>
    <row r="34" ht="18" customHeight="1" x14ac:dyDescent="0.2">
      <c r="B34" s="1047" t="s">
        <v>1029</v>
      </c>
      <c r="C34" s="1062"/>
      <c r="D34" s="1062"/>
      <c r="E34" s="1064">
        <v>1.1724691479845037</v>
      </c>
      <c r="F34" s="1062"/>
      <c r="G34" s="1062"/>
      <c r="H34" s="1062"/>
      <c r="I34" s="47"/>
      <c r="J34" s="1067">
        <v>310.7043242158935</v>
      </c>
    </row>
    <row r="35" ht="24" customHeight="1" x14ac:dyDescent="0.2">
      <c r="B35" s="1068" t="s">
        <v>1030</v>
      </c>
      <c r="C35" s="1062"/>
      <c r="D35" s="1062"/>
      <c r="E35" s="1064">
        <v>1.3811461049636293</v>
      </c>
      <c r="F35" s="1062"/>
      <c r="G35" s="1062"/>
      <c r="H35" s="1062"/>
      <c r="I35" s="47"/>
      <c r="J35" s="1067">
        <v>366.00371781536177</v>
      </c>
    </row>
    <row r="36" ht="18" customHeight="1" x14ac:dyDescent="0.2">
      <c r="B36" s="1047" t="s">
        <v>1031</v>
      </c>
      <c r="C36" s="1062"/>
      <c r="D36" s="1062"/>
      <c r="E36" s="1064">
        <v>0.4161156758578845</v>
      </c>
      <c r="F36" s="1062"/>
      <c r="G36" s="1062"/>
      <c r="H36" s="1062"/>
      <c r="I36" s="47"/>
      <c r="J36" s="1067">
        <v>110.27065410233939</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7.844347056083246</v>
      </c>
      <c r="F38" s="1062"/>
      <c r="G38" s="1062"/>
      <c r="H38" s="1062"/>
      <c r="I38" s="47"/>
      <c r="J38" s="1067">
        <v>2078.75196986206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1.2555310759961589</v>
      </c>
      <c r="E40" s="1064">
        <v>0.037456549225501234</v>
      </c>
      <c r="F40" s="1065">
        <v>1.244613065779134</v>
      </c>
      <c r="G40" s="1065">
        <v>45.801760820672136</v>
      </c>
      <c r="H40" s="1066" t="s">
        <v>94</v>
      </c>
      <c r="I40" s="1069" t="s">
        <v>94</v>
      </c>
      <c r="J40" s="1067">
        <v>45.08085567265028</v>
      </c>
    </row>
    <row r="41" ht="18" customHeight="1" x14ac:dyDescent="0.2">
      <c r="B41" s="1070" t="s">
        <v>1036</v>
      </c>
      <c r="C41" s="1071">
        <v>246.77580033333334</v>
      </c>
      <c r="D41" s="922"/>
      <c r="E41" s="922"/>
      <c r="F41" s="922"/>
      <c r="G41" s="922"/>
      <c r="H41" s="1072"/>
      <c r="I41" s="1073"/>
      <c r="J41" s="1067">
        <v>246.77580033333334</v>
      </c>
    </row>
    <row r="42" ht="18" customHeight="1" x14ac:dyDescent="0.2">
      <c r="B42" s="1070" t="s">
        <v>1037</v>
      </c>
      <c r="C42" s="1071">
        <v>188.01514285714288</v>
      </c>
      <c r="D42" s="922"/>
      <c r="E42" s="922"/>
      <c r="F42" s="922"/>
      <c r="G42" s="922"/>
      <c r="H42" s="1072"/>
      <c r="I42" s="1073"/>
      <c r="J42" s="1067">
        <v>188.01514285714288</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4172.099999999999</v>
      </c>
      <c r="D10" s="1109"/>
      <c r="E10" s="1109"/>
      <c r="F10" s="486">
        <v>73.54115502959193</v>
      </c>
      <c r="G10" s="1110">
        <v>306.8210528989605</v>
      </c>
      <c r="I10" s="1111" t="s">
        <v>1072</v>
      </c>
      <c r="J10" s="1112" t="s">
        <v>1073</v>
      </c>
      <c r="K10" s="158">
        <v>527.4498960833213</v>
      </c>
      <c r="L10" s="158">
        <v>395.71181223572364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1448.9999999999998</v>
      </c>
      <c r="D12" s="1063" t="s">
        <v>94</v>
      </c>
      <c r="E12" s="1063" t="s">
        <v>94</v>
      </c>
      <c r="F12" s="486">
        <v>100.91341815309366</v>
      </c>
      <c r="G12" s="1117">
        <v>146.22354290383268</v>
      </c>
      <c r="I12" s="1111" t="s">
        <v>1076</v>
      </c>
      <c r="J12" s="1112" t="s">
        <v>1077</v>
      </c>
      <c r="K12" s="158">
        <v>25.459385533346644</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2723.0999999999995</v>
      </c>
      <c r="D13" s="1063" t="s">
        <v>94</v>
      </c>
      <c r="E13" s="1063" t="s">
        <v>94</v>
      </c>
      <c r="F13" s="486">
        <v>58.975986924875265</v>
      </c>
      <c r="G13" s="1117">
        <v>160.5975099951278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19.977</v>
      </c>
      <c r="D14" s="525"/>
      <c r="E14" s="525"/>
      <c r="F14" s="486">
        <v>8</v>
      </c>
      <c r="G14" s="1118">
        <v>0.159816</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19.977</v>
      </c>
      <c r="D15" s="525"/>
      <c r="E15" s="525"/>
      <c r="F15" s="486">
        <v>8</v>
      </c>
      <c r="G15" s="1118">
        <v>0.159816</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19.977</v>
      </c>
      <c r="D16" s="1123" t="s">
        <v>94</v>
      </c>
      <c r="E16" s="1123" t="s">
        <v>94</v>
      </c>
      <c r="F16" s="486">
        <v>8</v>
      </c>
      <c r="G16" s="1124">
        <v>0.159816</v>
      </c>
      <c r="I16" s="1125" t="s">
        <v>1084</v>
      </c>
      <c r="J16" s="167"/>
      <c r="K16" s="167"/>
      <c r="L16" s="167"/>
      <c r="M16" s="167"/>
      <c r="N16" s="167"/>
      <c r="O16" s="167"/>
      <c r="P16" s="167"/>
      <c r="Q16" s="167"/>
      <c r="R16" s="167"/>
      <c r="S16" s="167"/>
      <c r="T16" s="167"/>
    </row>
    <row r="17" ht="18" customHeight="1" x14ac:dyDescent="0.2">
      <c r="B17" s="766" t="s">
        <v>1085</v>
      </c>
      <c r="C17" s="486">
        <v>9735.6</v>
      </c>
      <c r="D17" s="525"/>
      <c r="E17" s="525"/>
      <c r="F17" s="486">
        <v>1.4</v>
      </c>
      <c r="G17" s="1118">
        <v>13.62984</v>
      </c>
      <c r="I17" s="1125" t="s">
        <v>1086</v>
      </c>
      <c r="J17" s="167"/>
      <c r="K17" s="167"/>
      <c r="L17" s="167"/>
      <c r="M17" s="167"/>
      <c r="N17" s="167"/>
      <c r="O17" s="167"/>
      <c r="P17" s="167"/>
      <c r="Q17" s="167"/>
      <c r="R17" s="167"/>
      <c r="S17" s="167"/>
    </row>
    <row r="18" ht="18" customHeight="1" x14ac:dyDescent="0.2">
      <c r="B18" s="122" t="s">
        <v>1087</v>
      </c>
      <c r="C18" s="486">
        <v>9735.6</v>
      </c>
      <c r="D18" s="525"/>
      <c r="E18" s="525"/>
      <c r="F18" s="486">
        <v>1.4</v>
      </c>
      <c r="G18" s="1118">
        <v>13.62984</v>
      </c>
      <c r="I18" s="1125" t="s">
        <v>1088</v>
      </c>
      <c r="J18" s="167"/>
      <c r="K18" s="167"/>
      <c r="L18" s="167"/>
      <c r="M18" s="167"/>
      <c r="N18" s="167"/>
      <c r="O18" s="167"/>
      <c r="P18" s="167"/>
      <c r="Q18" s="167"/>
      <c r="R18" s="167"/>
      <c r="S18" s="167"/>
    </row>
    <row r="19" ht="18" customHeight="1" x14ac:dyDescent="0.2">
      <c r="B19" s="1122" t="s">
        <v>1057</v>
      </c>
      <c r="C19" s="292">
        <v>9735.6</v>
      </c>
      <c r="D19" s="1123" t="s">
        <v>94</v>
      </c>
      <c r="E19" s="1123" t="s">
        <v>94</v>
      </c>
      <c r="F19" s="486">
        <v>1.4</v>
      </c>
      <c r="G19" s="1124">
        <v>13.62984</v>
      </c>
      <c r="I19" s="167"/>
      <c r="J19" s="167"/>
      <c r="K19" s="167"/>
      <c r="L19" s="167"/>
      <c r="M19" s="167"/>
      <c r="N19" s="167"/>
      <c r="O19" s="167"/>
      <c r="P19" s="167"/>
      <c r="Q19" s="167"/>
      <c r="R19" s="167"/>
      <c r="S19" s="167"/>
    </row>
    <row r="20" ht="18" customHeight="1" x14ac:dyDescent="0.2">
      <c r="B20" s="766" t="s">
        <v>1089</v>
      </c>
      <c r="C20" s="486">
        <v>274038.6203014589</v>
      </c>
      <c r="D20" s="525"/>
      <c r="E20" s="525"/>
      <c r="F20" s="486">
        <v>0.005295811949438112</v>
      </c>
      <c r="G20" s="1118">
        <v>1.4512569999999998</v>
      </c>
      <c r="I20" s="167"/>
      <c r="J20" s="167"/>
      <c r="K20" s="1126"/>
      <c r="L20" s="1126"/>
      <c r="M20" s="1126"/>
      <c r="N20" s="1126"/>
      <c r="O20" s="1126"/>
      <c r="P20" s="1126"/>
      <c r="Q20" s="1126"/>
      <c r="R20" s="1126"/>
      <c r="S20" s="1126"/>
    </row>
    <row r="21" ht="18" customHeight="1" x14ac:dyDescent="0.2">
      <c r="B21" s="1127" t="s">
        <v>1090</v>
      </c>
      <c r="C21" s="1063">
        <v>0.08</v>
      </c>
      <c r="D21" s="1063" t="s">
        <v>94</v>
      </c>
      <c r="E21" s="1063" t="s">
        <v>94</v>
      </c>
      <c r="F21" s="486">
        <v>55</v>
      </c>
      <c r="G21" s="1117">
        <v>0.0044</v>
      </c>
      <c r="I21" s="167"/>
      <c r="J21" s="1126"/>
      <c r="K21" s="1126"/>
      <c r="L21" s="1126"/>
      <c r="M21" s="1126"/>
      <c r="N21" s="1126"/>
      <c r="O21" s="1126"/>
      <c r="P21" s="1126"/>
      <c r="Q21" s="1126"/>
      <c r="R21" s="1126"/>
      <c r="S21" s="1126"/>
    </row>
    <row r="22" ht="18" customHeight="1" x14ac:dyDescent="0.2">
      <c r="B22" s="1127" t="s">
        <v>1091</v>
      </c>
      <c r="C22" s="1063">
        <v>18.655</v>
      </c>
      <c r="D22" s="1063" t="s">
        <v>94</v>
      </c>
      <c r="E22" s="1063" t="s">
        <v>94</v>
      </c>
      <c r="F22" s="486">
        <v>5</v>
      </c>
      <c r="G22" s="1117">
        <v>0.09327500000000001</v>
      </c>
      <c r="I22" s="167"/>
    </row>
    <row r="23" ht="18" customHeight="1" x14ac:dyDescent="0.2">
      <c r="B23" s="1127" t="s">
        <v>1092</v>
      </c>
      <c r="C23" s="1063">
        <v>75.199</v>
      </c>
      <c r="D23" s="1063" t="s">
        <v>94</v>
      </c>
      <c r="E23" s="1063" t="s">
        <v>94</v>
      </c>
      <c r="F23" s="486">
        <v>18</v>
      </c>
      <c r="G23" s="1117">
        <v>1.3535819999999998</v>
      </c>
    </row>
    <row r="24" ht="18" customHeight="1" x14ac:dyDescent="0.2">
      <c r="B24" s="1127" t="s">
        <v>1093</v>
      </c>
      <c r="C24" s="1128">
        <v>273926.15130145894</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4172.099999999999</v>
      </c>
      <c r="D10" s="1053"/>
      <c r="E10" s="1053"/>
      <c r="F10" s="1053"/>
      <c r="G10" s="1053"/>
      <c r="H10" s="1053"/>
      <c r="I10" s="1196"/>
      <c r="J10" s="1197">
        <v>21.92085228000991</v>
      </c>
      <c r="K10" s="1198">
        <v>91.45598779742933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22.092600156161645</v>
      </c>
      <c r="S11" s="1213" t="s">
        <v>99</v>
      </c>
      <c r="T11" s="1214" t="s">
        <v>99</v>
      </c>
      <c r="U11" s="1214">
        <v>0.028464814361767392</v>
      </c>
      <c r="V11" s="1214">
        <v>1.3608719628070631</v>
      </c>
      <c r="W11" s="1214" t="s">
        <v>163</v>
      </c>
      <c r="X11" s="1214">
        <v>3.273906885002712</v>
      </c>
      <c r="Y11" s="1214">
        <v>69.53190365379183</v>
      </c>
      <c r="Z11" s="1214">
        <v>1.74785917155825</v>
      </c>
      <c r="AA11" s="1214">
        <v>0.05651356446313477</v>
      </c>
      <c r="AB11" s="1215">
        <v>1.9078797918536086</v>
      </c>
    </row>
    <row r="12" ht="18" customHeight="1" x14ac:dyDescent="0.2" s="207" customFormat="1">
      <c r="B12" s="1216" t="s">
        <v>1017</v>
      </c>
      <c r="C12" s="1217">
        <v>1448.9999999999998</v>
      </c>
      <c r="D12" s="1217">
        <v>80.83746091966137</v>
      </c>
      <c r="E12" s="1217">
        <v>19.162539080338636</v>
      </c>
      <c r="F12" s="1217">
        <v>0</v>
      </c>
      <c r="G12" s="1218">
        <v>527.4498960833213</v>
      </c>
      <c r="H12" s="1219">
        <v>5.647322314283054</v>
      </c>
      <c r="I12" s="1220" t="s">
        <v>94</v>
      </c>
      <c r="J12" s="1221">
        <v>59.71411729250164</v>
      </c>
      <c r="K12" s="1222">
        <v>86.52575595683487</v>
      </c>
      <c r="M12" s="1209"/>
      <c r="N12" s="1223" t="s">
        <v>1144</v>
      </c>
      <c r="O12" s="1224" t="s">
        <v>1134</v>
      </c>
      <c r="P12" s="1225" t="s">
        <v>1132</v>
      </c>
      <c r="Q12" s="1226" t="s">
        <v>99</v>
      </c>
      <c r="R12" s="529">
        <v>22.092600156161645</v>
      </c>
      <c r="S12" s="529" t="s">
        <v>99</v>
      </c>
      <c r="T12" s="831" t="s">
        <v>99</v>
      </c>
      <c r="U12" s="831">
        <v>0.028464814361767392</v>
      </c>
      <c r="V12" s="831">
        <v>1.3608719628070631</v>
      </c>
      <c r="W12" s="831" t="s">
        <v>163</v>
      </c>
      <c r="X12" s="831">
        <v>3.273906885002712</v>
      </c>
      <c r="Y12" s="831">
        <v>69.53190365379183</v>
      </c>
      <c r="Z12" s="831">
        <v>1.74785917155825</v>
      </c>
      <c r="AA12" s="831">
        <v>0.05651356446313477</v>
      </c>
      <c r="AB12" s="1227">
        <v>1.9078797918536086</v>
      </c>
    </row>
    <row r="13" ht="18" customHeight="1" x14ac:dyDescent="0.2" s="207" customFormat="1">
      <c r="B13" s="1216" t="s">
        <v>1018</v>
      </c>
      <c r="C13" s="1217">
        <v>2723.0999999999995</v>
      </c>
      <c r="D13" s="1217">
        <v>50.76468806783767</v>
      </c>
      <c r="E13" s="1217">
        <v>49.235311932162325</v>
      </c>
      <c r="F13" s="1217">
        <v>0</v>
      </c>
      <c r="G13" s="1218">
        <v>395.71181223572364</v>
      </c>
      <c r="H13" s="1219">
        <v>2.2587974132245434</v>
      </c>
      <c r="I13" s="1220" t="s">
        <v>94</v>
      </c>
      <c r="J13" s="1221">
        <v>1.8105217731976273</v>
      </c>
      <c r="K13" s="1222">
        <v>4.930231840594458</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19.977</v>
      </c>
      <c r="D14" s="1235"/>
      <c r="E14" s="1235"/>
      <c r="F14" s="1235"/>
      <c r="G14" s="1235"/>
      <c r="H14" s="1235"/>
      <c r="I14" s="1236"/>
      <c r="J14" s="1221">
        <v>0.28</v>
      </c>
      <c r="K14" s="1198">
        <v>0.005593560000000001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19.977</v>
      </c>
      <c r="D15" s="1239"/>
      <c r="E15" s="1239"/>
      <c r="F15" s="1239"/>
      <c r="G15" s="1239"/>
      <c r="H15" s="1239"/>
      <c r="I15" s="1240"/>
      <c r="J15" s="1221">
        <v>0.28</v>
      </c>
      <c r="K15" s="1198">
        <v>0.005593560000000001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19.977</v>
      </c>
      <c r="D16" s="27" t="s">
        <v>94</v>
      </c>
      <c r="E16" s="1244" t="s">
        <v>94</v>
      </c>
      <c r="F16" s="1244" t="s">
        <v>94</v>
      </c>
      <c r="G16" s="1245" t="s">
        <v>94</v>
      </c>
      <c r="H16" s="27" t="s">
        <v>94</v>
      </c>
      <c r="I16" s="28" t="s">
        <v>94</v>
      </c>
      <c r="J16" s="1221">
        <v>0.28</v>
      </c>
      <c r="K16" s="1222">
        <v>0.005593560000000001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9735.6</v>
      </c>
      <c r="D17" s="1239"/>
      <c r="E17" s="1239"/>
      <c r="F17" s="1239"/>
      <c r="G17" s="1239"/>
      <c r="H17" s="1239"/>
      <c r="I17" s="1240"/>
      <c r="J17" s="1221">
        <v>0.8758344241056915</v>
      </c>
      <c r="K17" s="1198">
        <v>8.52677361932337</v>
      </c>
      <c r="M17" s="1209"/>
      <c r="N17" s="1199" t="s">
        <v>1149</v>
      </c>
      <c r="O17" s="1210" t="s">
        <v>1143</v>
      </c>
      <c r="P17" s="1211" t="s">
        <v>1131</v>
      </c>
      <c r="Q17" s="1212" t="s">
        <v>99</v>
      </c>
      <c r="R17" s="1213">
        <v>2.3868766673947133</v>
      </c>
      <c r="S17" s="1213" t="s">
        <v>99</v>
      </c>
      <c r="T17" s="1214" t="s">
        <v>99</v>
      </c>
      <c r="U17" s="1214">
        <v>0.0006085982138916445</v>
      </c>
      <c r="V17" s="1214">
        <v>0.8118618243538146</v>
      </c>
      <c r="W17" s="1214" t="s">
        <v>163</v>
      </c>
      <c r="X17" s="1214">
        <v>1.068056435014607</v>
      </c>
      <c r="Y17" s="1214">
        <v>94.3194519023391</v>
      </c>
      <c r="Z17" s="1214">
        <v>0.024198750812797296</v>
      </c>
      <c r="AA17" s="1214">
        <v>0.0018574810062456345</v>
      </c>
      <c r="AB17" s="1215">
        <v>1.387088340864843</v>
      </c>
    </row>
    <row r="18" ht="18" customHeight="1" x14ac:dyDescent="0.2" s="207" customFormat="1">
      <c r="B18" s="1238" t="s">
        <v>1150</v>
      </c>
      <c r="C18" s="1234">
        <v>9735.6</v>
      </c>
      <c r="D18" s="1239"/>
      <c r="E18" s="1239"/>
      <c r="F18" s="1239"/>
      <c r="G18" s="1239"/>
      <c r="H18" s="1239"/>
      <c r="I18" s="1240"/>
      <c r="J18" s="1221">
        <v>0.8758344241056915</v>
      </c>
      <c r="K18" s="1198">
        <v>8.52677361932337</v>
      </c>
      <c r="M18" s="1209"/>
      <c r="N18" s="1223" t="s">
        <v>1144</v>
      </c>
      <c r="O18" s="1224" t="s">
        <v>1134</v>
      </c>
      <c r="P18" s="1225" t="s">
        <v>1132</v>
      </c>
      <c r="Q18" s="1226" t="s">
        <v>99</v>
      </c>
      <c r="R18" s="529">
        <v>2.3868766673947133</v>
      </c>
      <c r="S18" s="529" t="s">
        <v>99</v>
      </c>
      <c r="T18" s="831" t="s">
        <v>99</v>
      </c>
      <c r="U18" s="831">
        <v>0.0006085982138916445</v>
      </c>
      <c r="V18" s="831">
        <v>0.8118618243538146</v>
      </c>
      <c r="W18" s="831" t="s">
        <v>163</v>
      </c>
      <c r="X18" s="831">
        <v>1.068056435014607</v>
      </c>
      <c r="Y18" s="831">
        <v>94.3194519023391</v>
      </c>
      <c r="Z18" s="831">
        <v>0.024198750812797296</v>
      </c>
      <c r="AA18" s="831">
        <v>0.0018574810062456345</v>
      </c>
      <c r="AB18" s="1227">
        <v>1.387088340864843</v>
      </c>
    </row>
    <row r="19" ht="18" customHeight="1" x14ac:dyDescent="0.25" s="207" customFormat="1">
      <c r="B19" s="1242" t="s">
        <v>1057</v>
      </c>
      <c r="C19" s="1243">
        <v>9735.6</v>
      </c>
      <c r="D19" s="27">
        <v>56.71837696497411</v>
      </c>
      <c r="E19" s="1244">
        <v>43.28162303502589</v>
      </c>
      <c r="F19" s="1244">
        <v>0</v>
      </c>
      <c r="G19" s="1245" t="s">
        <v>94</v>
      </c>
      <c r="H19" s="27">
        <v>0.4196778190408281</v>
      </c>
      <c r="I19" s="28" t="s">
        <v>94</v>
      </c>
      <c r="J19" s="1221">
        <v>0.8758344241056915</v>
      </c>
      <c r="K19" s="1222">
        <v>8.52677361932337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274038.6203014589</v>
      </c>
      <c r="D20" s="1239"/>
      <c r="E20" s="1239"/>
      <c r="F20" s="1239"/>
      <c r="G20" s="1239"/>
      <c r="H20" s="1239"/>
      <c r="I20" s="1240"/>
      <c r="J20" s="1221">
        <v>0.009541805290652931</v>
      </c>
      <c r="K20" s="1198">
        <v>2.6148231570356906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v>
      </c>
      <c r="D21" s="1244" t="s">
        <v>94</v>
      </c>
      <c r="E21" s="1244" t="s">
        <v>94</v>
      </c>
      <c r="F21" s="1244" t="s">
        <v>94</v>
      </c>
      <c r="G21" s="1245" t="s">
        <v>94</v>
      </c>
      <c r="H21" s="27" t="s">
        <v>94</v>
      </c>
      <c r="I21" s="490" t="s">
        <v>94</v>
      </c>
      <c r="J21" s="1221">
        <v>2</v>
      </c>
      <c r="K21" s="1222">
        <v>0.00016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18.655</v>
      </c>
      <c r="D22" s="1244" t="s">
        <v>94</v>
      </c>
      <c r="E22" s="1244" t="s">
        <v>94</v>
      </c>
      <c r="F22" s="1244" t="s">
        <v>94</v>
      </c>
      <c r="G22" s="1245" t="s">
        <v>94</v>
      </c>
      <c r="H22" s="27" t="s">
        <v>94</v>
      </c>
      <c r="I22" s="490" t="s">
        <v>94</v>
      </c>
      <c r="J22" s="1221">
        <v>0.2</v>
      </c>
      <c r="K22" s="1222">
        <v>0.0037310000000000004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75.199</v>
      </c>
      <c r="D23" s="1244" t="s">
        <v>94</v>
      </c>
      <c r="E23" s="1244" t="s">
        <v>94</v>
      </c>
      <c r="F23" s="1244" t="s">
        <v>94</v>
      </c>
      <c r="G23" s="1245" t="s">
        <v>94</v>
      </c>
      <c r="H23" s="27" t="s">
        <v>94</v>
      </c>
      <c r="I23" s="490" t="s">
        <v>94</v>
      </c>
      <c r="J23" s="1221">
        <v>2.34</v>
      </c>
      <c r="K23" s="1222">
        <v>0.17596566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273926.15130145894</v>
      </c>
      <c r="D24" s="1244">
        <v>55.44267627706013</v>
      </c>
      <c r="E24" s="1244">
        <v>44.55732372293987</v>
      </c>
      <c r="F24" s="1244">
        <v>0</v>
      </c>
      <c r="G24" s="1245" t="s">
        <v>94</v>
      </c>
      <c r="H24" s="27">
        <v>0.013151805541490985</v>
      </c>
      <c r="I24" s="490" t="s">
        <v>94</v>
      </c>
      <c r="J24" s="1221">
        <v>0.008882221304814615</v>
      </c>
      <c r="K24" s="1222">
        <v>2.4330726970356906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7.992403970355179</v>
      </c>
      <c r="S29" s="1213" t="s">
        <v>99</v>
      </c>
      <c r="T29" s="1214" t="s">
        <v>99</v>
      </c>
      <c r="U29" s="1214">
        <v>0.006369255050275364</v>
      </c>
      <c r="V29" s="1214">
        <v>0.22037038901829017</v>
      </c>
      <c r="W29" s="1214" t="s">
        <v>163</v>
      </c>
      <c r="X29" s="1214">
        <v>0.0021285733640076807</v>
      </c>
      <c r="Y29" s="1214">
        <v>44.503693400671054</v>
      </c>
      <c r="Z29" s="1214">
        <v>0.9697044426210826</v>
      </c>
      <c r="AA29" s="1214">
        <v>0.16192796082681232</v>
      </c>
      <c r="AB29" s="1215">
        <v>46.143402008093304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7.992403970355179</v>
      </c>
      <c r="S30" s="529" t="s">
        <v>99</v>
      </c>
      <c r="T30" s="831" t="s">
        <v>99</v>
      </c>
      <c r="U30" s="831">
        <v>0.006369255050275364</v>
      </c>
      <c r="V30" s="831">
        <v>0.22037038901829017</v>
      </c>
      <c r="W30" s="831" t="s">
        <v>163</v>
      </c>
      <c r="X30" s="831">
        <v>0.0021285733640076807</v>
      </c>
      <c r="Y30" s="831">
        <v>44.503693400671054</v>
      </c>
      <c r="Z30" s="831">
        <v>0.9697044426210826</v>
      </c>
      <c r="AA30" s="831">
        <v>0.16192796082681232</v>
      </c>
      <c r="AB30" s="1227">
        <v>46.143402008093304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0.2384080825644997</v>
      </c>
      <c r="S53" s="1213" t="s">
        <v>99</v>
      </c>
      <c r="T53" s="1214" t="s">
        <v>99</v>
      </c>
      <c r="U53" s="1214">
        <v>0.3158167116195786</v>
      </c>
      <c r="V53" s="1214">
        <v>5.308473309550302</v>
      </c>
      <c r="W53" s="1214">
        <v>0</v>
      </c>
      <c r="X53" s="1214">
        <v>0.031826996501983604</v>
      </c>
      <c r="Y53" s="1214">
        <v>72.97573269253262</v>
      </c>
      <c r="Z53" s="1214">
        <v>0.06898774365474288</v>
      </c>
      <c r="AA53" s="1214">
        <v>14.505984355663474</v>
      </c>
      <c r="AB53" s="1215">
        <v>6.554770107912791</v>
      </c>
    </row>
    <row r="54" ht="15.75" customHeight="1" x14ac:dyDescent="0.2">
      <c r="M54" s="1268"/>
      <c r="N54" s="1258"/>
      <c r="O54" s="1224" t="s">
        <v>1134</v>
      </c>
      <c r="P54" s="1225" t="s">
        <v>1132</v>
      </c>
      <c r="Q54" s="1226" t="s">
        <v>99</v>
      </c>
      <c r="R54" s="529">
        <v>0.2384080825644997</v>
      </c>
      <c r="S54" s="529" t="s">
        <v>99</v>
      </c>
      <c r="T54" s="831" t="s">
        <v>99</v>
      </c>
      <c r="U54" s="831">
        <v>0.3158167116195786</v>
      </c>
      <c r="V54" s="831">
        <v>5.308473309550302</v>
      </c>
      <c r="W54" s="831">
        <v>0</v>
      </c>
      <c r="X54" s="831">
        <v>0.031826996501983604</v>
      </c>
      <c r="Y54" s="831">
        <v>72.97573269253262</v>
      </c>
      <c r="Z54" s="831">
        <v>0.06898774365474288</v>
      </c>
      <c r="AA54" s="831">
        <v>14.505984355663474</v>
      </c>
      <c r="AB54" s="1227">
        <v>6.554770107912791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4172.099999999999</v>
      </c>
      <c r="D10" s="1325"/>
      <c r="E10" s="1325"/>
      <c r="F10" s="1326" t="s">
        <v>99</v>
      </c>
      <c r="G10" s="1326">
        <v>32312602.46452346</v>
      </c>
      <c r="H10" s="1326" t="s">
        <v>99</v>
      </c>
      <c r="I10" s="1326" t="s">
        <v>99</v>
      </c>
      <c r="J10" s="1326">
        <v>26983.246236912768</v>
      </c>
      <c r="K10" s="1326">
        <v>2299877.963105488</v>
      </c>
      <c r="L10" s="1326" t="s">
        <v>163</v>
      </c>
      <c r="M10" s="1326">
        <v>4810581.401688123</v>
      </c>
      <c r="N10" s="1326">
        <v>178043813.0322732</v>
      </c>
      <c r="O10" s="1326">
        <v>2055132.4657219283</v>
      </c>
      <c r="P10" s="1326">
        <v>62729.20782372755</v>
      </c>
      <c r="Q10" s="1326">
        <v>4029371.8528559785</v>
      </c>
      <c r="R10" s="1327">
        <v>223641091.63422883</v>
      </c>
      <c r="S10" s="1328"/>
      <c r="T10" s="1329"/>
      <c r="U10" s="1330">
        <v>1.1845910202988652</v>
      </c>
      <c r="V10" s="1329"/>
      <c r="W10" s="1331"/>
      <c r="X10" s="1332">
        <v>4.942232195788895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1448.9999999999998</v>
      </c>
      <c r="D12" s="1244">
        <v>75.77466228013158</v>
      </c>
      <c r="E12" s="1345">
        <v>527.4498960833213</v>
      </c>
      <c r="F12" s="27" t="s">
        <v>99</v>
      </c>
      <c r="G12" s="27">
        <v>28597224.682135746</v>
      </c>
      <c r="H12" s="27" t="s">
        <v>99</v>
      </c>
      <c r="I12" s="27" t="s">
        <v>99</v>
      </c>
      <c r="J12" s="27">
        <v>26534.527213015004</v>
      </c>
      <c r="K12" s="27">
        <v>1388810.0980288899</v>
      </c>
      <c r="L12" s="27" t="s">
        <v>163</v>
      </c>
      <c r="M12" s="27">
        <v>3594667.4420558554</v>
      </c>
      <c r="N12" s="27">
        <v>71737373.72111721</v>
      </c>
      <c r="O12" s="27">
        <v>2017158.173463547</v>
      </c>
      <c r="P12" s="27">
        <v>60614.58446563227</v>
      </c>
      <c r="Q12" s="27">
        <v>2375102.4154307647</v>
      </c>
      <c r="R12" s="1345">
        <v>109797485.64391068</v>
      </c>
      <c r="S12" s="1346"/>
      <c r="T12" s="1347"/>
      <c r="U12" s="1348">
        <v>1.6509824886777411</v>
      </c>
      <c r="V12" s="1342"/>
      <c r="W12" s="1343"/>
      <c r="X12" s="1349">
        <v>2.3922736260940463</v>
      </c>
      <c r="Y12" s="978"/>
      <c r="Z12" s="1350"/>
    </row>
    <row r="13" ht="18" customHeight="1" x14ac:dyDescent="0.2">
      <c r="B13" s="1344" t="s">
        <v>1018</v>
      </c>
      <c r="C13" s="1244">
        <v>2723.0999999999995</v>
      </c>
      <c r="D13" s="1244">
        <v>41.80661965785986</v>
      </c>
      <c r="E13" s="1345">
        <v>395.71181223572364</v>
      </c>
      <c r="F13" s="27" t="s">
        <v>99</v>
      </c>
      <c r="G13" s="27">
        <v>3715377.7823877134</v>
      </c>
      <c r="H13" s="27" t="s">
        <v>99</v>
      </c>
      <c r="I13" s="27" t="s">
        <v>99</v>
      </c>
      <c r="J13" s="27">
        <v>448.7190238977652</v>
      </c>
      <c r="K13" s="27">
        <v>911067.8650765981</v>
      </c>
      <c r="L13" s="27" t="s">
        <v>163</v>
      </c>
      <c r="M13" s="27">
        <v>1215913.9596322675</v>
      </c>
      <c r="N13" s="27">
        <v>106306439.31115599</v>
      </c>
      <c r="O13" s="27">
        <v>37974.29225838138</v>
      </c>
      <c r="P13" s="27">
        <v>2114.6233580952767</v>
      </c>
      <c r="Q13" s="27">
        <v>1654269.4374252139</v>
      </c>
      <c r="R13" s="1345">
        <v>113843605.99031816</v>
      </c>
      <c r="S13" s="1346"/>
      <c r="T13" s="1347"/>
      <c r="U13" s="1348">
        <v>0.9364175277055007</v>
      </c>
      <c r="V13" s="1342"/>
      <c r="W13" s="1343"/>
      <c r="X13" s="1349">
        <v>2.5499585696948484</v>
      </c>
      <c r="Y13" s="978"/>
      <c r="Z13" s="1350"/>
    </row>
    <row r="14" ht="18" customHeight="1" x14ac:dyDescent="0.2">
      <c r="B14" s="1351" t="s">
        <v>1145</v>
      </c>
      <c r="C14" s="1345">
        <v>19.977</v>
      </c>
      <c r="D14" s="1336"/>
      <c r="E14" s="1336"/>
      <c r="F14" s="1345" t="s">
        <v>99</v>
      </c>
      <c r="G14" s="1345" t="s">
        <v>99</v>
      </c>
      <c r="H14" s="1345" t="s">
        <v>99</v>
      </c>
      <c r="I14" s="1345" t="s">
        <v>99</v>
      </c>
      <c r="J14" s="1345" t="s">
        <v>99</v>
      </c>
      <c r="K14" s="1345" t="s">
        <v>99</v>
      </c>
      <c r="L14" s="1345" t="s">
        <v>99</v>
      </c>
      <c r="M14" s="1345">
        <v>413762.125725</v>
      </c>
      <c r="N14" s="1345" t="s">
        <v>99</v>
      </c>
      <c r="O14" s="1345" t="s">
        <v>99</v>
      </c>
      <c r="P14" s="1345" t="s">
        <v>99</v>
      </c>
      <c r="Q14" s="1345" t="s">
        <v>99</v>
      </c>
      <c r="R14" s="1345">
        <v>413762.125725</v>
      </c>
      <c r="S14" s="1346"/>
      <c r="T14" s="1347"/>
      <c r="U14" s="1348" t="s">
        <v>163</v>
      </c>
      <c r="V14" s="1342"/>
      <c r="W14" s="1343"/>
      <c r="X14" s="1345" t="s">
        <v>163</v>
      </c>
      <c r="Y14" s="978"/>
      <c r="Z14" s="1350"/>
    </row>
    <row r="15" ht="18" customHeight="1" x14ac:dyDescent="0.2">
      <c r="B15" s="1352" t="s">
        <v>1147</v>
      </c>
      <c r="C15" s="1345">
        <v>19.977</v>
      </c>
      <c r="D15" s="1336"/>
      <c r="E15" s="1336"/>
      <c r="F15" s="1345" t="s">
        <v>99</v>
      </c>
      <c r="G15" s="1345" t="s">
        <v>99</v>
      </c>
      <c r="H15" s="1345" t="s">
        <v>99</v>
      </c>
      <c r="I15" s="1345" t="s">
        <v>99</v>
      </c>
      <c r="J15" s="1345" t="s">
        <v>99</v>
      </c>
      <c r="K15" s="1345" t="s">
        <v>99</v>
      </c>
      <c r="L15" s="1345" t="s">
        <v>99</v>
      </c>
      <c r="M15" s="1345">
        <v>413762.125725</v>
      </c>
      <c r="N15" s="1345" t="s">
        <v>99</v>
      </c>
      <c r="O15" s="1345" t="s">
        <v>99</v>
      </c>
      <c r="P15" s="1345" t="s">
        <v>99</v>
      </c>
      <c r="Q15" s="1345" t="s">
        <v>99</v>
      </c>
      <c r="R15" s="1345">
        <v>413762.125725</v>
      </c>
      <c r="S15" s="1346"/>
      <c r="T15" s="1347"/>
      <c r="U15" s="1348" t="s">
        <v>163</v>
      </c>
      <c r="V15" s="1342"/>
      <c r="W15" s="1343"/>
      <c r="X15" s="1345" t="s">
        <v>163</v>
      </c>
      <c r="Y15" s="978"/>
      <c r="Z15" s="1350"/>
    </row>
    <row r="16" ht="18" customHeight="1" x14ac:dyDescent="0.2">
      <c r="B16" s="1353" t="s">
        <v>1056</v>
      </c>
      <c r="C16" s="1354">
        <v>19.977</v>
      </c>
      <c r="D16" s="1244">
        <v>20.711925</v>
      </c>
      <c r="E16" s="1345" t="s">
        <v>94</v>
      </c>
      <c r="F16" s="27" t="s">
        <v>99</v>
      </c>
      <c r="G16" s="27" t="s">
        <v>99</v>
      </c>
      <c r="H16" s="27" t="s">
        <v>99</v>
      </c>
      <c r="I16" s="27" t="s">
        <v>99</v>
      </c>
      <c r="J16" s="27" t="s">
        <v>99</v>
      </c>
      <c r="K16" s="27" t="s">
        <v>99</v>
      </c>
      <c r="L16" s="27" t="s">
        <v>99</v>
      </c>
      <c r="M16" s="27">
        <v>413762.125725</v>
      </c>
      <c r="N16" s="27" t="s">
        <v>99</v>
      </c>
      <c r="O16" s="27" t="s">
        <v>99</v>
      </c>
      <c r="P16" s="27" t="s">
        <v>99</v>
      </c>
      <c r="Q16" s="27" t="s">
        <v>99</v>
      </c>
      <c r="R16" s="1345">
        <v>413762.125725</v>
      </c>
      <c r="S16" s="1346"/>
      <c r="T16" s="1347"/>
      <c r="U16" s="1348" t="s">
        <v>163</v>
      </c>
      <c r="V16" s="1342"/>
      <c r="W16" s="1343"/>
      <c r="X16" s="1349" t="s">
        <v>163</v>
      </c>
      <c r="Y16" s="978"/>
      <c r="Z16" s="1350"/>
    </row>
    <row r="17" ht="18" customHeight="1" x14ac:dyDescent="0.2">
      <c r="B17" s="1351" t="s">
        <v>1148</v>
      </c>
      <c r="C17" s="1345">
        <v>9735.6</v>
      </c>
      <c r="D17" s="1336"/>
      <c r="E17" s="1336"/>
      <c r="F17" s="1345" t="s">
        <v>99</v>
      </c>
      <c r="G17" s="1345">
        <v>10848087.03996364</v>
      </c>
      <c r="H17" s="1345" t="s">
        <v>99</v>
      </c>
      <c r="I17" s="1345" t="s">
        <v>99</v>
      </c>
      <c r="J17" s="1345">
        <v>10339.778402599628</v>
      </c>
      <c r="K17" s="1345">
        <v>347626.62810669356</v>
      </c>
      <c r="L17" s="1345" t="s">
        <v>163</v>
      </c>
      <c r="M17" s="1345">
        <v>3048.6030119125535</v>
      </c>
      <c r="N17" s="1345">
        <v>67822319.74324684</v>
      </c>
      <c r="O17" s="1345">
        <v>1366268.2938151157</v>
      </c>
      <c r="P17" s="1345">
        <v>261703.34451877602</v>
      </c>
      <c r="Q17" s="1345">
        <v>62563436.632571064</v>
      </c>
      <c r="R17" s="1345">
        <v>143222830.06363666</v>
      </c>
      <c r="S17" s="1346"/>
      <c r="T17" s="1347"/>
      <c r="U17" s="1348">
        <v>0.4575885065348317</v>
      </c>
      <c r="V17" s="1342"/>
      <c r="W17" s="1343"/>
      <c r="X17" s="1345">
        <v>4.454898664220507</v>
      </c>
      <c r="Y17" s="978"/>
      <c r="Z17" s="1350"/>
    </row>
    <row r="18" ht="18" customHeight="1" x14ac:dyDescent="0.2">
      <c r="B18" s="1352" t="s">
        <v>1150</v>
      </c>
      <c r="C18" s="1345">
        <v>9735.6</v>
      </c>
      <c r="D18" s="1336"/>
      <c r="E18" s="1336"/>
      <c r="F18" s="1345" t="s">
        <v>99</v>
      </c>
      <c r="G18" s="1345">
        <v>10848087.03996364</v>
      </c>
      <c r="H18" s="1345" t="s">
        <v>99</v>
      </c>
      <c r="I18" s="1345" t="s">
        <v>99</v>
      </c>
      <c r="J18" s="1345">
        <v>10339.778402599628</v>
      </c>
      <c r="K18" s="1345">
        <v>347626.62810669356</v>
      </c>
      <c r="L18" s="1345" t="s">
        <v>163</v>
      </c>
      <c r="M18" s="1345">
        <v>3048.6030119125535</v>
      </c>
      <c r="N18" s="1345">
        <v>67822319.74324684</v>
      </c>
      <c r="O18" s="1345">
        <v>1366268.2938151157</v>
      </c>
      <c r="P18" s="1345">
        <v>261703.34451877602</v>
      </c>
      <c r="Q18" s="1345">
        <v>62563436.632571064</v>
      </c>
      <c r="R18" s="1345">
        <v>143222830.06363666</v>
      </c>
      <c r="S18" s="1346"/>
      <c r="T18" s="1347"/>
      <c r="U18" s="1348">
        <v>0.4575885065348317</v>
      </c>
      <c r="V18" s="1342"/>
      <c r="W18" s="1343"/>
      <c r="X18" s="1345">
        <v>4.454898664220507</v>
      </c>
      <c r="Y18" s="978"/>
      <c r="Z18" s="1350"/>
    </row>
    <row r="19" ht="18" customHeight="1" x14ac:dyDescent="0.2">
      <c r="B19" s="1353" t="s">
        <v>1057</v>
      </c>
      <c r="C19" s="1244">
        <v>9735.6</v>
      </c>
      <c r="D19" s="1244">
        <v>14.711248414441494</v>
      </c>
      <c r="E19" s="1345" t="s">
        <v>94</v>
      </c>
      <c r="F19" s="27" t="s">
        <v>99</v>
      </c>
      <c r="G19" s="27">
        <v>10848087.03996364</v>
      </c>
      <c r="H19" s="27" t="s">
        <v>99</v>
      </c>
      <c r="I19" s="27" t="s">
        <v>99</v>
      </c>
      <c r="J19" s="27">
        <v>10339.778402599628</v>
      </c>
      <c r="K19" s="27">
        <v>347626.62810669356</v>
      </c>
      <c r="L19" s="27" t="s">
        <v>163</v>
      </c>
      <c r="M19" s="27">
        <v>3048.6030119125535</v>
      </c>
      <c r="N19" s="27">
        <v>67822319.74324684</v>
      </c>
      <c r="O19" s="27">
        <v>1366268.2938151157</v>
      </c>
      <c r="P19" s="27">
        <v>261703.34451877602</v>
      </c>
      <c r="Q19" s="27">
        <v>62563436.632571064</v>
      </c>
      <c r="R19" s="1345">
        <v>143222830.06363666</v>
      </c>
      <c r="S19" s="1346"/>
      <c r="T19" s="1347"/>
      <c r="U19" s="1348">
        <v>0.4575885065348317</v>
      </c>
      <c r="V19" s="1342"/>
      <c r="W19" s="1343"/>
      <c r="X19" s="1349">
        <v>4.454898664220507</v>
      </c>
      <c r="Y19" s="978"/>
      <c r="Z19" s="1350"/>
    </row>
    <row r="20" ht="18" customHeight="1" x14ac:dyDescent="0.2">
      <c r="B20" s="1351" t="s">
        <v>1205</v>
      </c>
      <c r="C20" s="1345">
        <v>274038.6203014589</v>
      </c>
      <c r="D20" s="1336"/>
      <c r="E20" s="1336"/>
      <c r="F20" s="1345" t="s">
        <v>99</v>
      </c>
      <c r="G20" s="1345">
        <v>415438.8868309524</v>
      </c>
      <c r="H20" s="1345">
        <v>142.02880000000002</v>
      </c>
      <c r="I20" s="1345" t="s">
        <v>99</v>
      </c>
      <c r="J20" s="1345">
        <v>539813.9454047488</v>
      </c>
      <c r="K20" s="1345">
        <v>9781378.901592726</v>
      </c>
      <c r="L20" s="1345" t="s">
        <v>99</v>
      </c>
      <c r="M20" s="1345">
        <v>5171901.16281314</v>
      </c>
      <c r="N20" s="1345">
        <v>130119961.19316024</v>
      </c>
      <c r="O20" s="1345">
        <v>114710.49129439912</v>
      </c>
      <c r="P20" s="1345">
        <v>23519903.4968313</v>
      </c>
      <c r="Q20" s="1345">
        <v>11064785.4664066</v>
      </c>
      <c r="R20" s="1345">
        <v>180728035.57313412</v>
      </c>
      <c r="S20" s="1346"/>
      <c r="T20" s="1347"/>
      <c r="U20" s="1348">
        <v>0.004264934827857642</v>
      </c>
      <c r="V20" s="1342"/>
      <c r="W20" s="1343"/>
      <c r="X20" s="1345">
        <v>1.1687568559017487</v>
      </c>
      <c r="Y20" s="978"/>
      <c r="Z20" s="1350"/>
    </row>
    <row r="21" ht="18" customHeight="1" x14ac:dyDescent="0.2">
      <c r="B21" s="1352" t="s">
        <v>1152</v>
      </c>
      <c r="C21" s="1244">
        <v>0.08</v>
      </c>
      <c r="D21" s="1244">
        <v>44.384</v>
      </c>
      <c r="E21" s="1345" t="s">
        <v>94</v>
      </c>
      <c r="F21" s="27" t="s">
        <v>99</v>
      </c>
      <c r="G21" s="27" t="s">
        <v>99</v>
      </c>
      <c r="H21" s="27">
        <v>142.02880000000002</v>
      </c>
      <c r="I21" s="27" t="s">
        <v>99</v>
      </c>
      <c r="J21" s="27" t="s">
        <v>99</v>
      </c>
      <c r="K21" s="27">
        <v>1455.7952</v>
      </c>
      <c r="L21" s="27" t="s">
        <v>99</v>
      </c>
      <c r="M21" s="27">
        <v>1775.3600000000001</v>
      </c>
      <c r="N21" s="27" t="s">
        <v>99</v>
      </c>
      <c r="O21" s="27" t="s">
        <v>99</v>
      </c>
      <c r="P21" s="27">
        <v>177.53600000000003</v>
      </c>
      <c r="Q21" s="27" t="s">
        <v>99</v>
      </c>
      <c r="R21" s="1345">
        <v>3550.7200000000003</v>
      </c>
      <c r="S21" s="1346"/>
      <c r="T21" s="1347"/>
      <c r="U21" s="1348">
        <v>0.5719195428571429</v>
      </c>
      <c r="V21" s="1342"/>
      <c r="W21" s="1343"/>
      <c r="X21" s="1349">
        <v>0.00004575356342857143</v>
      </c>
      <c r="Y21" s="978"/>
      <c r="Z21" s="1350"/>
    </row>
    <row r="22" ht="18" customHeight="1" x14ac:dyDescent="0.2">
      <c r="B22" s="1352" t="s">
        <v>1153</v>
      </c>
      <c r="C22" s="1244">
        <v>18.655</v>
      </c>
      <c r="D22" s="1244">
        <v>19.251925000000004</v>
      </c>
      <c r="E22" s="1345" t="s">
        <v>94</v>
      </c>
      <c r="F22" s="27" t="s">
        <v>99</v>
      </c>
      <c r="G22" s="27" t="s">
        <v>99</v>
      </c>
      <c r="H22" s="27" t="s">
        <v>99</v>
      </c>
      <c r="I22" s="27" t="s">
        <v>99</v>
      </c>
      <c r="J22" s="27" t="s">
        <v>99</v>
      </c>
      <c r="K22" s="27" t="s">
        <v>99</v>
      </c>
      <c r="L22" s="27" t="s">
        <v>99</v>
      </c>
      <c r="M22" s="27">
        <v>359144.66087500006</v>
      </c>
      <c r="N22" s="27" t="s">
        <v>99</v>
      </c>
      <c r="O22" s="27" t="s">
        <v>99</v>
      </c>
      <c r="P22" s="27" t="s">
        <v>99</v>
      </c>
      <c r="Q22" s="27" t="s">
        <v>99</v>
      </c>
      <c r="R22" s="1345">
        <v>359144.66087500006</v>
      </c>
      <c r="S22" s="1346"/>
      <c r="T22" s="1347"/>
      <c r="U22" s="1348" t="s">
        <v>163</v>
      </c>
      <c r="V22" s="1342"/>
      <c r="W22" s="1343"/>
      <c r="X22" s="1349" t="s">
        <v>163</v>
      </c>
      <c r="Y22" s="978"/>
      <c r="Z22" s="1350"/>
    </row>
    <row r="23" ht="18" customHeight="1" x14ac:dyDescent="0.2">
      <c r="B23" s="1352" t="s">
        <v>1154</v>
      </c>
      <c r="C23" s="1244">
        <v>75.199</v>
      </c>
      <c r="D23" s="1244">
        <v>63.298300000000005</v>
      </c>
      <c r="E23" s="1345" t="s">
        <v>94</v>
      </c>
      <c r="F23" s="27" t="s">
        <v>99</v>
      </c>
      <c r="G23" s="27" t="s">
        <v>99</v>
      </c>
      <c r="H23" s="27" t="s">
        <v>99</v>
      </c>
      <c r="I23" s="27" t="s">
        <v>99</v>
      </c>
      <c r="J23" s="27" t="s">
        <v>99</v>
      </c>
      <c r="K23" s="27" t="s">
        <v>99</v>
      </c>
      <c r="L23" s="27" t="s">
        <v>99</v>
      </c>
      <c r="M23" s="27">
        <v>4759968.8617</v>
      </c>
      <c r="N23" s="27" t="s">
        <v>99</v>
      </c>
      <c r="O23" s="27" t="s">
        <v>99</v>
      </c>
      <c r="P23" s="27" t="s">
        <v>99</v>
      </c>
      <c r="Q23" s="27" t="s">
        <v>99</v>
      </c>
      <c r="R23" s="1345">
        <v>4759968.8617</v>
      </c>
      <c r="S23" s="1346"/>
      <c r="T23" s="1347"/>
      <c r="U23" s="1348" t="s">
        <v>163</v>
      </c>
      <c r="V23" s="1342"/>
      <c r="W23" s="1343"/>
      <c r="X23" s="1349" t="s">
        <v>163</v>
      </c>
      <c r="Y23" s="978"/>
      <c r="Z23" s="1350"/>
    </row>
    <row r="24" ht="18" customHeight="1" x14ac:dyDescent="0.2">
      <c r="B24" s="1352" t="s">
        <v>1155</v>
      </c>
      <c r="C24" s="1244">
        <v>273926.15130145894</v>
      </c>
      <c r="D24" s="1244">
        <v>0.6405289942086103</v>
      </c>
      <c r="E24" s="1345" t="s">
        <v>94</v>
      </c>
      <c r="F24" s="27" t="s">
        <v>99</v>
      </c>
      <c r="G24" s="27">
        <v>415438.8868309524</v>
      </c>
      <c r="H24" s="27" t="s">
        <v>99</v>
      </c>
      <c r="I24" s="27" t="s">
        <v>99</v>
      </c>
      <c r="J24" s="27">
        <v>539813.9454047488</v>
      </c>
      <c r="K24" s="27">
        <v>9632193.956392726</v>
      </c>
      <c r="L24" s="27" t="s">
        <v>99</v>
      </c>
      <c r="M24" s="27">
        <v>51012.28023813911</v>
      </c>
      <c r="N24" s="27">
        <v>130119961.19316024</v>
      </c>
      <c r="O24" s="27">
        <v>114710.49129439912</v>
      </c>
      <c r="P24" s="27">
        <v>23519725.960831303</v>
      </c>
      <c r="Q24" s="27">
        <v>11064785.4664066</v>
      </c>
      <c r="R24" s="1345">
        <v>175457642.18055913</v>
      </c>
      <c r="S24" s="1346"/>
      <c r="T24" s="1347"/>
      <c r="U24" s="1348">
        <v>0.004249569384539675</v>
      </c>
      <c r="V24" s="1342"/>
      <c r="W24" s="1343"/>
      <c r="X24" s="1349">
        <v>1.164068186195463</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176709875.61250415</v>
      </c>
      <c r="T28" s="1361" t="s">
        <v>99</v>
      </c>
      <c r="U28" s="1362"/>
      <c r="V28" s="1363">
        <v>0.014</v>
      </c>
      <c r="W28" s="1364" t="s">
        <v>99</v>
      </c>
      <c r="X28" s="1365"/>
      <c r="Y28" s="1360">
        <v>3.8876172634750916</v>
      </c>
      <c r="Z28" s="1366" t="s">
        <v>99</v>
      </c>
    </row>
    <row r="29" ht="18" customHeight="1" x14ac:dyDescent="0.2">
      <c r="B29" s="1368" t="s">
        <v>1207</v>
      </c>
      <c r="C29" s="1369"/>
      <c r="D29" s="1369"/>
      <c r="E29" s="1369"/>
      <c r="F29" s="1370" t="s">
        <v>99</v>
      </c>
      <c r="G29" s="1370">
        <v>43576128.39131805</v>
      </c>
      <c r="H29" s="1370">
        <v>142.02880000000002</v>
      </c>
      <c r="I29" s="1370" t="s">
        <v>99</v>
      </c>
      <c r="J29" s="1370">
        <v>577136.9700442612</v>
      </c>
      <c r="K29" s="1370">
        <v>12428883.492804907</v>
      </c>
      <c r="L29" s="1370" t="s">
        <v>159</v>
      </c>
      <c r="M29" s="1371"/>
      <c r="N29" s="1372">
        <v>375986093.96868026</v>
      </c>
      <c r="O29" s="1372">
        <v>3536111.250831443</v>
      </c>
      <c r="P29" s="1371"/>
      <c r="Q29" s="1373">
        <v>77657593.95183365</v>
      </c>
      <c r="R29" s="1369"/>
      <c r="S29" s="1369"/>
      <c r="T29" s="1374"/>
      <c r="U29" s="1375"/>
      <c r="V29" s="1374"/>
      <c r="W29" s="1376"/>
      <c r="X29" s="1375"/>
      <c r="Y29" s="1374"/>
      <c r="Z29" s="1376"/>
    </row>
    <row r="30" ht="18" customHeight="1" x14ac:dyDescent="0.2">
      <c r="B30" s="1377" t="s">
        <v>1208</v>
      </c>
      <c r="C30" s="1359"/>
      <c r="D30" s="1359"/>
      <c r="E30" s="1359"/>
      <c r="F30" s="1378" t="s">
        <v>99</v>
      </c>
      <c r="G30" s="1378">
        <v>0.00016482237286124995</v>
      </c>
      <c r="H30" s="1378" t="s">
        <v>99</v>
      </c>
      <c r="I30" s="1378" t="s">
        <v>99</v>
      </c>
      <c r="J30" s="1378">
        <v>0.00273903999440025</v>
      </c>
      <c r="K30" s="1378">
        <v>0.007057756300887432</v>
      </c>
      <c r="L30" s="1378" t="s">
        <v>99</v>
      </c>
      <c r="M30" s="1356"/>
      <c r="N30" s="1379">
        <v>0.012011007985994738</v>
      </c>
      <c r="O30" s="1379">
        <v>0.0018842265783973163</v>
      </c>
      <c r="P30" s="1356"/>
      <c r="Q30" s="1380">
        <v>0.02710139029828295</v>
      </c>
      <c r="R30" s="1359"/>
      <c r="S30" s="1359"/>
      <c r="T30" s="1381"/>
      <c r="U30" s="1382"/>
      <c r="V30" s="1381"/>
      <c r="W30" s="1383"/>
      <c r="X30" s="1382"/>
      <c r="Y30" s="1381"/>
      <c r="Z30" s="1383"/>
    </row>
    <row r="31" ht="18" customHeight="1" x14ac:dyDescent="0.2">
      <c r="B31" s="1384" t="s">
        <v>1209</v>
      </c>
      <c r="C31" s="1385"/>
      <c r="D31" s="1385"/>
      <c r="E31" s="1385"/>
      <c r="F31" s="1386" t="s">
        <v>99</v>
      </c>
      <c r="G31" s="1386">
        <v>0.011286504242456965</v>
      </c>
      <c r="H31" s="1386" t="s">
        <v>99</v>
      </c>
      <c r="I31" s="1386" t="s">
        <v>99</v>
      </c>
      <c r="J31" s="1386">
        <v>0.0024841162393114736</v>
      </c>
      <c r="K31" s="1386">
        <v>0.13784576266110513</v>
      </c>
      <c r="L31" s="1386" t="s">
        <v>99</v>
      </c>
      <c r="M31" s="1387"/>
      <c r="N31" s="1388">
        <v>7.096527392869808</v>
      </c>
      <c r="O31" s="1388">
        <v>0.01047016897612146</v>
      </c>
      <c r="P31" s="1387"/>
      <c r="Q31" s="1388">
        <v>3.307273770922347</v>
      </c>
      <c r="R31" s="1385"/>
      <c r="S31" s="1387"/>
      <c r="T31" s="1389"/>
      <c r="U31" s="1390">
        <v>0.020565720827697063</v>
      </c>
      <c r="V31" s="1387"/>
      <c r="W31" s="1391"/>
      <c r="X31" s="1392">
        <v>10.56588771591115</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465.417634552114</v>
      </c>
    </row>
    <row r="11" ht="18" customHeight="1" x14ac:dyDescent="0.2">
      <c r="B11" s="1419" t="s">
        <v>1231</v>
      </c>
      <c r="C11" s="1420">
        <v>1.7806623000000001</v>
      </c>
      <c r="D11" s="1063" t="s">
        <v>1232</v>
      </c>
      <c r="E11" s="1117">
        <v>4.26636313754744</v>
      </c>
      <c r="F11" s="1421">
        <v>37.09807821165929</v>
      </c>
      <c r="G11" s="1422">
        <v>66.05914927395312</v>
      </c>
    </row>
    <row r="12" ht="18" customHeight="1" x14ac:dyDescent="0.2">
      <c r="B12" s="1355" t="s">
        <v>1233</v>
      </c>
      <c r="C12" s="142">
        <v>14.540587699999996</v>
      </c>
      <c r="D12" s="119" t="s">
        <v>1234</v>
      </c>
      <c r="E12" s="172">
        <v>4.2836530385723846</v>
      </c>
      <c r="F12" s="1421">
        <v>27.465085560342306</v>
      </c>
      <c r="G12" s="1423">
        <v>399.35848527816086</v>
      </c>
      <c r="I12" s="1424"/>
    </row>
    <row r="13" ht="18" customHeight="1" x14ac:dyDescent="0.2">
      <c r="B13" s="1425" t="s">
        <v>1235</v>
      </c>
      <c r="C13" s="1420">
        <v>14.540587699999996</v>
      </c>
      <c r="D13" s="1063" t="s">
        <v>1232</v>
      </c>
      <c r="E13" s="1117">
        <v>4.2836530385723846</v>
      </c>
      <c r="F13" s="1426">
        <v>27.465085560342306</v>
      </c>
      <c r="G13" s="1427">
        <v>399.35848527816086</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0.0237</v>
      </c>
      <c r="D23" s="1444"/>
      <c r="E23" s="1445"/>
      <c r="F23" s="1445"/>
      <c r="G23" s="1446"/>
    </row>
    <row r="24" ht="18" customHeight="1" x14ac:dyDescent="0.2">
      <c r="B24" s="1447" t="s">
        <v>1245</v>
      </c>
      <c r="C24" s="1448">
        <v>16.321249999999996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0.10417240657952849</v>
      </c>
    </row>
    <row r="9" ht="51.75" customHeight="1" x14ac:dyDescent="0.2">
      <c r="B9" s="1468"/>
      <c r="C9" s="1183"/>
      <c r="D9" s="1469" t="s">
        <v>1261</v>
      </c>
      <c r="E9" s="1412" t="s">
        <v>1262</v>
      </c>
      <c r="F9" s="1104" t="s">
        <v>76</v>
      </c>
      <c r="H9" s="1465" t="s">
        <v>1263</v>
      </c>
      <c r="I9" s="1466" t="s">
        <v>1264</v>
      </c>
      <c r="J9" s="1467">
        <v>0.32918977047261583</v>
      </c>
    </row>
    <row r="10" ht="24" customHeight="1" x14ac:dyDescent="0.2">
      <c r="B10" s="1470" t="s">
        <v>1265</v>
      </c>
      <c r="C10" s="1471"/>
      <c r="D10" s="1472"/>
      <c r="E10" s="1473"/>
      <c r="F10" s="1474">
        <v>11.839358249655866</v>
      </c>
      <c r="H10" s="1465" t="s">
        <v>1266</v>
      </c>
      <c r="I10" s="1466" t="s">
        <v>1267</v>
      </c>
      <c r="J10" s="1467">
        <v>0.21</v>
      </c>
    </row>
    <row r="11" ht="24" customHeight="1" x14ac:dyDescent="0.2">
      <c r="B11" s="1475" t="s">
        <v>1268</v>
      </c>
      <c r="C11" s="1476" t="s">
        <v>1269</v>
      </c>
      <c r="D11" s="1477">
        <v>387018.9165754728</v>
      </c>
      <c r="E11" s="1478">
        <v>0.00659644806631724</v>
      </c>
      <c r="F11" s="1479">
        <v>4.011778860371026</v>
      </c>
      <c r="H11" s="1465" t="s">
        <v>1270</v>
      </c>
      <c r="I11" s="1466" t="s">
        <v>1271</v>
      </c>
      <c r="J11" s="1467">
        <v>0.24</v>
      </c>
    </row>
    <row r="12" ht="24" customHeight="1" x14ac:dyDescent="0.2">
      <c r="B12" s="1475" t="s">
        <v>1272</v>
      </c>
      <c r="C12" s="1480" t="s">
        <v>1273</v>
      </c>
      <c r="D12" s="1481">
        <v>423626.0209773142</v>
      </c>
      <c r="E12" s="1482">
        <v>0.007180097454304986</v>
      </c>
      <c r="F12" s="1483">
        <v>4.779776751823173</v>
      </c>
      <c r="H12" s="1484" t="s">
        <v>1274</v>
      </c>
      <c r="I12" s="1485"/>
      <c r="J12" s="1486"/>
    </row>
    <row r="13" ht="24" customHeight="1" x14ac:dyDescent="0.2">
      <c r="B13" s="1475" t="s">
        <v>1275</v>
      </c>
      <c r="C13" s="1476" t="s">
        <v>1276</v>
      </c>
      <c r="D13" s="28">
        <v>298128.6715561231</v>
      </c>
      <c r="E13" s="1487">
        <v>0.005688176480386453</v>
      </c>
      <c r="F13" s="1488">
        <v>2.66484192491691</v>
      </c>
      <c r="H13" s="1489" t="s">
        <v>1277</v>
      </c>
      <c r="I13" s="1490"/>
      <c r="J13" s="1490"/>
    </row>
    <row r="14" ht="24" customHeight="1" x14ac:dyDescent="0.2">
      <c r="B14" s="1475" t="s">
        <v>1278</v>
      </c>
      <c r="C14" s="1476" t="s">
        <v>1279</v>
      </c>
      <c r="D14" s="28">
        <v>36759.15</v>
      </c>
      <c r="E14" s="1487">
        <v>0.010724271256161754</v>
      </c>
      <c r="F14" s="1488">
        <v>0.6194808647436174</v>
      </c>
      <c r="H14" s="1491"/>
    </row>
    <row r="15" ht="24" customHeight="1" x14ac:dyDescent="0.2">
      <c r="B15" s="1492" t="s">
        <v>1280</v>
      </c>
      <c r="C15" s="1476" t="s">
        <v>1281</v>
      </c>
      <c r="D15" s="28">
        <v>88738.19942119104</v>
      </c>
      <c r="E15" s="1487">
        <v>0.010724271256161756</v>
      </c>
      <c r="F15" s="1488">
        <v>1.495453962162645</v>
      </c>
    </row>
    <row r="16" ht="24" customHeight="1" x14ac:dyDescent="0.2">
      <c r="B16" s="1475" t="s">
        <v>1282</v>
      </c>
      <c r="C16" s="1476" t="s">
        <v>1283</v>
      </c>
      <c r="D16" s="28">
        <v>10399.293293238174</v>
      </c>
      <c r="E16" s="1487">
        <v>0.004777439679438298</v>
      </c>
      <c r="F16" s="1488">
        <v>0.07807170865565126</v>
      </c>
    </row>
    <row r="17" ht="24" customHeight="1" x14ac:dyDescent="0.2">
      <c r="B17" s="1475" t="s">
        <v>1284</v>
      </c>
      <c r="C17" s="1476" t="s">
        <v>1285</v>
      </c>
      <c r="D17" s="28">
        <v>124352.78842259888</v>
      </c>
      <c r="E17" s="1487">
        <v>0.006</v>
      </c>
      <c r="F17" s="1488">
        <v>1.1724691479845037</v>
      </c>
    </row>
    <row r="18" ht="24" customHeight="1" x14ac:dyDescent="0.2">
      <c r="B18" s="1475" t="s">
        <v>1286</v>
      </c>
      <c r="C18" s="1476" t="s">
        <v>1287</v>
      </c>
      <c r="D18" s="28">
        <v>248310.97562210815</v>
      </c>
      <c r="E18" s="1493">
        <v>0.0035395582313755554</v>
      </c>
      <c r="F18" s="1494">
        <v>1.3811461049636293</v>
      </c>
    </row>
    <row r="19" ht="24" customHeight="1" x14ac:dyDescent="0.2">
      <c r="B19" s="1475" t="s">
        <v>1288</v>
      </c>
      <c r="C19" s="1476" t="s">
        <v>1289</v>
      </c>
      <c r="D19" s="28">
        <v>142789.81295097608</v>
      </c>
      <c r="E19" s="1493">
        <v>1.854480226315231</v>
      </c>
      <c r="F19" s="1488">
        <v>0.4161156758578845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7.844347056083246</v>
      </c>
    </row>
    <row r="22" ht="24" customHeight="1" x14ac:dyDescent="0.2">
      <c r="B22" s="1504" t="s">
        <v>1292</v>
      </c>
      <c r="C22" s="1476" t="s">
        <v>1293</v>
      </c>
      <c r="D22" s="28">
        <v>131462.00792828476</v>
      </c>
      <c r="E22" s="1487">
        <v>0.014000000000000002</v>
      </c>
      <c r="F22" s="1488">
        <v>2.8921641744222653</v>
      </c>
    </row>
    <row r="23" ht="14.1" customHeight="1" x14ac:dyDescent="0.25">
      <c r="B23" s="1505" t="s">
        <v>1294</v>
      </c>
      <c r="C23" s="1506" t="s">
        <v>1295</v>
      </c>
      <c r="D23" s="41">
        <v>286489.91877377575</v>
      </c>
      <c r="E23" s="1507">
        <v>0.011</v>
      </c>
      <c r="F23" s="1498">
        <v>4.95218288166098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388.73409265867423</v>
      </c>
      <c r="G10" s="1544">
        <v>2.4719494206464017</v>
      </c>
      <c r="H10" s="1543">
        <v>0.07670736998098822</v>
      </c>
      <c r="I10" s="138">
        <v>0.9609310151331144</v>
      </c>
      <c r="J10" s="186">
        <v>0.029818769869792677</v>
      </c>
      <c r="L10" s="594" t="s">
        <v>1341</v>
      </c>
      <c r="M10" s="529"/>
      <c r="N10" s="529"/>
      <c r="O10" s="529"/>
      <c r="P10" s="1227" t="s">
        <v>496</v>
      </c>
      <c r="Q10" s="1227" t="s">
        <v>496</v>
      </c>
    </row>
    <row r="11" ht="18" customHeight="1" x14ac:dyDescent="0.2">
      <c r="B11" s="1419" t="s">
        <v>1342</v>
      </c>
      <c r="C11" s="1545">
        <v>20.178638689636543</v>
      </c>
      <c r="D11" s="158">
        <v>5.262092529550827</v>
      </c>
      <c r="E11" s="158">
        <v>0.9</v>
      </c>
      <c r="F11" s="176">
        <v>95.56367751471758</v>
      </c>
      <c r="G11" s="142">
        <v>2.7</v>
      </c>
      <c r="H11" s="186">
        <v>0.07</v>
      </c>
      <c r="I11" s="1546">
        <v>0.2580219292897375</v>
      </c>
      <c r="J11" s="1547">
        <v>0.006689457426030231</v>
      </c>
      <c r="L11" s="594" t="s">
        <v>1343</v>
      </c>
      <c r="M11" s="529"/>
      <c r="N11" s="529"/>
      <c r="O11" s="529"/>
      <c r="P11" s="1227" t="s">
        <v>496</v>
      </c>
      <c r="Q11" s="1227" t="s">
        <v>496</v>
      </c>
    </row>
    <row r="12" ht="18" customHeight="1" x14ac:dyDescent="0.2">
      <c r="B12" s="1419" t="s">
        <v>1344</v>
      </c>
      <c r="C12" s="1545">
        <v>5.73683945346499</v>
      </c>
      <c r="D12" s="158">
        <v>3.0776484284051224</v>
      </c>
      <c r="E12" s="158">
        <v>0.9</v>
      </c>
      <c r="F12" s="176">
        <v>15.890377435172123</v>
      </c>
      <c r="G12" s="138">
        <v>2.7</v>
      </c>
      <c r="H12" s="186">
        <v>0.07</v>
      </c>
      <c r="I12" s="1545">
        <v>0.04290401907496474</v>
      </c>
      <c r="J12" s="1547">
        <v>0.0011123264204620487</v>
      </c>
      <c r="L12" s="594" t="s">
        <v>1345</v>
      </c>
      <c r="M12" s="529"/>
      <c r="N12" s="529"/>
      <c r="O12" s="529"/>
      <c r="P12" s="1227" t="s">
        <v>496</v>
      </c>
      <c r="Q12" s="1227" t="s">
        <v>496</v>
      </c>
    </row>
    <row r="13" ht="18" customHeight="1" x14ac:dyDescent="0.2">
      <c r="B13" s="1419" t="s">
        <v>1346</v>
      </c>
      <c r="C13" s="1545">
        <v>1.810477657935285</v>
      </c>
      <c r="D13" s="158">
        <v>9.223313200000002</v>
      </c>
      <c r="E13" s="158">
        <v>0.8</v>
      </c>
      <c r="F13" s="176">
        <v>13.358881984591683</v>
      </c>
      <c r="G13" s="138">
        <v>2.7000000000000006</v>
      </c>
      <c r="H13" s="186">
        <v>0.07</v>
      </c>
      <c r="I13" s="1545">
        <v>0.03606898135839755</v>
      </c>
      <c r="J13" s="1547">
        <v>0.0009351217389214179</v>
      </c>
      <c r="L13" s="1548" t="s">
        <v>1347</v>
      </c>
      <c r="M13" s="565"/>
      <c r="N13" s="565"/>
      <c r="O13" s="565"/>
      <c r="P13" s="1250" t="s">
        <v>496</v>
      </c>
      <c r="Q13" s="1250" t="s">
        <v>496</v>
      </c>
    </row>
    <row r="14" ht="18" customHeight="1" x14ac:dyDescent="0.2">
      <c r="B14" s="1419" t="s">
        <v>1348</v>
      </c>
      <c r="C14" s="1549"/>
      <c r="D14" s="49"/>
      <c r="E14" s="49"/>
      <c r="F14" s="181">
        <v>263.92115572419283</v>
      </c>
      <c r="G14" s="1550">
        <v>2.364100307525367</v>
      </c>
      <c r="H14" s="181">
        <v>0.07987940271984217</v>
      </c>
      <c r="I14" s="142">
        <v>0.6239360854100146</v>
      </c>
      <c r="J14" s="172">
        <v>0.02108186428437898</v>
      </c>
      <c r="L14" s="144" t="s">
        <v>1349</v>
      </c>
      <c r="M14" s="573"/>
      <c r="N14" s="573"/>
      <c r="O14" s="573"/>
      <c r="P14" s="573"/>
    </row>
    <row r="15" ht="18" customHeight="1" x14ac:dyDescent="0.2">
      <c r="B15" s="1551" t="s">
        <v>1331</v>
      </c>
      <c r="C15" s="1420" t="s">
        <v>94</v>
      </c>
      <c r="D15" s="1063">
        <v>325922.9229606846</v>
      </c>
      <c r="E15" s="1063">
        <v>0.8</v>
      </c>
      <c r="F15" s="1117">
        <v>260.73833836854766</v>
      </c>
      <c r="G15" s="1195">
        <v>2.3600000000000003</v>
      </c>
      <c r="H15" s="1552">
        <v>0.08000000000000002</v>
      </c>
      <c r="I15" s="1420">
        <v>0.6153424785497725</v>
      </c>
      <c r="J15" s="1547">
        <v>0.020859067069483817</v>
      </c>
      <c r="L15" s="940" t="s">
        <v>1350</v>
      </c>
      <c r="M15" s="573"/>
      <c r="N15" s="573"/>
      <c r="O15" s="573"/>
      <c r="P15" s="573"/>
    </row>
    <row r="16" ht="18" customHeight="1" x14ac:dyDescent="0.2">
      <c r="B16" s="1551" t="s">
        <v>1332</v>
      </c>
      <c r="C16" s="1420">
        <v>4.1416819613789855</v>
      </c>
      <c r="D16" s="1063">
        <v>0.8940775789473685</v>
      </c>
      <c r="E16" s="1063">
        <v>0.8</v>
      </c>
      <c r="F16" s="1117">
        <v>3.1828173556451858</v>
      </c>
      <c r="G16" s="1195">
        <v>2.7</v>
      </c>
      <c r="H16" s="1552">
        <v>0.07000000000000002</v>
      </c>
      <c r="I16" s="1420">
        <v>0.008593606860242001</v>
      </c>
      <c r="J16" s="1547">
        <v>0.00022279721489516305</v>
      </c>
      <c r="L16" s="940"/>
      <c r="M16" s="573"/>
      <c r="N16" s="572"/>
      <c r="O16" s="572"/>
      <c r="P16" s="572"/>
    </row>
    <row r="17" ht="18" customHeight="1" x14ac:dyDescent="0.2">
      <c r="B17" s="1553" t="s">
        <v>1351</v>
      </c>
      <c r="C17" s="1554"/>
      <c r="D17" s="132"/>
      <c r="E17" s="132"/>
      <c r="F17" s="1555">
        <v>46.101211320000004</v>
      </c>
      <c r="G17" s="1556">
        <v>2.6999999999999997</v>
      </c>
      <c r="H17" s="1555">
        <v>0.07</v>
      </c>
      <c r="I17" s="1557">
        <v>0.12447327056400001</v>
      </c>
      <c r="J17" s="191">
        <v>0.0032270847924000005</v>
      </c>
      <c r="L17" s="572"/>
      <c r="M17" s="572"/>
      <c r="N17" s="572"/>
      <c r="O17" s="572"/>
      <c r="P17" s="572"/>
    </row>
    <row r="18" ht="18" customHeight="1" x14ac:dyDescent="0.2">
      <c r="B18" s="1419" t="s">
        <v>1352</v>
      </c>
      <c r="C18" s="1558"/>
      <c r="D18" s="549"/>
      <c r="E18" s="549"/>
      <c r="F18" s="1559">
        <v>46.101211320000004</v>
      </c>
      <c r="G18" s="1560">
        <v>2.6999999999999997</v>
      </c>
      <c r="H18" s="181">
        <v>0.07</v>
      </c>
      <c r="I18" s="142">
        <v>0.12447327056400001</v>
      </c>
      <c r="J18" s="172">
        <v>0.0032270847924000005</v>
      </c>
      <c r="L18" s="572"/>
      <c r="M18" s="572"/>
      <c r="N18" s="572"/>
      <c r="O18" s="572"/>
      <c r="P18" s="572"/>
    </row>
    <row r="19" ht="18" customHeight="1" x14ac:dyDescent="0.2">
      <c r="B19" s="1561" t="s">
        <v>1353</v>
      </c>
      <c r="C19" s="1562">
        <v>16.404</v>
      </c>
      <c r="D19" s="163">
        <v>2.7045752743233358</v>
      </c>
      <c r="E19" s="163">
        <v>0.85</v>
      </c>
      <c r="F19" s="723">
        <v>37.71097488</v>
      </c>
      <c r="G19" s="1563">
        <v>2.7</v>
      </c>
      <c r="H19" s="1564">
        <v>0.06999999999999999</v>
      </c>
      <c r="I19" s="1562">
        <v>0.10181963217600001</v>
      </c>
      <c r="J19" s="723">
        <v>0.0026397682416000002</v>
      </c>
      <c r="L19" s="572"/>
      <c r="M19" s="572"/>
      <c r="N19" s="572"/>
      <c r="O19" s="572"/>
      <c r="P19" s="572"/>
    </row>
    <row r="20" ht="18" customHeight="1" x14ac:dyDescent="0.2">
      <c r="B20" s="1561" t="s">
        <v>1354</v>
      </c>
      <c r="C20" s="1562">
        <v>5.7888</v>
      </c>
      <c r="D20" s="163">
        <v>1.7051662520729682</v>
      </c>
      <c r="E20" s="163">
        <v>0.85</v>
      </c>
      <c r="F20" s="723">
        <v>8.390236439999999</v>
      </c>
      <c r="G20" s="1563">
        <v>2.7</v>
      </c>
      <c r="H20" s="1564">
        <v>0.07000000000000002</v>
      </c>
      <c r="I20" s="1562">
        <v>0.022653638387999997</v>
      </c>
      <c r="J20" s="723">
        <v>0.0005873165508000001</v>
      </c>
      <c r="L20" s="572"/>
      <c r="M20" s="572"/>
      <c r="N20" s="572"/>
      <c r="O20" s="572"/>
      <c r="P20" s="572"/>
    </row>
    <row r="21" ht="18" customHeight="1" x14ac:dyDescent="0.2">
      <c r="B21" s="1553" t="s">
        <v>1355</v>
      </c>
      <c r="C21" s="1554"/>
      <c r="D21" s="132"/>
      <c r="E21" s="132"/>
      <c r="F21" s="1555">
        <v>27.775224182458295</v>
      </c>
      <c r="G21" s="1556">
        <v>2.6999999999999997</v>
      </c>
      <c r="H21" s="1555">
        <v>0.07</v>
      </c>
      <c r="I21" s="1557">
        <v>0.07499310529263739</v>
      </c>
      <c r="J21" s="191">
        <v>0.0019442656927720807</v>
      </c>
      <c r="L21" s="572"/>
      <c r="M21" s="572"/>
      <c r="N21" s="572"/>
      <c r="O21" s="572"/>
      <c r="P21" s="572"/>
    </row>
    <row r="22" ht="18" customHeight="1" x14ac:dyDescent="0.2">
      <c r="B22" s="1419" t="s">
        <v>1356</v>
      </c>
      <c r="C22" s="1558"/>
      <c r="D22" s="549"/>
      <c r="E22" s="549"/>
      <c r="F22" s="1559">
        <v>27.775224182458295</v>
      </c>
      <c r="G22" s="1560">
        <v>2.6999999999999997</v>
      </c>
      <c r="H22" s="1559">
        <v>0.07</v>
      </c>
      <c r="I22" s="142">
        <v>0.07499310529263739</v>
      </c>
      <c r="J22" s="172">
        <v>0.0019442656927720807</v>
      </c>
      <c r="L22" s="572"/>
      <c r="M22" s="572"/>
      <c r="N22" s="572"/>
      <c r="O22" s="572"/>
      <c r="P22" s="572"/>
    </row>
    <row r="23" ht="18" customHeight="1" x14ac:dyDescent="0.2">
      <c r="B23" s="1561" t="s">
        <v>1357</v>
      </c>
      <c r="C23" s="1562">
        <v>4.38135593220339</v>
      </c>
      <c r="D23" s="163">
        <v>3.618546010784321</v>
      </c>
      <c r="E23" s="163">
        <v>0.85</v>
      </c>
      <c r="F23" s="723">
        <v>13.476017325755675</v>
      </c>
      <c r="G23" s="1563">
        <v>2.7</v>
      </c>
      <c r="H23" s="1564">
        <v>0.07</v>
      </c>
      <c r="I23" s="1562">
        <v>0.036385246779540324</v>
      </c>
      <c r="J23" s="723">
        <v>0.0009433212128028974</v>
      </c>
      <c r="L23" s="572"/>
      <c r="M23" s="572"/>
      <c r="N23" s="572"/>
      <c r="O23" s="572"/>
      <c r="P23" s="572"/>
    </row>
    <row r="24" ht="18" customHeight="1" x14ac:dyDescent="0.2">
      <c r="B24" s="1561" t="s">
        <v>1358</v>
      </c>
      <c r="C24" s="1562">
        <v>5.8659476117103235</v>
      </c>
      <c r="D24" s="163">
        <v>1.708320987654321</v>
      </c>
      <c r="E24" s="163">
        <v>0.85</v>
      </c>
      <c r="F24" s="723">
        <v>8.517783204930662</v>
      </c>
      <c r="G24" s="1563">
        <v>2.6999999999999997</v>
      </c>
      <c r="H24" s="1564">
        <v>0.07</v>
      </c>
      <c r="I24" s="1562">
        <v>0.022998014653312786</v>
      </c>
      <c r="J24" s="723">
        <v>0.0005962448243451464</v>
      </c>
      <c r="L24" s="572"/>
      <c r="M24" s="572"/>
      <c r="N24" s="572"/>
      <c r="O24" s="572"/>
      <c r="P24" s="572"/>
    </row>
    <row r="25" ht="18" customHeight="1" x14ac:dyDescent="0.2">
      <c r="B25" s="1561" t="s">
        <v>1359</v>
      </c>
      <c r="C25" s="1562">
        <v>4.491432973805855</v>
      </c>
      <c r="D25" s="163">
        <v>1.5143663334408257</v>
      </c>
      <c r="E25" s="163">
        <v>0.85</v>
      </c>
      <c r="F25" s="723">
        <v>5.7814236517719575</v>
      </c>
      <c r="G25" s="1563">
        <v>2.7</v>
      </c>
      <c r="H25" s="1564">
        <v>0.07</v>
      </c>
      <c r="I25" s="1562">
        <v>0.015609843859784285</v>
      </c>
      <c r="J25" s="723">
        <v>0.00040469965562403706</v>
      </c>
      <c r="K25" s="1093"/>
      <c r="L25" s="572"/>
      <c r="M25" s="572"/>
      <c r="N25" s="572"/>
      <c r="O25" s="572"/>
      <c r="P25" s="572"/>
    </row>
    <row r="26" ht="18" customHeight="1" x14ac:dyDescent="0.2">
      <c r="B26" s="1565" t="s">
        <v>1360</v>
      </c>
      <c r="C26" s="1566">
        <v>1.6366718027734977</v>
      </c>
      <c r="D26" s="302">
        <v>4.5131315083223384</v>
      </c>
      <c r="E26" s="302">
        <v>0.8</v>
      </c>
      <c r="F26" s="1567">
        <v>5.909212065503837</v>
      </c>
      <c r="G26" s="1568">
        <v>2.7</v>
      </c>
      <c r="H26" s="305">
        <v>0.07</v>
      </c>
      <c r="I26" s="1566">
        <v>0.01595487257686036</v>
      </c>
      <c r="J26" s="1567">
        <v>0.0004136448445852686</v>
      </c>
      <c r="K26" s="1093"/>
      <c r="L26" s="572"/>
      <c r="M26" s="572"/>
      <c r="N26" s="572"/>
      <c r="O26" s="572"/>
      <c r="P26" s="572"/>
    </row>
    <row r="27" ht="18" customHeight="1" x14ac:dyDescent="0.2">
      <c r="B27" s="1553" t="s">
        <v>1361</v>
      </c>
      <c r="C27" s="1554"/>
      <c r="D27" s="132"/>
      <c r="E27" s="132"/>
      <c r="F27" s="1555">
        <v>29.325486085017303</v>
      </c>
      <c r="G27" s="1556">
        <v>2.7000000000000006</v>
      </c>
      <c r="H27" s="1555">
        <v>0.07</v>
      </c>
      <c r="I27" s="1557">
        <v>0.07917881242954673</v>
      </c>
      <c r="J27" s="191">
        <v>0.0020527840259512114</v>
      </c>
      <c r="K27" s="1093"/>
      <c r="L27" s="572"/>
      <c r="M27" s="572"/>
      <c r="N27" s="572"/>
      <c r="O27" s="572"/>
      <c r="P27" s="572"/>
    </row>
    <row r="28" ht="18" customHeight="1" x14ac:dyDescent="0.25">
      <c r="B28" s="1569" t="s">
        <v>1362</v>
      </c>
      <c r="C28" s="1570">
        <v>26.300544027734976</v>
      </c>
      <c r="D28" s="504">
        <v>1.1811268677180828</v>
      </c>
      <c r="E28" s="504">
        <v>0.85</v>
      </c>
      <c r="F28" s="1571">
        <v>26.404637308746118</v>
      </c>
      <c r="G28" s="1563">
        <v>2.7</v>
      </c>
      <c r="H28" s="1564">
        <v>0.07</v>
      </c>
      <c r="I28" s="1570">
        <v>0.07129252073361453</v>
      </c>
      <c r="J28" s="1572">
        <v>0.0018483246116122282</v>
      </c>
      <c r="K28" s="1093"/>
      <c r="L28" s="572"/>
      <c r="M28" s="572"/>
      <c r="N28" s="572"/>
      <c r="O28" s="572"/>
      <c r="P28" s="572"/>
    </row>
    <row r="29" ht="18" customHeight="1" x14ac:dyDescent="0.25">
      <c r="B29" s="1569" t="s">
        <v>1363</v>
      </c>
      <c r="C29" s="1570">
        <v>1.1266964560862867</v>
      </c>
      <c r="D29" s="504">
        <v>3.049883275485281</v>
      </c>
      <c r="E29" s="504">
        <v>0.85</v>
      </c>
      <c r="F29" s="1571">
        <v>2.9208487762711868</v>
      </c>
      <c r="G29" s="1563">
        <v>2.7</v>
      </c>
      <c r="H29" s="1564">
        <v>0.06999999999999999</v>
      </c>
      <c r="I29" s="1570">
        <v>0.007886291695932204</v>
      </c>
      <c r="J29" s="1572">
        <v>0.00020445941433898303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246.77580033333334</v>
      </c>
    </row>
    <row r="11" ht="18" customHeight="1" x14ac:dyDescent="0.2" s="1" customFormat="1">
      <c r="B11" s="1594" t="s">
        <v>1377</v>
      </c>
      <c r="C11" s="1595">
        <v>558260.7000000001</v>
      </c>
      <c r="D11" s="1596">
        <v>0.11999999999999998</v>
      </c>
      <c r="E11" s="1597">
        <v>245.634708</v>
      </c>
    </row>
    <row r="12" ht="18" customHeight="1" x14ac:dyDescent="0.2" s="1" customFormat="1">
      <c r="B12" s="1594" t="s">
        <v>1378</v>
      </c>
      <c r="C12" s="1595">
        <v>2393.9</v>
      </c>
      <c r="D12" s="1596">
        <v>0.13000000000000003</v>
      </c>
      <c r="E12" s="1597">
        <v>1.1410923333333336</v>
      </c>
    </row>
    <row r="13" ht="18" customHeight="1" x14ac:dyDescent="0.2" s="1" customFormat="1">
      <c r="B13" s="1591" t="s">
        <v>1379</v>
      </c>
      <c r="C13" s="1598">
        <v>256384.28571428574</v>
      </c>
      <c r="D13" s="1599">
        <v>0.2</v>
      </c>
      <c r="E13" s="1600">
        <v>188.01514285714288</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-78465.61346561405</v>
      </c>
      <c r="D10" s="1613">
        <v>3.1554036824129055</v>
      </c>
      <c r="E10" s="1613">
        <v>1.873762803312611</v>
      </c>
      <c r="F10" s="1613">
        <v>1.5679980216378602</v>
      </c>
      <c r="G10" s="1613">
        <v>40.35990659158831</v>
      </c>
      <c r="H10" s="1614" t="s">
        <v>200</v>
      </c>
      <c r="I10" s="1615">
        <v>-77880.71501962865</v>
      </c>
    </row>
    <row r="11" ht="18" customHeight="1" x14ac:dyDescent="0.2">
      <c r="B11" s="1616" t="s">
        <v>1393</v>
      </c>
      <c r="C11" s="1617">
        <v>-91457.42353033996</v>
      </c>
      <c r="D11" s="1617">
        <v>0.2522653978958071</v>
      </c>
      <c r="E11" s="1617">
        <v>0.40114080729848817</v>
      </c>
      <c r="F11" s="1617">
        <v>0.06268344663785994</v>
      </c>
      <c r="G11" s="1617">
        <v>2.207322231588312</v>
      </c>
      <c r="H11" s="1618" t="s">
        <v>200</v>
      </c>
      <c r="I11" s="1619">
        <v>-91344.05778526478</v>
      </c>
    </row>
    <row r="12" ht="18" customHeight="1" x14ac:dyDescent="0.2">
      <c r="B12" s="1620" t="s">
        <v>1394</v>
      </c>
      <c r="C12" s="1621">
        <v>-90104.44541965149</v>
      </c>
      <c r="D12" s="1621">
        <v>0.2522653978958071</v>
      </c>
      <c r="E12" s="1621">
        <v>0.40114080729848817</v>
      </c>
      <c r="F12" s="1063">
        <v>0.06268344663785994</v>
      </c>
      <c r="G12" s="1063">
        <v>2.207322231588312</v>
      </c>
      <c r="H12" s="1622" t="s">
        <v>94</v>
      </c>
      <c r="I12" s="1623">
        <v>-89991.07967457631</v>
      </c>
    </row>
    <row r="13" ht="18" customHeight="1" x14ac:dyDescent="0.2">
      <c r="B13" s="1624" t="s">
        <v>1395</v>
      </c>
      <c r="C13" s="1625">
        <v>-1352.9781106884834</v>
      </c>
      <c r="D13" s="1625" t="s">
        <v>319</v>
      </c>
      <c r="E13" s="1625" t="s">
        <v>319</v>
      </c>
      <c r="F13" s="1626" t="s">
        <v>159</v>
      </c>
      <c r="G13" s="1626" t="s">
        <v>159</v>
      </c>
      <c r="H13" s="1627" t="s">
        <v>159</v>
      </c>
      <c r="I13" s="1628">
        <v>-1352.9781106884834</v>
      </c>
    </row>
    <row r="14" ht="18" customHeight="1" x14ac:dyDescent="0.2">
      <c r="B14" s="1616" t="s">
        <v>1396</v>
      </c>
      <c r="C14" s="1629">
        <v>6820.087292536633</v>
      </c>
      <c r="D14" s="1629">
        <v>1.6703647927622542</v>
      </c>
      <c r="E14" s="1629">
        <v>0.04066266265872335</v>
      </c>
      <c r="F14" s="1629">
        <v>0.648874575</v>
      </c>
      <c r="G14" s="1629">
        <v>23.878584360000005</v>
      </c>
      <c r="H14" s="1630" t="s">
        <v>108</v>
      </c>
      <c r="I14" s="1631">
        <v>6877.633112338538</v>
      </c>
    </row>
    <row r="15" ht="18" customHeight="1" x14ac:dyDescent="0.2">
      <c r="B15" s="1620" t="s">
        <v>1397</v>
      </c>
      <c r="C15" s="1621">
        <v>6613.088898319614</v>
      </c>
      <c r="D15" s="1621">
        <v>1.6703647927622542</v>
      </c>
      <c r="E15" s="1621">
        <v>0.018168488100000005</v>
      </c>
      <c r="F15" s="1063">
        <v>0.648874575</v>
      </c>
      <c r="G15" s="1063">
        <v>23.878584360000005</v>
      </c>
      <c r="H15" s="1622" t="s">
        <v>94</v>
      </c>
      <c r="I15" s="1623">
        <v>6664.673761863457</v>
      </c>
    </row>
    <row r="16" ht="18" customHeight="1" x14ac:dyDescent="0.2">
      <c r="B16" s="1624" t="s">
        <v>1398</v>
      </c>
      <c r="C16" s="1625">
        <v>206.9983942170189</v>
      </c>
      <c r="D16" s="1625" t="s">
        <v>319</v>
      </c>
      <c r="E16" s="1625">
        <v>0.022494174558723344</v>
      </c>
      <c r="F16" s="1626" t="s">
        <v>99</v>
      </c>
      <c r="G16" s="1626" t="s">
        <v>99</v>
      </c>
      <c r="H16" s="1627" t="s">
        <v>99</v>
      </c>
      <c r="I16" s="1628">
        <v>212.95935047508058</v>
      </c>
    </row>
    <row r="17" ht="18" customHeight="1" x14ac:dyDescent="0.2">
      <c r="B17" s="1616" t="s">
        <v>1399</v>
      </c>
      <c r="C17" s="1629">
        <v>653.083014078253</v>
      </c>
      <c r="D17" s="1629">
        <v>0.6073022998460333</v>
      </c>
      <c r="E17" s="1629">
        <v>0.04694153550535216</v>
      </c>
      <c r="F17" s="1629">
        <v>0.8564400000000001</v>
      </c>
      <c r="G17" s="1629">
        <v>14.274000000000001</v>
      </c>
      <c r="H17" s="1630" t="s">
        <v>108</v>
      </c>
      <c r="I17" s="1631">
        <v>682.5269853828603</v>
      </c>
    </row>
    <row r="18" ht="18" customHeight="1" x14ac:dyDescent="0.2">
      <c r="B18" s="1620" t="s">
        <v>1400</v>
      </c>
      <c r="C18" s="1621">
        <v>589.0515069006713</v>
      </c>
      <c r="D18" s="1621">
        <v>0.6073022998460333</v>
      </c>
      <c r="E18" s="1621">
        <v>0.046116000000000004</v>
      </c>
      <c r="F18" s="1063">
        <v>0.8564400000000001</v>
      </c>
      <c r="G18" s="1063">
        <v>14.274000000000001</v>
      </c>
      <c r="H18" s="1622" t="s">
        <v>94</v>
      </c>
      <c r="I18" s="1623">
        <v>618.2767112963602</v>
      </c>
    </row>
    <row r="19" ht="18" customHeight="1" x14ac:dyDescent="0.2">
      <c r="B19" s="1624" t="s">
        <v>1401</v>
      </c>
      <c r="C19" s="1625">
        <v>64.03150717758172</v>
      </c>
      <c r="D19" s="1625" t="s">
        <v>319</v>
      </c>
      <c r="E19" s="1625">
        <v>0.0008255355053521612</v>
      </c>
      <c r="F19" s="1626" t="s">
        <v>108</v>
      </c>
      <c r="G19" s="1626" t="s">
        <v>108</v>
      </c>
      <c r="H19" s="1627" t="s">
        <v>108</v>
      </c>
      <c r="I19" s="1628">
        <v>64.25027408650004</v>
      </c>
    </row>
    <row r="20" ht="18" customHeight="1" x14ac:dyDescent="0.2">
      <c r="B20" s="1616" t="s">
        <v>1402</v>
      </c>
      <c r="C20" s="1629">
        <v>-313.02015858459004</v>
      </c>
      <c r="D20" s="1629" t="s">
        <v>492</v>
      </c>
      <c r="E20" s="1629" t="s">
        <v>492</v>
      </c>
      <c r="F20" s="1629" t="s">
        <v>94</v>
      </c>
      <c r="G20" s="1629" t="s">
        <v>94</v>
      </c>
      <c r="H20" s="1630" t="s">
        <v>94</v>
      </c>
      <c r="I20" s="1631">
        <v>-313.02015858459004</v>
      </c>
    </row>
    <row r="21" ht="18" customHeight="1" x14ac:dyDescent="0.2">
      <c r="B21" s="1620" t="s">
        <v>1403</v>
      </c>
      <c r="C21" s="1621">
        <v>-363.3262009081826</v>
      </c>
      <c r="D21" s="1621" t="s">
        <v>492</v>
      </c>
      <c r="E21" s="1621" t="s">
        <v>492</v>
      </c>
      <c r="F21" s="1063" t="s">
        <v>94</v>
      </c>
      <c r="G21" s="1063" t="s">
        <v>94</v>
      </c>
      <c r="H21" s="1622" t="s">
        <v>94</v>
      </c>
      <c r="I21" s="1623">
        <v>-363.3262009081826</v>
      </c>
    </row>
    <row r="22" ht="18" customHeight="1" x14ac:dyDescent="0.2">
      <c r="B22" s="1624" t="s">
        <v>1404</v>
      </c>
      <c r="C22" s="1625">
        <v>50.30604232359257</v>
      </c>
      <c r="D22" s="1625" t="s">
        <v>492</v>
      </c>
      <c r="E22" s="1625" t="s">
        <v>492</v>
      </c>
      <c r="F22" s="1626" t="s">
        <v>94</v>
      </c>
      <c r="G22" s="1626" t="s">
        <v>94</v>
      </c>
      <c r="H22" s="1627" t="s">
        <v>94</v>
      </c>
      <c r="I22" s="1628">
        <v>50.30604232359257</v>
      </c>
    </row>
    <row r="23" ht="18" customHeight="1" x14ac:dyDescent="0.2">
      <c r="B23" s="1616" t="s">
        <v>1405</v>
      </c>
      <c r="C23" s="1629">
        <v>3377.8141419134035</v>
      </c>
      <c r="D23" s="1629">
        <v>0.6254711919088107</v>
      </c>
      <c r="E23" s="1629">
        <v>1.203530238436072</v>
      </c>
      <c r="F23" s="1629" t="s">
        <v>99</v>
      </c>
      <c r="G23" s="1629" t="s">
        <v>99</v>
      </c>
      <c r="H23" s="1630" t="s">
        <v>99</v>
      </c>
      <c r="I23" s="1631">
        <v>3714.262848472409</v>
      </c>
    </row>
    <row r="24" ht="18" customHeight="1" x14ac:dyDescent="0.2">
      <c r="B24" s="1620" t="s">
        <v>1406</v>
      </c>
      <c r="C24" s="1621">
        <v>-1873.8986800201237</v>
      </c>
      <c r="D24" s="1621" t="s">
        <v>627</v>
      </c>
      <c r="E24" s="1621" t="s">
        <v>627</v>
      </c>
      <c r="F24" s="1063" t="s">
        <v>99</v>
      </c>
      <c r="G24" s="1063" t="s">
        <v>99</v>
      </c>
      <c r="H24" s="1622" t="s">
        <v>99</v>
      </c>
      <c r="I24" s="1623">
        <v>-1873.8986800201237</v>
      </c>
    </row>
    <row r="25" ht="18" customHeight="1" x14ac:dyDescent="0.2">
      <c r="B25" s="1624" t="s">
        <v>1407</v>
      </c>
      <c r="C25" s="1625">
        <v>5251.712821933527</v>
      </c>
      <c r="D25" s="1625">
        <v>0.6254711919088107</v>
      </c>
      <c r="E25" s="1625">
        <v>1.203530238436072</v>
      </c>
      <c r="F25" s="1626" t="s">
        <v>99</v>
      </c>
      <c r="G25" s="1626" t="s">
        <v>99</v>
      </c>
      <c r="H25" s="1627" t="s">
        <v>99</v>
      </c>
      <c r="I25" s="1628">
        <v>5588.161528492533</v>
      </c>
    </row>
    <row r="26" ht="18" customHeight="1" x14ac:dyDescent="0.2">
      <c r="B26" s="1616" t="s">
        <v>1408</v>
      </c>
      <c r="C26" s="1629">
        <v>924.6655894514535</v>
      </c>
      <c r="D26" s="1629" t="s">
        <v>627</v>
      </c>
      <c r="E26" s="1629">
        <v>0.18148755941397518</v>
      </c>
      <c r="F26" s="1629" t="s">
        <v>99</v>
      </c>
      <c r="G26" s="1629" t="s">
        <v>99</v>
      </c>
      <c r="H26" s="1630" t="s">
        <v>99</v>
      </c>
      <c r="I26" s="1631">
        <v>972.7597926961569</v>
      </c>
    </row>
    <row r="27" ht="18" customHeight="1" x14ac:dyDescent="0.2">
      <c r="B27" s="1620" t="s">
        <v>1409</v>
      </c>
      <c r="C27" s="1053"/>
      <c r="D27" s="1053"/>
      <c r="E27" s="1053"/>
      <c r="F27" s="1053"/>
      <c r="G27" s="1053"/>
      <c r="H27" s="1196"/>
      <c r="I27" s="1632"/>
    </row>
    <row r="28" ht="18" customHeight="1" x14ac:dyDescent="0.2">
      <c r="B28" s="1624" t="s">
        <v>1410</v>
      </c>
      <c r="C28" s="1625">
        <v>924.6655894514535</v>
      </c>
      <c r="D28" s="1625" t="s">
        <v>627</v>
      </c>
      <c r="E28" s="1625">
        <v>0.18148755941397518</v>
      </c>
      <c r="F28" s="1626" t="s">
        <v>99</v>
      </c>
      <c r="G28" s="1626" t="s">
        <v>99</v>
      </c>
      <c r="H28" s="1627" t="s">
        <v>99</v>
      </c>
      <c r="I28" s="1628">
        <v>972.7597926961569</v>
      </c>
    </row>
    <row r="29" ht="18" customHeight="1" x14ac:dyDescent="0.2">
      <c r="B29" s="1633" t="s">
        <v>1411</v>
      </c>
      <c r="C29" s="1634">
        <v>1529.180185330767</v>
      </c>
      <c r="D29" s="1635"/>
      <c r="E29" s="1635"/>
      <c r="F29" s="1635"/>
      <c r="G29" s="1635"/>
      <c r="H29" s="1636"/>
      <c r="I29" s="1637">
        <v>1529.180185330767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24965.538607223385</v>
      </c>
      <c r="D10" s="1683" t="s">
        <v>99</v>
      </c>
      <c r="E10" s="1683">
        <v>0.790263600880553</v>
      </c>
      <c r="F10" s="1683">
        <v>0.46638507592950673</v>
      </c>
      <c r="G10" s="1683" t="s">
        <v>99</v>
      </c>
      <c r="H10" s="1683">
        <v>0.23319253796475337</v>
      </c>
      <c r="I10" s="1683" t="s">
        <v>99</v>
      </c>
      <c r="J10" s="1683">
        <v>4.806357310273527</v>
      </c>
      <c r="K10" s="1683">
        <v>0.608891626907967</v>
      </c>
      <c r="L10" s="1684" t="s">
        <v>99</v>
      </c>
      <c r="M10" s="1685">
        <v>24972.44369737534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1.295514099804182</v>
      </c>
      <c r="D12" s="1683" t="s">
        <v>99</v>
      </c>
      <c r="E12" s="1683">
        <v>4222.159974530186</v>
      </c>
      <c r="F12" s="1683">
        <v>0.5859175312165058</v>
      </c>
      <c r="G12" s="1683" t="s">
        <v>99</v>
      </c>
      <c r="H12" s="1683">
        <v>0.019383495911371215</v>
      </c>
      <c r="I12" s="1683" t="s">
        <v>99</v>
      </c>
      <c r="J12" s="1683">
        <v>5.844708182104219</v>
      </c>
      <c r="K12" s="1683">
        <v>16.304389058598122</v>
      </c>
      <c r="L12" s="1684" t="s">
        <v>99</v>
      </c>
      <c r="M12" s="1685">
        <v>4246.20988689782</v>
      </c>
    </row>
    <row r="13" ht="18" customHeight="1" x14ac:dyDescent="0.2">
      <c r="B13" s="1682" t="s">
        <v>1450</v>
      </c>
      <c r="C13" s="1683">
        <v>0.8939047288648855</v>
      </c>
      <c r="D13" s="1683" t="s">
        <v>99</v>
      </c>
      <c r="E13" s="1683">
        <v>0.0020630898986496683</v>
      </c>
      <c r="F13" s="1683">
        <v>954.0750448486986</v>
      </c>
      <c r="G13" s="1683" t="s">
        <v>99</v>
      </c>
      <c r="H13" s="1683">
        <v>0.004065290238829935</v>
      </c>
      <c r="I13" s="1683" t="s">
        <v>99</v>
      </c>
      <c r="J13" s="1683">
        <v>0.6926760532495543</v>
      </c>
      <c r="K13" s="1683">
        <v>0.4985590912288392</v>
      </c>
      <c r="L13" s="1684" t="s">
        <v>99</v>
      </c>
      <c r="M13" s="1685">
        <v>956.1663131021793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0.025910281996083636</v>
      </c>
      <c r="D15" s="1683" t="s">
        <v>99</v>
      </c>
      <c r="E15" s="1683" t="s">
        <v>99</v>
      </c>
      <c r="F15" s="1683" t="s">
        <v>99</v>
      </c>
      <c r="G15" s="1683" t="s">
        <v>99</v>
      </c>
      <c r="H15" s="1683">
        <v>1339.6777908169865</v>
      </c>
      <c r="I15" s="1683" t="s">
        <v>99</v>
      </c>
      <c r="J15" s="1683" t="s">
        <v>163</v>
      </c>
      <c r="K15" s="1683" t="s">
        <v>163</v>
      </c>
      <c r="L15" s="1684" t="s">
        <v>99</v>
      </c>
      <c r="M15" s="1685">
        <v>1339.7037010989827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0.2720579609588782</v>
      </c>
      <c r="D17" s="1683" t="s">
        <v>99</v>
      </c>
      <c r="E17" s="1683" t="s">
        <v>163</v>
      </c>
      <c r="F17" s="1683" t="s">
        <v>99</v>
      </c>
      <c r="G17" s="1683" t="s">
        <v>99</v>
      </c>
      <c r="H17" s="1683">
        <v>0.0011438186341461449</v>
      </c>
      <c r="I17" s="1683" t="s">
        <v>99</v>
      </c>
      <c r="J17" s="1683">
        <v>3767.297258454376</v>
      </c>
      <c r="K17" s="1683" t="s">
        <v>163</v>
      </c>
      <c r="L17" s="1684" t="s">
        <v>99</v>
      </c>
      <c r="M17" s="1685">
        <v>3767.5704602339692</v>
      </c>
    </row>
    <row r="18" ht="18" customHeight="1" x14ac:dyDescent="0.2">
      <c r="B18" s="1682" t="s">
        <v>1455</v>
      </c>
      <c r="C18" s="1683">
        <v>0.0647757049902091</v>
      </c>
      <c r="D18" s="1683" t="s">
        <v>99</v>
      </c>
      <c r="E18" s="1683">
        <v>0.6446987790345335</v>
      </c>
      <c r="F18" s="1683">
        <v>0.0026525441554067167</v>
      </c>
      <c r="G18" s="1683" t="s">
        <v>99</v>
      </c>
      <c r="H18" s="1683">
        <v>0.06442404026442468</v>
      </c>
      <c r="I18" s="1683" t="s">
        <v>99</v>
      </c>
      <c r="J18" s="1683">
        <v>0.35899999999674037</v>
      </c>
      <c r="K18" s="1683">
        <v>2512.2543902232646</v>
      </c>
      <c r="L18" s="1684" t="s">
        <v>99</v>
      </c>
      <c r="M18" s="1685">
        <v>2513.389941291706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24968.090770000003</v>
      </c>
      <c r="D20" s="1687" t="s">
        <v>99</v>
      </c>
      <c r="E20" s="1687">
        <v>4223.597</v>
      </c>
      <c r="F20" s="1687">
        <v>955.1299999999999</v>
      </c>
      <c r="G20" s="1687" t="s">
        <v>99</v>
      </c>
      <c r="H20" s="1687">
        <v>1340</v>
      </c>
      <c r="I20" s="1687" t="s">
        <v>99</v>
      </c>
      <c r="J20" s="1687">
        <v>3779</v>
      </c>
      <c r="K20" s="1687">
        <v>2529.6662299999994</v>
      </c>
      <c r="L20" s="1688" t="s">
        <v>99</v>
      </c>
      <c r="M20" s="1689">
        <v>37795.48400000001</v>
      </c>
    </row>
    <row r="21" ht="18" customHeight="1" x14ac:dyDescent="0.2">
      <c r="B21" s="1690" t="s">
        <v>1458</v>
      </c>
      <c r="C21" s="1691">
        <v>-4.352927375337458</v>
      </c>
      <c r="D21" s="1691" t="s">
        <v>99</v>
      </c>
      <c r="E21" s="1691">
        <v>-22.612886897820317</v>
      </c>
      <c r="F21" s="1691">
        <v>-1.036313102179406</v>
      </c>
      <c r="G21" s="1691" t="s">
        <v>99</v>
      </c>
      <c r="H21" s="1691">
        <v>0.2962989010172805</v>
      </c>
      <c r="I21" s="1691" t="s">
        <v>99</v>
      </c>
      <c r="J21" s="1691">
        <v>11.429539766030757</v>
      </c>
      <c r="K21" s="1691">
        <v>16.276288708293578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24968.09077</v>
      </c>
      <c r="E10" s="1730">
        <v>24901.8760138074</v>
      </c>
      <c r="F10" s="1731">
        <v>66.2147561925996</v>
      </c>
      <c r="G10" s="1732">
        <v>0.9032593631971771</v>
      </c>
      <c r="H10" s="1733">
        <v>-0.00029882840744867696</v>
      </c>
      <c r="I10" s="1733">
        <v>0.9029605347897286</v>
      </c>
      <c r="J10" s="1733">
        <v>0.03948622889507578</v>
      </c>
      <c r="K10" s="1733">
        <v>0.0020226930061764186</v>
      </c>
      <c r="L10" s="1733">
        <v>0.05466795213270843</v>
      </c>
      <c r="M10" s="1733" t="s">
        <v>99</v>
      </c>
      <c r="N10" s="1732">
        <v>22552.661769159517</v>
      </c>
      <c r="O10" s="1733">
        <v>-7.46117480183311</v>
      </c>
      <c r="P10" s="1733">
        <v>22545.200594357684</v>
      </c>
      <c r="Q10" s="1733">
        <v>985.8957472172489</v>
      </c>
      <c r="R10" s="1733">
        <v>50.502782578056994</v>
      </c>
      <c r="S10" s="1733">
        <v>1361.3345659374631</v>
      </c>
      <c r="T10" s="1734" t="s">
        <v>99</v>
      </c>
      <c r="U10" s="1735">
        <v>-91457.42353033998</v>
      </c>
      <c r="V10" s="1736"/>
      <c r="W10" s="1737" t="s">
        <v>298</v>
      </c>
    </row>
    <row r="11" ht="18" customHeight="1" x14ac:dyDescent="0.2">
      <c r="B11" s="1738" t="s">
        <v>1394</v>
      </c>
      <c r="C11" s="1739"/>
      <c r="D11" s="1740">
        <v>24884.57545355612</v>
      </c>
      <c r="E11" s="1741">
        <v>24818.36069736352</v>
      </c>
      <c r="F11" s="1742">
        <v>66.2147561925996</v>
      </c>
      <c r="G11" s="1743">
        <v>0.896222475703953</v>
      </c>
      <c r="H11" s="1744" t="s">
        <v>115</v>
      </c>
      <c r="I11" s="1744">
        <v>0.896222475703953</v>
      </c>
      <c r="J11" s="1744">
        <v>0.03907338142496497</v>
      </c>
      <c r="K11" s="1745">
        <v>0.0009102194484409933</v>
      </c>
      <c r="L11" s="1745">
        <v>0.051447753653259175</v>
      </c>
      <c r="M11" s="1746" t="s">
        <v>99</v>
      </c>
      <c r="N11" s="1744">
        <v>22302.115819827886</v>
      </c>
      <c r="O11" s="1744" t="s">
        <v>115</v>
      </c>
      <c r="P11" s="1744">
        <v>22302.115819827886</v>
      </c>
      <c r="Q11" s="1744">
        <v>972.3245082951189</v>
      </c>
      <c r="R11" s="1745">
        <v>22.650424544024133</v>
      </c>
      <c r="S11" s="1745">
        <v>1276.848907235688</v>
      </c>
      <c r="T11" s="1745" t="s">
        <v>99</v>
      </c>
      <c r="U11" s="1747">
        <v>-90104.44541965149</v>
      </c>
      <c r="V11" s="1736"/>
      <c r="W11" s="1748" t="s">
        <v>298</v>
      </c>
    </row>
    <row r="12" ht="18" customHeight="1" x14ac:dyDescent="0.2">
      <c r="B12" s="1749" t="s">
        <v>1496</v>
      </c>
      <c r="C12" s="780"/>
      <c r="D12" s="1750">
        <v>10197.061713556122</v>
      </c>
      <c r="E12" s="1751">
        <v>10197.061713556122</v>
      </c>
      <c r="F12" s="1752" t="s">
        <v>99</v>
      </c>
      <c r="G12" s="1753">
        <v>1.4678560382419172</v>
      </c>
      <c r="H12" s="487" t="s">
        <v>163</v>
      </c>
      <c r="I12" s="487">
        <v>1.4678560382419172</v>
      </c>
      <c r="J12" s="487">
        <v>0.039034588561551294</v>
      </c>
      <c r="K12" s="1754">
        <v>0.01362724653232252</v>
      </c>
      <c r="L12" s="1754">
        <v>0.09627890156446368</v>
      </c>
      <c r="M12" s="488" t="s">
        <v>99</v>
      </c>
      <c r="N12" s="1755">
        <v>14967.818608568825</v>
      </c>
      <c r="O12" s="1755" t="s">
        <v>163</v>
      </c>
      <c r="P12" s="487">
        <v>14967.818608568825</v>
      </c>
      <c r="Q12" s="1755">
        <v>398.03810852541045</v>
      </c>
      <c r="R12" s="1756">
        <v>138.9578738759364</v>
      </c>
      <c r="S12" s="1756">
        <v>981.7619009662312</v>
      </c>
      <c r="T12" s="1756" t="s">
        <v>99</v>
      </c>
      <c r="U12" s="1757">
        <v>-60450.780470438964</v>
      </c>
      <c r="V12" s="1736"/>
      <c r="W12" s="1758" t="s">
        <v>298</v>
      </c>
    </row>
    <row r="13" ht="18" customHeight="1" x14ac:dyDescent="0.2">
      <c r="B13" s="1749" t="s">
        <v>1497</v>
      </c>
      <c r="C13" s="780"/>
      <c r="D13" s="1750">
        <v>13359.453479999998</v>
      </c>
      <c r="E13" s="1751">
        <v>13293.238723807399</v>
      </c>
      <c r="F13" s="1752">
        <v>66.2147561925996</v>
      </c>
      <c r="G13" s="1753">
        <v>0.5467187509324095</v>
      </c>
      <c r="H13" s="487" t="s">
        <v>163</v>
      </c>
      <c r="I13" s="487">
        <v>0.5467187509324095</v>
      </c>
      <c r="J13" s="487">
        <v>0.042987267452927906</v>
      </c>
      <c r="K13" s="1754">
        <v>-0.008706003543186281</v>
      </c>
      <c r="L13" s="1754">
        <v>0.022198277816298715</v>
      </c>
      <c r="M13" s="488" t="s">
        <v>99</v>
      </c>
      <c r="N13" s="1755">
        <v>7303.863719725231</v>
      </c>
      <c r="O13" s="1755" t="s">
        <v>163</v>
      </c>
      <c r="P13" s="487">
        <v>7303.863719725231</v>
      </c>
      <c r="Q13" s="1755">
        <v>574.2863997697084</v>
      </c>
      <c r="R13" s="1756">
        <v>-116.30744933191227</v>
      </c>
      <c r="S13" s="1756">
        <v>295.0870062694568</v>
      </c>
      <c r="T13" s="1756" t="s">
        <v>99</v>
      </c>
      <c r="U13" s="1757">
        <v>-29542.075480255127</v>
      </c>
      <c r="V13" s="1736"/>
      <c r="W13" s="1758" t="s">
        <v>298</v>
      </c>
    </row>
    <row r="14" ht="18" customHeight="1" x14ac:dyDescent="0.2">
      <c r="B14" s="1749" t="s">
        <v>1498</v>
      </c>
      <c r="C14" s="780"/>
      <c r="D14" s="1750">
        <v>1168.9553399999998</v>
      </c>
      <c r="E14" s="1751">
        <v>1168.9553399999998</v>
      </c>
      <c r="F14" s="1752" t="s">
        <v>99</v>
      </c>
      <c r="G14" s="1753">
        <v>0.026034776943514585</v>
      </c>
      <c r="H14" s="487" t="s">
        <v>163</v>
      </c>
      <c r="I14" s="487">
        <v>0.026034776943514585</v>
      </c>
      <c r="J14" s="487" t="s">
        <v>298</v>
      </c>
      <c r="K14" s="1754" t="s">
        <v>298</v>
      </c>
      <c r="L14" s="1754" t="s">
        <v>298</v>
      </c>
      <c r="M14" s="488" t="s">
        <v>99</v>
      </c>
      <c r="N14" s="1755">
        <v>30.433491533830246</v>
      </c>
      <c r="O14" s="1755" t="s">
        <v>163</v>
      </c>
      <c r="P14" s="487">
        <v>30.433491533830246</v>
      </c>
      <c r="Q14" s="1755" t="s">
        <v>298</v>
      </c>
      <c r="R14" s="1756" t="s">
        <v>298</v>
      </c>
      <c r="S14" s="1756" t="s">
        <v>298</v>
      </c>
      <c r="T14" s="1756" t="s">
        <v>99</v>
      </c>
      <c r="U14" s="1757">
        <v>-111.58946895738771</v>
      </c>
      <c r="V14" s="1736"/>
      <c r="W14" s="1758" t="s">
        <v>298</v>
      </c>
    </row>
    <row r="15" ht="18" customHeight="1" x14ac:dyDescent="0.2">
      <c r="B15" s="1749" t="s">
        <v>1499</v>
      </c>
      <c r="C15" s="780"/>
      <c r="D15" s="1750">
        <v>159.10492</v>
      </c>
      <c r="E15" s="1751">
        <v>159.10492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83.51531644387663</v>
      </c>
      <c r="E16" s="1761">
        <v>83.51531644387663</v>
      </c>
      <c r="F16" s="1762" t="s">
        <v>99</v>
      </c>
      <c r="G16" s="1753">
        <v>3.0000000000000004</v>
      </c>
      <c r="H16" s="487">
        <v>-0.08933899935405401</v>
      </c>
      <c r="I16" s="487">
        <v>2.910661000645946</v>
      </c>
      <c r="J16" s="487">
        <v>0.16250000000000003</v>
      </c>
      <c r="K16" s="1754">
        <v>0.3335</v>
      </c>
      <c r="L16" s="1754">
        <v>1.0116187341342413</v>
      </c>
      <c r="M16" s="488" t="s">
        <v>99</v>
      </c>
      <c r="N16" s="487">
        <v>250.5459493316299</v>
      </c>
      <c r="O16" s="487">
        <v>-7.46117480183311</v>
      </c>
      <c r="P16" s="487">
        <v>243.0847745297968</v>
      </c>
      <c r="Q16" s="487">
        <v>13.571238922129954</v>
      </c>
      <c r="R16" s="1754">
        <v>27.852358034032857</v>
      </c>
      <c r="S16" s="1754">
        <v>84.48565870177507</v>
      </c>
      <c r="T16" s="1754" t="s">
        <v>99</v>
      </c>
      <c r="U16" s="1757">
        <v>-1352.9781106884834</v>
      </c>
      <c r="V16" s="1736"/>
      <c r="W16" s="1763" t="s">
        <v>298</v>
      </c>
    </row>
    <row r="17" ht="18" customHeight="1" x14ac:dyDescent="0.2">
      <c r="B17" s="1764" t="s">
        <v>1501</v>
      </c>
      <c r="C17" s="1760"/>
      <c r="D17" s="1750">
        <v>29.84048235641295</v>
      </c>
      <c r="E17" s="1765"/>
      <c r="F17" s="1766"/>
      <c r="G17" s="1753">
        <v>3.0000000000000004</v>
      </c>
      <c r="H17" s="487">
        <v>-0.059963819478972565</v>
      </c>
      <c r="I17" s="487">
        <v>2.940036180521028</v>
      </c>
      <c r="J17" s="487">
        <v>0.1625</v>
      </c>
      <c r="K17" s="1754">
        <v>0.3335</v>
      </c>
      <c r="L17" s="1767"/>
      <c r="M17" s="1768"/>
      <c r="N17" s="487">
        <v>89.52144706923886</v>
      </c>
      <c r="O17" s="487">
        <v>-1.789349297185412</v>
      </c>
      <c r="P17" s="487">
        <v>87.73209777205345</v>
      </c>
      <c r="Q17" s="487">
        <v>4.849078382917105</v>
      </c>
      <c r="R17" s="1754">
        <v>9.951800865863719</v>
      </c>
      <c r="S17" s="1754">
        <v>13.00299018680694</v>
      </c>
      <c r="T17" s="1754" t="s">
        <v>99</v>
      </c>
      <c r="U17" s="1757">
        <v>-423.6318797613896</v>
      </c>
      <c r="V17" s="1736"/>
      <c r="W17" s="1763" t="s">
        <v>298</v>
      </c>
    </row>
    <row r="18" ht="18" customHeight="1" x14ac:dyDescent="0.2">
      <c r="B18" s="1764" t="s">
        <v>1502</v>
      </c>
      <c r="C18" s="1760"/>
      <c r="D18" s="1750">
        <v>8.484456299015651</v>
      </c>
      <c r="E18" s="1765"/>
      <c r="F18" s="1766"/>
      <c r="G18" s="1753">
        <v>3</v>
      </c>
      <c r="H18" s="487">
        <v>-0.6684960479206818</v>
      </c>
      <c r="I18" s="487">
        <v>2.331503952079318</v>
      </c>
      <c r="J18" s="487">
        <v>0.16249999999999998</v>
      </c>
      <c r="K18" s="1754">
        <v>0.3335</v>
      </c>
      <c r="L18" s="1767"/>
      <c r="M18" s="1768"/>
      <c r="N18" s="487">
        <v>25.453368897046953</v>
      </c>
      <c r="O18" s="487">
        <v>-5.671825504647698</v>
      </c>
      <c r="P18" s="487">
        <v>19.781543392399257</v>
      </c>
      <c r="Q18" s="487">
        <v>1.3787241485900432</v>
      </c>
      <c r="R18" s="1754">
        <v>2.8295661757217196</v>
      </c>
      <c r="S18" s="1754">
        <v>3.6971018322960694</v>
      </c>
      <c r="T18" s="1754" t="s">
        <v>99</v>
      </c>
      <c r="U18" s="1757">
        <v>-101.51876367970189</v>
      </c>
      <c r="V18" s="1736"/>
      <c r="W18" s="1763" t="s">
        <v>298</v>
      </c>
    </row>
    <row r="19" ht="18" customHeight="1" x14ac:dyDescent="0.2">
      <c r="B19" s="1764" t="s">
        <v>1503</v>
      </c>
      <c r="C19" s="1760"/>
      <c r="D19" s="1750">
        <v>0.05829813449118819</v>
      </c>
      <c r="E19" s="1765"/>
      <c r="F19" s="1766"/>
      <c r="G19" s="1753">
        <v>2.9999999999999996</v>
      </c>
      <c r="H19" s="487" t="s">
        <v>298</v>
      </c>
      <c r="I19" s="487">
        <v>2.9999999999999996</v>
      </c>
      <c r="J19" s="487">
        <v>0.1625</v>
      </c>
      <c r="K19" s="1754">
        <v>0.3335</v>
      </c>
      <c r="L19" s="1767"/>
      <c r="M19" s="1768"/>
      <c r="N19" s="487">
        <v>0.17489440347356455</v>
      </c>
      <c r="O19" s="487" t="s">
        <v>298</v>
      </c>
      <c r="P19" s="487">
        <v>0.17489440347356455</v>
      </c>
      <c r="Q19" s="487">
        <v>0.00947344685481808</v>
      </c>
      <c r="R19" s="1754">
        <v>0.01944242785281126</v>
      </c>
      <c r="S19" s="1754">
        <v>0.08744720173678228</v>
      </c>
      <c r="T19" s="1754" t="s">
        <v>99</v>
      </c>
      <c r="U19" s="1757">
        <v>-1.0679440930326762</v>
      </c>
      <c r="V19" s="1736"/>
      <c r="W19" s="1763" t="s">
        <v>298</v>
      </c>
    </row>
    <row r="20" ht="18" customHeight="1" x14ac:dyDescent="0.2">
      <c r="B20" s="1764" t="s">
        <v>1504</v>
      </c>
      <c r="C20" s="1760"/>
      <c r="D20" s="1750">
        <v>24.088268894248337</v>
      </c>
      <c r="E20" s="1765"/>
      <c r="F20" s="1766"/>
      <c r="G20" s="1753">
        <v>3.0000000000000004</v>
      </c>
      <c r="H20" s="487" t="s">
        <v>298</v>
      </c>
      <c r="I20" s="487">
        <v>3.0000000000000004</v>
      </c>
      <c r="J20" s="487">
        <v>0.1625</v>
      </c>
      <c r="K20" s="1754">
        <v>0.33349999999999996</v>
      </c>
      <c r="L20" s="1767"/>
      <c r="M20" s="1768"/>
      <c r="N20" s="487">
        <v>72.26480668274502</v>
      </c>
      <c r="O20" s="487" t="s">
        <v>298</v>
      </c>
      <c r="P20" s="487">
        <v>72.26480668274502</v>
      </c>
      <c r="Q20" s="487">
        <v>3.9143436953153548</v>
      </c>
      <c r="R20" s="1754">
        <v>8.03343767623182</v>
      </c>
      <c r="S20" s="1754">
        <v>36.13240334137251</v>
      </c>
      <c r="T20" s="1754" t="s">
        <v>99</v>
      </c>
      <c r="U20" s="1757">
        <v>-441.26496845081067</v>
      </c>
      <c r="V20" s="1736"/>
      <c r="W20" s="1763" t="s">
        <v>298</v>
      </c>
    </row>
    <row r="21" ht="18" customHeight="1" x14ac:dyDescent="0.2">
      <c r="B21" s="1764" t="s">
        <v>1505</v>
      </c>
      <c r="C21" s="1760"/>
      <c r="D21" s="1750">
        <v>21.043810759708514</v>
      </c>
      <c r="E21" s="1769"/>
      <c r="F21" s="1766"/>
      <c r="G21" s="1753">
        <v>3</v>
      </c>
      <c r="H21" s="487" t="s">
        <v>298</v>
      </c>
      <c r="I21" s="487">
        <v>3</v>
      </c>
      <c r="J21" s="487">
        <v>0.1625</v>
      </c>
      <c r="K21" s="1754">
        <v>0.33349999999999996</v>
      </c>
      <c r="L21" s="1767"/>
      <c r="M21" s="1768"/>
      <c r="N21" s="487">
        <v>63.13143227912554</v>
      </c>
      <c r="O21" s="487" t="s">
        <v>298</v>
      </c>
      <c r="P21" s="487">
        <v>63.13143227912554</v>
      </c>
      <c r="Q21" s="487">
        <v>3.4196192484526335</v>
      </c>
      <c r="R21" s="1754">
        <v>7.018110888362789</v>
      </c>
      <c r="S21" s="1754">
        <v>31.56571613956277</v>
      </c>
      <c r="T21" s="1754" t="s">
        <v>99</v>
      </c>
      <c r="U21" s="1757">
        <v>-385.4945547035487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4223.597000000001</v>
      </c>
      <c r="E10" s="1789">
        <v>4058.1583631041894</v>
      </c>
      <c r="F10" s="1790">
        <v>165.4386368958109</v>
      </c>
      <c r="G10" s="1791">
        <v>0.00040511858750704675</v>
      </c>
      <c r="H10" s="1792">
        <v>-0.018367721729360985</v>
      </c>
      <c r="I10" s="1792">
        <v>-0.017962603141853942</v>
      </c>
      <c r="J10" s="1792">
        <v>-0.002320123972746182</v>
      </c>
      <c r="K10" s="1793">
        <v>-0.358330535774295</v>
      </c>
      <c r="L10" s="1794">
        <v>-1.9354347156270597</v>
      </c>
      <c r="M10" s="1795">
        <v>1.7110576508390003</v>
      </c>
      <c r="N10" s="1792">
        <v>-77.57785439296389</v>
      </c>
      <c r="O10" s="1796">
        <v>-75.86679674212489</v>
      </c>
      <c r="P10" s="1792">
        <v>-9.799268650918858</v>
      </c>
      <c r="Q10" s="1793">
        <v>-1454.1620605080602</v>
      </c>
      <c r="R10" s="1793">
        <v>-320.1956811541722</v>
      </c>
      <c r="S10" s="1797">
        <v>6820.087292536633</v>
      </c>
      <c r="T10" s="1736"/>
      <c r="U10" s="1797" t="s">
        <v>298</v>
      </c>
    </row>
    <row r="11" ht="18" customHeight="1" x14ac:dyDescent="0.2">
      <c r="B11" s="1738" t="s">
        <v>1397</v>
      </c>
      <c r="C11" s="1798"/>
      <c r="D11" s="1799">
        <v>4179.729276375115</v>
      </c>
      <c r="E11" s="1800">
        <v>4016.8491529558105</v>
      </c>
      <c r="F11" s="1801">
        <v>162.88012341930403</v>
      </c>
      <c r="G11" s="1743" t="s">
        <v>115</v>
      </c>
      <c r="H11" s="1744">
        <v>-0.009822607466961553</v>
      </c>
      <c r="I11" s="1744">
        <v>-0.009822607466961553</v>
      </c>
      <c r="J11" s="1744" t="s">
        <v>298</v>
      </c>
      <c r="K11" s="1745">
        <v>-0.3620156010683176</v>
      </c>
      <c r="L11" s="1746">
        <v>-1.8931211037929734</v>
      </c>
      <c r="M11" s="1802" t="s">
        <v>115</v>
      </c>
      <c r="N11" s="1803">
        <v>-41.05584000000001</v>
      </c>
      <c r="O11" s="1804">
        <v>-41.05584000000001</v>
      </c>
      <c r="P11" s="1803" t="s">
        <v>298</v>
      </c>
      <c r="Q11" s="1805">
        <v>-1454.1620605080602</v>
      </c>
      <c r="R11" s="1805">
        <v>-308.3517990334886</v>
      </c>
      <c r="S11" s="1806">
        <v>6613.088898319614</v>
      </c>
      <c r="T11" s="1736"/>
      <c r="U11" s="1806" t="s">
        <v>298</v>
      </c>
    </row>
    <row r="12" ht="18" customHeight="1" x14ac:dyDescent="0.2">
      <c r="B12" s="1749" t="s">
        <v>1527</v>
      </c>
      <c r="C12" s="1807"/>
      <c r="D12" s="1808">
        <v>2460.267978010619</v>
      </c>
      <c r="E12" s="1751">
        <v>2336.5030214693547</v>
      </c>
      <c r="F12" s="1752">
        <v>123.7649565412643</v>
      </c>
      <c r="G12" s="1753" t="s">
        <v>298</v>
      </c>
      <c r="H12" s="487" t="s">
        <v>298</v>
      </c>
      <c r="I12" s="487" t="s">
        <v>298</v>
      </c>
      <c r="J12" s="487" t="s">
        <v>298</v>
      </c>
      <c r="K12" s="1754">
        <v>-0.23729417907332934</v>
      </c>
      <c r="L12" s="488">
        <v>-1.8524000000000005</v>
      </c>
      <c r="M12" s="1755" t="s">
        <v>298</v>
      </c>
      <c r="N12" s="1755" t="s">
        <v>298</v>
      </c>
      <c r="O12" s="1809" t="s">
        <v>298</v>
      </c>
      <c r="P12" s="1755" t="s">
        <v>298</v>
      </c>
      <c r="Q12" s="1756">
        <v>-554.4385663819241</v>
      </c>
      <c r="R12" s="1756">
        <v>-229.26220549703805</v>
      </c>
      <c r="S12" s="1810">
        <v>2873.569496889789</v>
      </c>
      <c r="T12" s="1736"/>
      <c r="U12" s="1758" t="s">
        <v>298</v>
      </c>
    </row>
    <row r="13" ht="18" customHeight="1" x14ac:dyDescent="0.2">
      <c r="B13" s="1749" t="s">
        <v>1528</v>
      </c>
      <c r="C13" s="1807"/>
      <c r="D13" s="1808">
        <v>1137.8970369503731</v>
      </c>
      <c r="E13" s="1751">
        <v>1122.8172974934694</v>
      </c>
      <c r="F13" s="1752">
        <v>15.079739456903862</v>
      </c>
      <c r="G13" s="1753" t="s">
        <v>298</v>
      </c>
      <c r="H13" s="487" t="s">
        <v>298</v>
      </c>
      <c r="I13" s="487" t="s">
        <v>298</v>
      </c>
      <c r="J13" s="487" t="s">
        <v>298</v>
      </c>
      <c r="K13" s="1754">
        <v>-0.701924630426355</v>
      </c>
      <c r="L13" s="488">
        <v>-5.244758622155203</v>
      </c>
      <c r="M13" s="1755" t="s">
        <v>298</v>
      </c>
      <c r="N13" s="1755" t="s">
        <v>298</v>
      </c>
      <c r="O13" s="1809" t="s">
        <v>298</v>
      </c>
      <c r="P13" s="1755" t="s">
        <v>298</v>
      </c>
      <c r="Q13" s="1756">
        <v>-788.1331165794222</v>
      </c>
      <c r="R13" s="1756">
        <v>-79.08959353645055</v>
      </c>
      <c r="S13" s="1810">
        <v>3179.8166037584892</v>
      </c>
      <c r="T13" s="1736"/>
      <c r="U13" s="1758" t="s">
        <v>298</v>
      </c>
    </row>
    <row r="14" ht="18" customHeight="1" x14ac:dyDescent="0.2">
      <c r="B14" s="1749" t="s">
        <v>1529</v>
      </c>
      <c r="C14" s="1807"/>
      <c r="D14" s="1808">
        <v>303.5642614141224</v>
      </c>
      <c r="E14" s="1751">
        <v>303.22890639239665</v>
      </c>
      <c r="F14" s="1752">
        <v>0.3353550217257619</v>
      </c>
      <c r="G14" s="1753" t="s">
        <v>163</v>
      </c>
      <c r="H14" s="487">
        <v>-0.13524596014282336</v>
      </c>
      <c r="I14" s="487">
        <v>-0.13524596014282336</v>
      </c>
      <c r="J14" s="487" t="s">
        <v>298</v>
      </c>
      <c r="K14" s="1754">
        <v>-0.36800705735590145</v>
      </c>
      <c r="L14" s="488" t="s">
        <v>99</v>
      </c>
      <c r="M14" s="1755" t="s">
        <v>163</v>
      </c>
      <c r="N14" s="1755">
        <v>-41.05584000000001</v>
      </c>
      <c r="O14" s="1809">
        <v>-41.05584000000001</v>
      </c>
      <c r="P14" s="1755" t="s">
        <v>298</v>
      </c>
      <c r="Q14" s="1756">
        <v>-111.59037754671398</v>
      </c>
      <c r="R14" s="1756" t="s">
        <v>99</v>
      </c>
      <c r="S14" s="1810">
        <v>559.7027976713355</v>
      </c>
      <c r="T14" s="1736"/>
      <c r="U14" s="1758" t="s">
        <v>298</v>
      </c>
    </row>
    <row r="15" ht="18" customHeight="1" x14ac:dyDescent="0.2">
      <c r="B15" s="1749" t="s">
        <v>1530</v>
      </c>
      <c r="C15" s="1807"/>
      <c r="D15" s="1808">
        <v>278</v>
      </c>
      <c r="E15" s="1751">
        <v>254.2999276005899</v>
      </c>
      <c r="F15" s="1752">
        <v>23.700072399410093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43.867723624885656</v>
      </c>
      <c r="E16" s="1812">
        <v>41.30921014837878</v>
      </c>
      <c r="F16" s="1813">
        <v>2.5585134765068775</v>
      </c>
      <c r="G16" s="1753">
        <v>0.03900493368359641</v>
      </c>
      <c r="H16" s="487">
        <v>-0.8325486570779195</v>
      </c>
      <c r="I16" s="487">
        <v>-0.793543723394323</v>
      </c>
      <c r="J16" s="487">
        <v>-0.2233822008799163</v>
      </c>
      <c r="K16" s="1754" t="s">
        <v>163</v>
      </c>
      <c r="L16" s="488">
        <v>-4.629204508570321</v>
      </c>
      <c r="M16" s="1814">
        <v>1.7110576508390003</v>
      </c>
      <c r="N16" s="1815">
        <v>-36.522014392963875</v>
      </c>
      <c r="O16" s="1809">
        <v>-34.81095674212487</v>
      </c>
      <c r="P16" s="1815">
        <v>-9.799268650918858</v>
      </c>
      <c r="Q16" s="1815" t="s">
        <v>163</v>
      </c>
      <c r="R16" s="1816">
        <v>-11.843882120683562</v>
      </c>
      <c r="S16" s="1810">
        <v>206.9983942170189</v>
      </c>
      <c r="T16" s="1736"/>
      <c r="U16" s="1810" t="s">
        <v>298</v>
      </c>
    </row>
    <row r="17" ht="18" customHeight="1" x14ac:dyDescent="0.2">
      <c r="B17" s="1764" t="s">
        <v>1532</v>
      </c>
      <c r="C17" s="1811"/>
      <c r="D17" s="1808">
        <v>11.904339352408314</v>
      </c>
      <c r="E17" s="1765"/>
      <c r="F17" s="1766"/>
      <c r="G17" s="1753">
        <v>0.07470549578108579</v>
      </c>
      <c r="H17" s="487">
        <v>-3.0668584796493543</v>
      </c>
      <c r="I17" s="487">
        <v>-2.9921529838682686</v>
      </c>
      <c r="J17" s="487">
        <v>-0.8231677845219031</v>
      </c>
      <c r="K17" s="1767"/>
      <c r="L17" s="1768"/>
      <c r="M17" s="1814">
        <v>0.8893195732679529</v>
      </c>
      <c r="N17" s="1815">
        <v>-36.50892408755694</v>
      </c>
      <c r="O17" s="1809">
        <v>-35.61960451428899</v>
      </c>
      <c r="P17" s="1815">
        <v>-9.799268650918858</v>
      </c>
      <c r="Q17" s="1817" t="s">
        <v>163</v>
      </c>
      <c r="R17" s="1817" t="s">
        <v>163</v>
      </c>
      <c r="S17" s="1810">
        <v>166.5358682724439</v>
      </c>
      <c r="T17" s="1736"/>
      <c r="U17" s="1810" t="s">
        <v>298</v>
      </c>
    </row>
    <row r="18" ht="18" customHeight="1" x14ac:dyDescent="0.2">
      <c r="B18" s="1764" t="s">
        <v>1533</v>
      </c>
      <c r="C18" s="1811"/>
      <c r="D18" s="1808">
        <v>1.6973583674665105</v>
      </c>
      <c r="E18" s="1765"/>
      <c r="F18" s="1766"/>
      <c r="G18" s="1753">
        <v>0.002430942031091585</v>
      </c>
      <c r="H18" s="487">
        <v>-0.007712163593638054</v>
      </c>
      <c r="I18" s="487">
        <v>-0.005281221562546469</v>
      </c>
      <c r="J18" s="487" t="s">
        <v>298</v>
      </c>
      <c r="K18" s="1767"/>
      <c r="L18" s="1768"/>
      <c r="M18" s="1814">
        <v>0.004126179797299337</v>
      </c>
      <c r="N18" s="1815">
        <v>-0.013090305406932144</v>
      </c>
      <c r="O18" s="1809">
        <v>-0.008964125609632808</v>
      </c>
      <c r="P18" s="1815" t="s">
        <v>298</v>
      </c>
      <c r="Q18" s="1817" t="s">
        <v>163</v>
      </c>
      <c r="R18" s="1817">
        <v>-11.843882120683562</v>
      </c>
      <c r="S18" s="1810">
        <v>43.460436236412335</v>
      </c>
      <c r="T18" s="1736"/>
      <c r="U18" s="1810" t="s">
        <v>298</v>
      </c>
    </row>
    <row r="19" ht="18" customHeight="1" x14ac:dyDescent="0.2">
      <c r="B19" s="1764" t="s">
        <v>1534</v>
      </c>
      <c r="C19" s="1811"/>
      <c r="D19" s="1808">
        <v>0.6560305401916748</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29.609995364819163</v>
      </c>
      <c r="E21" s="1765"/>
      <c r="F21" s="1766"/>
      <c r="G21" s="1753">
        <v>0.027612699282796443</v>
      </c>
      <c r="H21" s="487" t="s">
        <v>298</v>
      </c>
      <c r="I21" s="487">
        <v>0.027612699282796443</v>
      </c>
      <c r="J21" s="487" t="s">
        <v>298</v>
      </c>
      <c r="K21" s="1767"/>
      <c r="L21" s="1768"/>
      <c r="M21" s="1814">
        <v>0.8176118977737481</v>
      </c>
      <c r="N21" s="1815" t="s">
        <v>298</v>
      </c>
      <c r="O21" s="1809">
        <v>0.8176118977737481</v>
      </c>
      <c r="P21" s="1815" t="s">
        <v>298</v>
      </c>
      <c r="Q21" s="1817" t="s">
        <v>163</v>
      </c>
      <c r="R21" s="1817" t="s">
        <v>163</v>
      </c>
      <c r="S21" s="1810">
        <v>-2.997910291837349</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955.1300000000001</v>
      </c>
      <c r="E10" s="1789">
        <v>899.4111060575417</v>
      </c>
      <c r="F10" s="1790">
        <v>55.718893942458365</v>
      </c>
      <c r="G10" s="1791">
        <v>0.012629487063404082</v>
      </c>
      <c r="H10" s="1792">
        <v>-0.02378533324637919</v>
      </c>
      <c r="I10" s="1792">
        <v>-0.01115584618297511</v>
      </c>
      <c r="J10" s="1792">
        <v>-0.006054856345760141</v>
      </c>
      <c r="K10" s="1793">
        <v>-0.1698496952334828</v>
      </c>
      <c r="L10" s="1794">
        <v>-0.15991682719869924</v>
      </c>
      <c r="M10" s="1795">
        <v>12.062801978869143</v>
      </c>
      <c r="N10" s="1792">
        <v>-22.71808534361416</v>
      </c>
      <c r="O10" s="1796">
        <v>-10.655283364745017</v>
      </c>
      <c r="P10" s="1792">
        <v>-5.783174941525884</v>
      </c>
      <c r="Q10" s="1793">
        <v>-152.76470225348314</v>
      </c>
      <c r="R10" s="1793">
        <v>-8.910388734298763</v>
      </c>
      <c r="S10" s="1797">
        <v>653.083014078253</v>
      </c>
      <c r="T10" s="1736"/>
      <c r="U10" s="1797" t="s">
        <v>298</v>
      </c>
    </row>
    <row r="11" ht="18" customHeight="1" x14ac:dyDescent="0.2">
      <c r="B11" s="1828" t="s">
        <v>1400</v>
      </c>
      <c r="C11" s="1739"/>
      <c r="D11" s="1740">
        <v>898.6287251010161</v>
      </c>
      <c r="E11" s="1741">
        <v>847.4797010278924</v>
      </c>
      <c r="F11" s="1742">
        <v>51.1490240731238</v>
      </c>
      <c r="G11" s="1743" t="s">
        <v>298</v>
      </c>
      <c r="H11" s="1744" t="s">
        <v>298</v>
      </c>
      <c r="I11" s="1744" t="s">
        <v>298</v>
      </c>
      <c r="J11" s="1744" t="s">
        <v>298</v>
      </c>
      <c r="K11" s="1745">
        <v>-0.18025765344963152</v>
      </c>
      <c r="L11" s="1746">
        <v>-0.1541712449515951</v>
      </c>
      <c r="M11" s="1744" t="s">
        <v>298</v>
      </c>
      <c r="N11" s="1744" t="s">
        <v>298</v>
      </c>
      <c r="O11" s="1744" t="s">
        <v>298</v>
      </c>
      <c r="P11" s="1744" t="s">
        <v>298</v>
      </c>
      <c r="Q11" s="1745">
        <v>-152.76470225348314</v>
      </c>
      <c r="R11" s="1745">
        <v>-7.8857087194126025</v>
      </c>
      <c r="S11" s="1747">
        <v>589.0515069006713</v>
      </c>
      <c r="T11" s="1736"/>
      <c r="U11" s="1748" t="s">
        <v>298</v>
      </c>
    </row>
    <row r="12" ht="18" customHeight="1" x14ac:dyDescent="0.2">
      <c r="B12" s="1749" t="s">
        <v>1560</v>
      </c>
      <c r="C12" s="780"/>
      <c r="D12" s="1750">
        <v>558.6287251010161</v>
      </c>
      <c r="E12" s="1751">
        <v>523.4507961625542</v>
      </c>
      <c r="F12" s="1752">
        <v>35.177928938461974</v>
      </c>
      <c r="G12" s="1753" t="s">
        <v>298</v>
      </c>
      <c r="H12" s="487" t="s">
        <v>298</v>
      </c>
      <c r="I12" s="487" t="s">
        <v>298</v>
      </c>
      <c r="J12" s="487" t="s">
        <v>298</v>
      </c>
      <c r="K12" s="1754">
        <v>-0.29184157015981127</v>
      </c>
      <c r="L12" s="488">
        <v>-0.22416637242082552</v>
      </c>
      <c r="M12" s="1755" t="s">
        <v>298</v>
      </c>
      <c r="N12" s="1755" t="s">
        <v>298</v>
      </c>
      <c r="O12" s="487" t="s">
        <v>298</v>
      </c>
      <c r="P12" s="1755" t="s">
        <v>298</v>
      </c>
      <c r="Q12" s="1756">
        <v>-152.76470225348314</v>
      </c>
      <c r="R12" s="1756">
        <v>-7.8857087194126025</v>
      </c>
      <c r="S12" s="1757">
        <v>589.0515069006713</v>
      </c>
      <c r="T12" s="1736"/>
      <c r="U12" s="1758" t="s">
        <v>298</v>
      </c>
    </row>
    <row r="13" ht="18" customHeight="1" x14ac:dyDescent="0.2">
      <c r="B13" s="1749" t="s">
        <v>1561</v>
      </c>
      <c r="C13" s="780"/>
      <c r="D13" s="1750">
        <v>96.403</v>
      </c>
      <c r="E13" s="1751">
        <v>91.87458050431069</v>
      </c>
      <c r="F13" s="1752">
        <v>4.528419495689317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243.597</v>
      </c>
      <c r="E14" s="1751">
        <v>232.1543243610275</v>
      </c>
      <c r="F14" s="1752">
        <v>11.442675638972505</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56.50127489898391</v>
      </c>
      <c r="E15" s="1761">
        <v>51.93140502964934</v>
      </c>
      <c r="F15" s="1762">
        <v>4.569869869334569</v>
      </c>
      <c r="G15" s="1753">
        <v>0.21349610252929133</v>
      </c>
      <c r="H15" s="487">
        <v>-0.4020809332927585</v>
      </c>
      <c r="I15" s="487">
        <v>-0.1885848307634672</v>
      </c>
      <c r="J15" s="487">
        <v>-0.10235476901831618</v>
      </c>
      <c r="K15" s="1754" t="s">
        <v>159</v>
      </c>
      <c r="L15" s="488">
        <v>-0.2242252064467136</v>
      </c>
      <c r="M15" s="487">
        <v>12.062801978869143</v>
      </c>
      <c r="N15" s="487">
        <v>-22.71808534361416</v>
      </c>
      <c r="O15" s="487">
        <v>-10.655283364745017</v>
      </c>
      <c r="P15" s="487">
        <v>-5.783174941525884</v>
      </c>
      <c r="Q15" s="1754" t="s">
        <v>159</v>
      </c>
      <c r="R15" s="1754">
        <v>-1.02468001488616</v>
      </c>
      <c r="S15" s="1757">
        <v>64.03150717758172</v>
      </c>
      <c r="T15" s="1736"/>
      <c r="U15" s="1763" t="s">
        <v>298</v>
      </c>
    </row>
    <row r="16" ht="18" customHeight="1" x14ac:dyDescent="0.2">
      <c r="B16" s="1829" t="s">
        <v>1564</v>
      </c>
      <c r="C16" s="1760"/>
      <c r="D16" s="1830">
        <v>12.04019114442267</v>
      </c>
      <c r="E16" s="1765"/>
      <c r="F16" s="1766"/>
      <c r="G16" s="1831">
        <v>0.5734818464518174</v>
      </c>
      <c r="H16" s="1832">
        <v>-1.7895272610486697</v>
      </c>
      <c r="I16" s="1832">
        <v>-1.2160454145968522</v>
      </c>
      <c r="J16" s="1832">
        <v>-0.48032251914910845</v>
      </c>
      <c r="K16" s="1767"/>
      <c r="L16" s="1768"/>
      <c r="M16" s="1832">
        <v>6.904831049136333</v>
      </c>
      <c r="N16" s="1832">
        <v>-21.54625028118115</v>
      </c>
      <c r="O16" s="1832">
        <v>-14.641419232044814</v>
      </c>
      <c r="P16" s="1832">
        <v>-5.783174941525884</v>
      </c>
      <c r="Q16" s="1833" t="s">
        <v>163</v>
      </c>
      <c r="R16" s="1833" t="s">
        <v>99</v>
      </c>
      <c r="S16" s="1834">
        <v>74.8901786364327</v>
      </c>
      <c r="T16" s="1736"/>
      <c r="U16" s="1835" t="s">
        <v>298</v>
      </c>
    </row>
    <row r="17" ht="18" customHeight="1" x14ac:dyDescent="0.2">
      <c r="B17" s="1764" t="s">
        <v>1565</v>
      </c>
      <c r="C17" s="1760"/>
      <c r="D17" s="1830">
        <v>26.71206766168761</v>
      </c>
      <c r="E17" s="1765"/>
      <c r="F17" s="1766"/>
      <c r="G17" s="1831">
        <v>0.1829789405403417</v>
      </c>
      <c r="H17" s="1832">
        <v>-0.04386912601729228</v>
      </c>
      <c r="I17" s="1832">
        <v>0.13910981452304944</v>
      </c>
      <c r="J17" s="1832" t="s">
        <v>298</v>
      </c>
      <c r="K17" s="1767"/>
      <c r="L17" s="1768"/>
      <c r="M17" s="1832">
        <v>4.887745840377521</v>
      </c>
      <c r="N17" s="1832">
        <v>-1.1718350624330116</v>
      </c>
      <c r="O17" s="1832">
        <v>3.7159107779445097</v>
      </c>
      <c r="P17" s="1832" t="s">
        <v>298</v>
      </c>
      <c r="Q17" s="1833" t="s">
        <v>163</v>
      </c>
      <c r="R17" s="1833">
        <v>-1.02468001488616</v>
      </c>
      <c r="S17" s="1834">
        <v>-9.867846131214847</v>
      </c>
      <c r="T17" s="1736"/>
      <c r="U17" s="1835" t="s">
        <v>298</v>
      </c>
    </row>
    <row r="18" ht="18" customHeight="1" x14ac:dyDescent="0.2">
      <c r="B18" s="1764" t="s">
        <v>1566</v>
      </c>
      <c r="C18" s="1760"/>
      <c r="D18" s="1830">
        <v>0.3649694598083251</v>
      </c>
      <c r="E18" s="1765"/>
      <c r="F18" s="1766"/>
      <c r="G18" s="1831">
        <v>0.6871957178984642</v>
      </c>
      <c r="H18" s="1832" t="s">
        <v>298</v>
      </c>
      <c r="I18" s="1832">
        <v>0.6871957178984642</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17.384046633065307</v>
      </c>
      <c r="E20" s="1765"/>
      <c r="F20" s="1766"/>
      <c r="G20" s="1831">
        <v>0.0011170954508575143</v>
      </c>
      <c r="H20" s="1832" t="s">
        <v>298</v>
      </c>
      <c r="I20" s="1832">
        <v>0.0011170954508575143</v>
      </c>
      <c r="J20" s="1832" t="s">
        <v>298</v>
      </c>
      <c r="K20" s="1767"/>
      <c r="L20" s="1768"/>
      <c r="M20" s="1832">
        <v>0.01941963941129214</v>
      </c>
      <c r="N20" s="1832" t="s">
        <v>298</v>
      </c>
      <c r="O20" s="1832">
        <v>0.01941963941129214</v>
      </c>
      <c r="P20" s="1832" t="s">
        <v>298</v>
      </c>
      <c r="Q20" s="1833" t="s">
        <v>163</v>
      </c>
      <c r="R20" s="1833" t="s">
        <v>163</v>
      </c>
      <c r="S20" s="1834">
        <v>-0.07120534450807765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1340.0000000000002</v>
      </c>
      <c r="E10" s="1789">
        <v>1295.0577777213416</v>
      </c>
      <c r="F10" s="1790">
        <v>44.94222227865866</v>
      </c>
      <c r="G10" s="1852">
        <v>0.00017645509281255127</v>
      </c>
      <c r="H10" s="1853">
        <v>-0.008212880456569075</v>
      </c>
      <c r="I10" s="1852">
        <v>-0.008036425363756523</v>
      </c>
      <c r="J10" s="1853">
        <v>-0.0021502745414968124</v>
      </c>
      <c r="K10" s="1853">
        <v>0.07645937790257526</v>
      </c>
      <c r="L10" s="1854">
        <v>0</v>
      </c>
      <c r="M10" s="1855">
        <v>0.23644982436881873</v>
      </c>
      <c r="N10" s="1853">
        <v>-11.005259811802562</v>
      </c>
      <c r="O10" s="1852">
        <v>-10.768809987433743</v>
      </c>
      <c r="P10" s="1853">
        <v>-2.881367885605729</v>
      </c>
      <c r="Q10" s="1856">
        <v>99.01931203246536</v>
      </c>
      <c r="R10" s="1856">
        <v>0</v>
      </c>
      <c r="S10" s="1797">
        <v>-313.0201585845901</v>
      </c>
      <c r="T10" s="1736"/>
      <c r="U10" s="1857" t="s">
        <v>298</v>
      </c>
    </row>
    <row r="11" ht="18" customHeight="1" x14ac:dyDescent="0.2">
      <c r="B11" s="1858" t="s">
        <v>1403</v>
      </c>
      <c r="C11" s="1739"/>
      <c r="D11" s="1859">
        <v>1319.8924597270864</v>
      </c>
      <c r="E11" s="1800">
        <v>1275.3510356099196</v>
      </c>
      <c r="F11" s="1801">
        <v>44.541424117166905</v>
      </c>
      <c r="G11" s="1860">
        <v>0.0001791432496081608</v>
      </c>
      <c r="H11" s="1861">
        <v>-0.0001341151369159257</v>
      </c>
      <c r="I11" s="1860">
        <v>0.00004502811269223509</v>
      </c>
      <c r="J11" s="1861">
        <v>0.000007742740767930374</v>
      </c>
      <c r="K11" s="1861">
        <v>0.0776408292836103</v>
      </c>
      <c r="L11" s="1862">
        <v>0</v>
      </c>
      <c r="M11" s="1863">
        <v>0.23644982436881873</v>
      </c>
      <c r="N11" s="1861">
        <v>-0.17701755795059612</v>
      </c>
      <c r="O11" s="1860">
        <v>0.05943226641822261</v>
      </c>
      <c r="P11" s="1861">
        <v>0.01021958515721281</v>
      </c>
      <c r="Q11" s="1864">
        <v>99.01931203246536</v>
      </c>
      <c r="R11" s="1864">
        <v>0</v>
      </c>
      <c r="S11" s="1806">
        <v>-363.3262009081826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1319.8924597270864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0.23644982436881873</v>
      </c>
      <c r="N14" s="1861">
        <v>-0.17701755795059612</v>
      </c>
      <c r="O14" s="1860">
        <v>0.05943226641822261</v>
      </c>
      <c r="P14" s="1861">
        <v>0.01021958515721281</v>
      </c>
      <c r="Q14" s="1864">
        <v>99.01931203246536</v>
      </c>
      <c r="R14" s="1864">
        <v>0</v>
      </c>
      <c r="S14" s="1867">
        <v>-363.3262009081826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0.23644982436881873</v>
      </c>
      <c r="N15" s="1873">
        <v>-0.17701755795059612</v>
      </c>
      <c r="O15" s="1816">
        <v>0.05943226641822261</v>
      </c>
      <c r="P15" s="1873">
        <v>0.01021958515721281</v>
      </c>
      <c r="Q15" s="1874">
        <v>0.3932475317001383</v>
      </c>
      <c r="R15" s="1874">
        <v>0</v>
      </c>
      <c r="S15" s="1867">
        <v>-1.697297738677258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98.62606450076522</v>
      </c>
      <c r="R16" s="1874" t="s">
        <v>99</v>
      </c>
      <c r="S16" s="1867">
        <v>-361.62890316950535</v>
      </c>
      <c r="T16" s="1875"/>
      <c r="U16" s="1876" t="s">
        <v>298</v>
      </c>
    </row>
    <row r="17" ht="18" customHeight="1" x14ac:dyDescent="0.2">
      <c r="A17" s="1509"/>
      <c r="B17" s="1877" t="s">
        <v>1590</v>
      </c>
      <c r="C17" s="1760"/>
      <c r="D17" s="1808">
        <v>20.10754027291374</v>
      </c>
      <c r="E17" s="1812">
        <v>19.706742111421985</v>
      </c>
      <c r="F17" s="1813">
        <v>0.40079816149175734</v>
      </c>
      <c r="G17" s="1816" t="s">
        <v>492</v>
      </c>
      <c r="H17" s="1815">
        <v>-0.5385165021123127</v>
      </c>
      <c r="I17" s="1816">
        <v>-0.5385165021123127</v>
      </c>
      <c r="J17" s="1815">
        <v>-0.1438061260361175</v>
      </c>
      <c r="K17" s="1815" t="s">
        <v>492</v>
      </c>
      <c r="L17" s="1817" t="s">
        <v>478</v>
      </c>
      <c r="M17" s="1878" t="s">
        <v>492</v>
      </c>
      <c r="N17" s="1815">
        <v>-10.828242253851966</v>
      </c>
      <c r="O17" s="1816">
        <v>-10.828242253851966</v>
      </c>
      <c r="P17" s="1815">
        <v>-2.891587470762942</v>
      </c>
      <c r="Q17" s="1814" t="s">
        <v>492</v>
      </c>
      <c r="R17" s="1814" t="s">
        <v>478</v>
      </c>
      <c r="S17" s="1810">
        <v>50.30604232359257</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20.10754027291374</v>
      </c>
      <c r="E19" s="1765"/>
      <c r="F19" s="1766"/>
      <c r="G19" s="1816" t="s">
        <v>298</v>
      </c>
      <c r="H19" s="1815">
        <v>-0.5385165021123127</v>
      </c>
      <c r="I19" s="1816">
        <v>-0.5385165021123127</v>
      </c>
      <c r="J19" s="1815">
        <v>-0.1438061260361175</v>
      </c>
      <c r="K19" s="1866"/>
      <c r="L19" s="1767"/>
      <c r="M19" s="1878" t="s">
        <v>298</v>
      </c>
      <c r="N19" s="1815">
        <v>-10.828242253851966</v>
      </c>
      <c r="O19" s="1816">
        <v>-10.828242253851966</v>
      </c>
      <c r="P19" s="1815">
        <v>-2.891587470762942</v>
      </c>
      <c r="Q19" s="1814" t="s">
        <v>492</v>
      </c>
      <c r="R19" s="1814" t="s">
        <v>99</v>
      </c>
      <c r="S19" s="1810">
        <v>50.30604232359257</v>
      </c>
      <c r="T19" s="1736"/>
      <c r="U19" s="1810" t="s">
        <v>298</v>
      </c>
    </row>
    <row r="20" ht="18" customHeight="1" x14ac:dyDescent="0.2">
      <c r="B20" s="1879" t="s">
        <v>1593</v>
      </c>
      <c r="C20" s="1760"/>
      <c r="D20" s="1808">
        <v>14.55243548497008</v>
      </c>
      <c r="E20" s="1765"/>
      <c r="F20" s="1766"/>
      <c r="G20" s="1816" t="s">
        <v>298</v>
      </c>
      <c r="H20" s="1815">
        <v>-0.7402970555490302</v>
      </c>
      <c r="I20" s="1816">
        <v>-0.7402970555490302</v>
      </c>
      <c r="J20" s="1815">
        <v>-0.19870127400663665</v>
      </c>
      <c r="K20" s="1866"/>
      <c r="L20" s="1767"/>
      <c r="M20" s="1863" t="s">
        <v>298</v>
      </c>
      <c r="N20" s="1861">
        <v>-10.773125140590574</v>
      </c>
      <c r="O20" s="1860">
        <v>-10.773125140590574</v>
      </c>
      <c r="P20" s="1861">
        <v>-2.891587470762942</v>
      </c>
      <c r="Q20" s="1864" t="s">
        <v>298</v>
      </c>
      <c r="R20" s="1864" t="s">
        <v>99</v>
      </c>
      <c r="S20" s="1810">
        <v>50.10394624163411</v>
      </c>
      <c r="T20" s="1736"/>
      <c r="U20" s="1865" t="s">
        <v>298</v>
      </c>
    </row>
    <row r="21" ht="18" customHeight="1" x14ac:dyDescent="0.2">
      <c r="B21" s="1879" t="s">
        <v>1594</v>
      </c>
      <c r="C21" s="1760"/>
      <c r="D21" s="1808">
        <v>1.2466269540105568</v>
      </c>
      <c r="E21" s="1765"/>
      <c r="F21" s="1766"/>
      <c r="G21" s="1816" t="s">
        <v>298</v>
      </c>
      <c r="H21" s="1815">
        <v>-0.023521749310555052</v>
      </c>
      <c r="I21" s="1816">
        <v>-0.023521749310555052</v>
      </c>
      <c r="J21" s="1815" t="s">
        <v>298</v>
      </c>
      <c r="K21" s="1866"/>
      <c r="L21" s="1767"/>
      <c r="M21" s="1863" t="s">
        <v>298</v>
      </c>
      <c r="N21" s="1861">
        <v>-0.029322846696017157</v>
      </c>
      <c r="O21" s="1860">
        <v>-0.029322846696017157</v>
      </c>
      <c r="P21" s="1861" t="s">
        <v>298</v>
      </c>
      <c r="Q21" s="1864" t="s">
        <v>94</v>
      </c>
      <c r="R21" s="1864" t="s">
        <v>99</v>
      </c>
      <c r="S21" s="1810">
        <v>0.10751710455207268</v>
      </c>
      <c r="T21" s="1736"/>
      <c r="U21" s="1865" t="s">
        <v>298</v>
      </c>
    </row>
    <row r="22" ht="18" customHeight="1" x14ac:dyDescent="0.2">
      <c r="B22" s="1879" t="s">
        <v>1595</v>
      </c>
      <c r="C22" s="1760"/>
      <c r="D22" s="1808">
        <v>0.21670009165691573</v>
      </c>
      <c r="E22" s="1765"/>
      <c r="F22" s="1766"/>
      <c r="G22" s="1816" t="s">
        <v>298</v>
      </c>
      <c r="H22" s="1815">
        <v>-0.11903209808611423</v>
      </c>
      <c r="I22" s="1816">
        <v>-0.11903209808611423</v>
      </c>
      <c r="J22" s="1815" t="s">
        <v>298</v>
      </c>
      <c r="K22" s="1866"/>
      <c r="L22" s="1767"/>
      <c r="M22" s="1863" t="s">
        <v>298</v>
      </c>
      <c r="N22" s="1861">
        <v>-0.025794266565375937</v>
      </c>
      <c r="O22" s="1860">
        <v>-0.025794266565375937</v>
      </c>
      <c r="P22" s="1861" t="s">
        <v>298</v>
      </c>
      <c r="Q22" s="1864" t="s">
        <v>94</v>
      </c>
      <c r="R22" s="1864" t="s">
        <v>99</v>
      </c>
      <c r="S22" s="1810">
        <v>0.09457897740638703</v>
      </c>
      <c r="T22" s="1736"/>
      <c r="U22" s="1865" t="s">
        <v>298</v>
      </c>
    </row>
    <row r="23" ht="18" customHeight="1" x14ac:dyDescent="0.2">
      <c r="B23" s="1879" t="s">
        <v>1596</v>
      </c>
      <c r="C23" s="1760"/>
      <c r="D23" s="1808">
        <v>0.07138027239291114</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4.020397469883278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3779</v>
      </c>
      <c r="E10" s="1789">
        <v>3688.7446093954377</v>
      </c>
      <c r="F10" s="1790">
        <v>90.25539060456246</v>
      </c>
      <c r="G10" s="1791">
        <v>0.10707184731649332</v>
      </c>
      <c r="H10" s="1792">
        <v>-0.062395751383055864</v>
      </c>
      <c r="I10" s="1792">
        <v>0.04467609593343745</v>
      </c>
      <c r="J10" s="1792">
        <v>-0.014378175754649855</v>
      </c>
      <c r="K10" s="1793">
        <v>-0.27538565713766094</v>
      </c>
      <c r="L10" s="1794">
        <v>-0.22038041888257</v>
      </c>
      <c r="M10" s="1795">
        <v>404.62451100902825</v>
      </c>
      <c r="N10" s="1792">
        <v>-235.79354447656812</v>
      </c>
      <c r="O10" s="1796">
        <v>168.83096653246014</v>
      </c>
      <c r="P10" s="1792">
        <v>-54.3351261768218</v>
      </c>
      <c r="Q10" s="1793">
        <v>-1015.8273582713671</v>
      </c>
      <c r="R10" s="1793">
        <v>-19.89052078784345</v>
      </c>
      <c r="S10" s="1797">
        <v>3377.814141913405</v>
      </c>
      <c r="T10" s="1736"/>
      <c r="U10" s="1797" t="s">
        <v>298</v>
      </c>
    </row>
    <row r="11" ht="18" customHeight="1" x14ac:dyDescent="0.2">
      <c r="B11" s="1828" t="s">
        <v>1406</v>
      </c>
      <c r="C11" s="1798"/>
      <c r="D11" s="1799">
        <v>3314.870347944341</v>
      </c>
      <c r="E11" s="1800">
        <v>3235.352660205166</v>
      </c>
      <c r="F11" s="1801">
        <v>79.51768773917516</v>
      </c>
      <c r="G11" s="1743">
        <v>0.12206345001093302</v>
      </c>
      <c r="H11" s="1744" t="s">
        <v>298</v>
      </c>
      <c r="I11" s="1744">
        <v>0.12206345001093302</v>
      </c>
      <c r="J11" s="1744">
        <v>0.0015879065900221794</v>
      </c>
      <c r="K11" s="1745">
        <v>0.03127172568664094</v>
      </c>
      <c r="L11" s="1746" t="s">
        <v>99</v>
      </c>
      <c r="M11" s="1744">
        <v>404.62451100902825</v>
      </c>
      <c r="N11" s="1744" t="s">
        <v>298</v>
      </c>
      <c r="O11" s="1744">
        <v>404.62451100902825</v>
      </c>
      <c r="P11" s="1744">
        <v>5.263704470569934</v>
      </c>
      <c r="Q11" s="1745">
        <v>101.17506088948</v>
      </c>
      <c r="R11" s="1745" t="s">
        <v>99</v>
      </c>
      <c r="S11" s="1747">
        <v>-1873.8986800201237</v>
      </c>
      <c r="T11" s="1736"/>
      <c r="U11" s="1748" t="s">
        <v>298</v>
      </c>
    </row>
    <row r="12" ht="18" customHeight="1" x14ac:dyDescent="0.2">
      <c r="B12" s="1749" t="s">
        <v>1613</v>
      </c>
      <c r="C12" s="1807"/>
      <c r="D12" s="1808">
        <v>4.348259999999999</v>
      </c>
      <c r="E12" s="1751">
        <v>4.348259999999999</v>
      </c>
      <c r="F12" s="1752" t="s">
        <v>163</v>
      </c>
      <c r="G12" s="1753">
        <v>2.9000000000000004</v>
      </c>
      <c r="H12" s="487" t="s">
        <v>298</v>
      </c>
      <c r="I12" s="487">
        <v>2.9000000000000004</v>
      </c>
      <c r="J12" s="487" t="s">
        <v>298</v>
      </c>
      <c r="K12" s="1754" t="s">
        <v>298</v>
      </c>
      <c r="L12" s="488" t="s">
        <v>99</v>
      </c>
      <c r="M12" s="1755">
        <v>12.609953999999998</v>
      </c>
      <c r="N12" s="1755" t="s">
        <v>298</v>
      </c>
      <c r="O12" s="487">
        <v>12.609953999999998</v>
      </c>
      <c r="P12" s="1755" t="s">
        <v>298</v>
      </c>
      <c r="Q12" s="1756" t="s">
        <v>298</v>
      </c>
      <c r="R12" s="1756" t="s">
        <v>99</v>
      </c>
      <c r="S12" s="1757">
        <v>-46.2364980000042</v>
      </c>
      <c r="T12" s="1736"/>
      <c r="U12" s="1758" t="s">
        <v>298</v>
      </c>
    </row>
    <row r="13" ht="18" customHeight="1" x14ac:dyDescent="0.2">
      <c r="B13" s="1749" t="s">
        <v>1614</v>
      </c>
      <c r="C13" s="1807"/>
      <c r="D13" s="1808">
        <v>137.92181481375766</v>
      </c>
      <c r="E13" s="1751">
        <v>137.92181481375766</v>
      </c>
      <c r="F13" s="1752" t="s">
        <v>99</v>
      </c>
      <c r="G13" s="1753">
        <v>2.842295524739027</v>
      </c>
      <c r="H13" s="487" t="s">
        <v>298</v>
      </c>
      <c r="I13" s="487">
        <v>2.842295524739027</v>
      </c>
      <c r="J13" s="487">
        <v>0.038164408419928075</v>
      </c>
      <c r="K13" s="1754">
        <v>0.7335682250563585</v>
      </c>
      <c r="L13" s="488" t="s">
        <v>99</v>
      </c>
      <c r="M13" s="1755">
        <v>392.01455700902824</v>
      </c>
      <c r="N13" s="1755" t="s">
        <v>298</v>
      </c>
      <c r="O13" s="487">
        <v>392.01455700902824</v>
      </c>
      <c r="P13" s="1755">
        <v>5.263704470569934</v>
      </c>
      <c r="Q13" s="1756">
        <v>101.17506088948</v>
      </c>
      <c r="R13" s="1756" t="s">
        <v>99</v>
      </c>
      <c r="S13" s="1757">
        <v>-1827.6621820201196</v>
      </c>
      <c r="T13" s="1736"/>
      <c r="U13" s="1758" t="s">
        <v>298</v>
      </c>
    </row>
    <row r="14" ht="18" customHeight="1" x14ac:dyDescent="0.2">
      <c r="B14" s="1749" t="s">
        <v>1615</v>
      </c>
      <c r="C14" s="1807"/>
      <c r="D14" s="1808">
        <v>3172.6002731305834</v>
      </c>
      <c r="E14" s="1751">
        <v>3093.0825853914084</v>
      </c>
      <c r="F14" s="1752">
        <v>79.51768773917516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464.12965205565865</v>
      </c>
      <c r="E15" s="1812">
        <v>453.39194919027136</v>
      </c>
      <c r="F15" s="1813">
        <v>10.737702865387309</v>
      </c>
      <c r="G15" s="1753" t="s">
        <v>319</v>
      </c>
      <c r="H15" s="487">
        <v>-0.5080337863185945</v>
      </c>
      <c r="I15" s="487">
        <v>-0.5080337863185945</v>
      </c>
      <c r="J15" s="487">
        <v>-0.12840987509292903</v>
      </c>
      <c r="K15" s="1754">
        <v>-2.4636573744984687</v>
      </c>
      <c r="L15" s="488">
        <v>-1.8523999999999998</v>
      </c>
      <c r="M15" s="487" t="s">
        <v>319</v>
      </c>
      <c r="N15" s="487">
        <v>-235.79354447656812</v>
      </c>
      <c r="O15" s="487">
        <v>-235.79354447656812</v>
      </c>
      <c r="P15" s="487">
        <v>-59.598830647391736</v>
      </c>
      <c r="Q15" s="1754">
        <v>-1117.002419160847</v>
      </c>
      <c r="R15" s="1754">
        <v>-19.89052078784345</v>
      </c>
      <c r="S15" s="1757">
        <v>5251.712821933527</v>
      </c>
      <c r="T15" s="1736"/>
      <c r="U15" s="1763" t="s">
        <v>298</v>
      </c>
    </row>
    <row r="16" ht="18" customHeight="1" x14ac:dyDescent="0.2">
      <c r="B16" s="1892" t="s">
        <v>1616</v>
      </c>
      <c r="C16" s="1811"/>
      <c r="D16" s="1808">
        <v>137.28935971352104</v>
      </c>
      <c r="E16" s="1765"/>
      <c r="F16" s="1766"/>
      <c r="G16" s="1753" t="s">
        <v>115</v>
      </c>
      <c r="H16" s="487">
        <v>-1.6173582552206223</v>
      </c>
      <c r="I16" s="487">
        <v>-1.6173582552206223</v>
      </c>
      <c r="J16" s="487">
        <v>-0.4341110685617256</v>
      </c>
      <c r="K16" s="1767"/>
      <c r="L16" s="1768"/>
      <c r="M16" s="487" t="s">
        <v>115</v>
      </c>
      <c r="N16" s="487">
        <v>-222.0460792866168</v>
      </c>
      <c r="O16" s="487">
        <v>-222.0460792866168</v>
      </c>
      <c r="P16" s="487">
        <v>-59.598830647391736</v>
      </c>
      <c r="Q16" s="1754">
        <v>-328.25345875212275</v>
      </c>
      <c r="R16" s="1754">
        <v>-0.42891974859478643</v>
      </c>
      <c r="S16" s="1757">
        <v>2237.866724260866</v>
      </c>
      <c r="T16" s="1736"/>
      <c r="U16" s="1763" t="s">
        <v>298</v>
      </c>
    </row>
    <row r="17" ht="18" customHeight="1" x14ac:dyDescent="0.2">
      <c r="B17" s="1764" t="s">
        <v>1617</v>
      </c>
      <c r="C17" s="1811"/>
      <c r="D17" s="1808">
        <v>272.6602386169635</v>
      </c>
      <c r="E17" s="1765"/>
      <c r="F17" s="1766"/>
      <c r="G17" s="1753" t="s">
        <v>115</v>
      </c>
      <c r="H17" s="487">
        <v>-0.034300694811689576</v>
      </c>
      <c r="I17" s="487">
        <v>-0.034300694811689576</v>
      </c>
      <c r="J17" s="487" t="s">
        <v>115</v>
      </c>
      <c r="K17" s="1767"/>
      <c r="L17" s="1768"/>
      <c r="M17" s="487" t="s">
        <v>115</v>
      </c>
      <c r="N17" s="487">
        <v>-9.352435632082923</v>
      </c>
      <c r="O17" s="487">
        <v>-9.352435632082923</v>
      </c>
      <c r="P17" s="487" t="s">
        <v>115</v>
      </c>
      <c r="Q17" s="1754">
        <v>-651.5781374845279</v>
      </c>
      <c r="R17" s="1754">
        <v>-13.43291689946468</v>
      </c>
      <c r="S17" s="1757">
        <v>2472.666130059168</v>
      </c>
      <c r="T17" s="1736"/>
      <c r="U17" s="1763" t="s">
        <v>298</v>
      </c>
    </row>
    <row r="18" ht="18" customHeight="1" x14ac:dyDescent="0.2">
      <c r="B18" s="1764" t="s">
        <v>1618</v>
      </c>
      <c r="C18" s="1811"/>
      <c r="D18" s="1808">
        <v>32.88105372517505</v>
      </c>
      <c r="E18" s="1765"/>
      <c r="F18" s="1766"/>
      <c r="G18" s="1753" t="s">
        <v>115</v>
      </c>
      <c r="H18" s="487">
        <v>-0.1336644985468763</v>
      </c>
      <c r="I18" s="487">
        <v>-0.1336644985468763</v>
      </c>
      <c r="J18" s="487" t="s">
        <v>115</v>
      </c>
      <c r="K18" s="1767"/>
      <c r="L18" s="1768"/>
      <c r="M18" s="487" t="s">
        <v>115</v>
      </c>
      <c r="N18" s="487">
        <v>-4.395029557868422</v>
      </c>
      <c r="O18" s="487">
        <v>-4.395029557868422</v>
      </c>
      <c r="P18" s="487" t="s">
        <v>115</v>
      </c>
      <c r="Q18" s="1754">
        <v>-137.17082292419627</v>
      </c>
      <c r="R18" s="1754">
        <v>-6.028684139783984</v>
      </c>
      <c r="S18" s="1757">
        <v>541.1799676134943</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21.29899999999907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2509.2102300000083</v>
      </c>
      <c r="E10" s="1789">
        <v>2305.5146939576907</v>
      </c>
      <c r="F10" s="1790">
        <v>203.69553604231763</v>
      </c>
      <c r="G10" s="1791" t="s">
        <v>627</v>
      </c>
      <c r="H10" s="1792">
        <v>-0.02479676392584204</v>
      </c>
      <c r="I10" s="1792">
        <v>-0.02479676392584204</v>
      </c>
      <c r="J10" s="1792">
        <v>-0.0030090169741013553</v>
      </c>
      <c r="K10" s="1793">
        <v>-0.0791194152813752</v>
      </c>
      <c r="L10" s="1793" t="s">
        <v>99</v>
      </c>
      <c r="M10" s="1791" t="s">
        <v>627</v>
      </c>
      <c r="N10" s="1792">
        <v>-62.22029371361802</v>
      </c>
      <c r="O10" s="1792">
        <v>-62.22029371361802</v>
      </c>
      <c r="P10" s="1792">
        <v>-7.550256173658791</v>
      </c>
      <c r="Q10" s="1793">
        <v>-182.4109745085512</v>
      </c>
      <c r="R10" s="1793" t="s">
        <v>99</v>
      </c>
      <c r="S10" s="1901">
        <v>924.6655894514535</v>
      </c>
      <c r="T10" s="1736"/>
      <c r="U10" s="1797" t="s">
        <v>298</v>
      </c>
    </row>
    <row r="11" ht="18" customHeight="1" x14ac:dyDescent="0.2">
      <c r="B11" s="1828" t="s">
        <v>1630</v>
      </c>
      <c r="C11" s="1739"/>
      <c r="D11" s="1799">
        <v>2417.610186829581</v>
      </c>
      <c r="E11" s="1902">
        <v>2215.2089931926853</v>
      </c>
      <c r="F11" s="1903">
        <v>202.40119363689547</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91.6000431704278</v>
      </c>
      <c r="E12" s="1812">
        <v>90.30570076500565</v>
      </c>
      <c r="F12" s="1813">
        <v>1.2943424054221457</v>
      </c>
      <c r="G12" s="1753" t="s">
        <v>627</v>
      </c>
      <c r="H12" s="487">
        <v>-0.6792605282712929</v>
      </c>
      <c r="I12" s="487">
        <v>-0.6792605282712929</v>
      </c>
      <c r="J12" s="487">
        <v>-0.08242633859474337</v>
      </c>
      <c r="K12" s="1754">
        <v>-2.0199275678422866</v>
      </c>
      <c r="L12" s="488" t="s">
        <v>99</v>
      </c>
      <c r="M12" s="1803" t="s">
        <v>627</v>
      </c>
      <c r="N12" s="487">
        <v>-62.22029371361802</v>
      </c>
      <c r="O12" s="1803">
        <v>-62.22029371361802</v>
      </c>
      <c r="P12" s="487">
        <v>-7.550256173658791</v>
      </c>
      <c r="Q12" s="1754">
        <v>-182.4109745085512</v>
      </c>
      <c r="R12" s="1754" t="s">
        <v>99</v>
      </c>
      <c r="S12" s="1757">
        <v>924.6655894514535</v>
      </c>
      <c r="T12" s="1736"/>
      <c r="U12" s="1763" t="s">
        <v>298</v>
      </c>
    </row>
    <row r="13" ht="18" customHeight="1" x14ac:dyDescent="0.2">
      <c r="B13" s="1764" t="s">
        <v>1632</v>
      </c>
      <c r="C13" s="1760"/>
      <c r="D13" s="1808">
        <v>39.51301679330162</v>
      </c>
      <c r="E13" s="1765"/>
      <c r="F13" s="1766"/>
      <c r="G13" s="1753" t="s">
        <v>298</v>
      </c>
      <c r="H13" s="487">
        <v>-0.7119129096909442</v>
      </c>
      <c r="I13" s="487">
        <v>-0.7119129096909442</v>
      </c>
      <c r="J13" s="487">
        <v>-0.1910827566813055</v>
      </c>
      <c r="K13" s="1767"/>
      <c r="L13" s="1768"/>
      <c r="M13" s="1803" t="s">
        <v>298</v>
      </c>
      <c r="N13" s="487">
        <v>-28.129826755986496</v>
      </c>
      <c r="O13" s="1803">
        <v>-28.129826755986496</v>
      </c>
      <c r="P13" s="487">
        <v>-7.550256173658791</v>
      </c>
      <c r="Q13" s="1754">
        <v>-110.25255764957723</v>
      </c>
      <c r="R13" s="1754" t="s">
        <v>99</v>
      </c>
      <c r="S13" s="1757">
        <v>535.0863487905312</v>
      </c>
      <c r="T13" s="1736"/>
      <c r="U13" s="1763" t="s">
        <v>298</v>
      </c>
    </row>
    <row r="14" ht="18" customHeight="1" x14ac:dyDescent="0.2">
      <c r="B14" s="1764" t="s">
        <v>1633</v>
      </c>
      <c r="C14" s="1760"/>
      <c r="D14" s="1808">
        <v>47.97502126433746</v>
      </c>
      <c r="E14" s="1765"/>
      <c r="F14" s="1766"/>
      <c r="G14" s="1753" t="s">
        <v>298</v>
      </c>
      <c r="H14" s="487">
        <v>-0.6446502515002407</v>
      </c>
      <c r="I14" s="487">
        <v>-0.6446502515002407</v>
      </c>
      <c r="J14" s="487" t="s">
        <v>298</v>
      </c>
      <c r="K14" s="1767"/>
      <c r="L14" s="1768"/>
      <c r="M14" s="1803" t="s">
        <v>298</v>
      </c>
      <c r="N14" s="487">
        <v>-30.927109523784537</v>
      </c>
      <c r="O14" s="1803">
        <v>-30.927109523784537</v>
      </c>
      <c r="P14" s="487" t="s">
        <v>298</v>
      </c>
      <c r="Q14" s="1754">
        <v>-56.07049739571117</v>
      </c>
      <c r="R14" s="1754" t="s">
        <v>99</v>
      </c>
      <c r="S14" s="1757">
        <v>318.9912253715133</v>
      </c>
      <c r="T14" s="1736"/>
      <c r="U14" s="1763" t="s">
        <v>298</v>
      </c>
    </row>
    <row r="15" ht="18" customHeight="1" x14ac:dyDescent="0.2">
      <c r="B15" s="1764" t="s">
        <v>1634</v>
      </c>
      <c r="C15" s="1760"/>
      <c r="D15" s="1808">
        <v>4.112005112788731</v>
      </c>
      <c r="E15" s="1765"/>
      <c r="F15" s="1766"/>
      <c r="G15" s="1753" t="s">
        <v>298</v>
      </c>
      <c r="H15" s="487">
        <v>-0.7692980302988045</v>
      </c>
      <c r="I15" s="487">
        <v>-0.7692980302988045</v>
      </c>
      <c r="J15" s="487" t="s">
        <v>298</v>
      </c>
      <c r="K15" s="1767"/>
      <c r="L15" s="1768"/>
      <c r="M15" s="1803" t="s">
        <v>298</v>
      </c>
      <c r="N15" s="487">
        <v>-3.1633574338469845</v>
      </c>
      <c r="O15" s="1803">
        <v>-3.1633574338469845</v>
      </c>
      <c r="P15" s="487" t="s">
        <v>298</v>
      </c>
      <c r="Q15" s="1754">
        <v>-16.08791946326277</v>
      </c>
      <c r="R15" s="1754" t="s">
        <v>99</v>
      </c>
      <c r="S15" s="1757">
        <v>70.58801528940884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0.18208342452720233</v>
      </c>
      <c r="D10" s="1936">
        <v>0.02002917669799226</v>
      </c>
      <c r="E10" s="1937">
        <v>0.043700021886528564</v>
      </c>
      <c r="F10" s="1935">
        <v>6.2</v>
      </c>
      <c r="G10" s="1938">
        <v>14</v>
      </c>
      <c r="H10" s="1937">
        <v>10.999999999999998</v>
      </c>
      <c r="I10" s="1935">
        <v>0.0017740127932507428</v>
      </c>
      <c r="J10" s="1936">
        <v>0.00044064188735582974</v>
      </c>
      <c r="K10" s="1939">
        <v>0.0007553860926099937</v>
      </c>
      <c r="L10" s="1937">
        <v>0.0029700407732165665</v>
      </c>
    </row>
    <row r="11" ht="18" customHeight="1" x14ac:dyDescent="0.2">
      <c r="A11" s="1940"/>
      <c r="B11" s="1941" t="s">
        <v>1663</v>
      </c>
      <c r="C11" s="1942">
        <v>0.18208342452720233</v>
      </c>
      <c r="D11" s="1943">
        <v>0.02002917669799226</v>
      </c>
      <c r="E11" s="1481">
        <v>0.043700021886528564</v>
      </c>
      <c r="F11" s="1942">
        <v>6.2</v>
      </c>
      <c r="G11" s="1944">
        <v>14</v>
      </c>
      <c r="H11" s="1481">
        <v>10.999999999999998</v>
      </c>
      <c r="I11" s="1942">
        <v>0.0017740127932507428</v>
      </c>
      <c r="J11" s="1943">
        <v>0.00044064188735582974</v>
      </c>
      <c r="K11" s="1945">
        <v>0.0007553860926099937</v>
      </c>
      <c r="L11" s="1481">
        <v>0.0029700407732165665</v>
      </c>
    </row>
    <row r="12" ht="18" customHeight="1" x14ac:dyDescent="0.2">
      <c r="B12" s="1941" t="s">
        <v>1664</v>
      </c>
      <c r="C12" s="1942">
        <v>0.18208342452720233</v>
      </c>
      <c r="D12" s="1943">
        <v>0.02002917669799226</v>
      </c>
      <c r="E12" s="1481">
        <v>0.043700021886528564</v>
      </c>
      <c r="F12" s="1942">
        <v>6.2</v>
      </c>
      <c r="G12" s="1944">
        <v>14</v>
      </c>
      <c r="H12" s="1481">
        <v>10.999999999999998</v>
      </c>
      <c r="I12" s="1942">
        <v>0.0017740127932507428</v>
      </c>
      <c r="J12" s="1943">
        <v>0.00044064188735582974</v>
      </c>
      <c r="K12" s="1945">
        <v>0.0007553860926099937</v>
      </c>
      <c r="L12" s="1481">
        <v>0.0029700407732165665</v>
      </c>
    </row>
    <row r="13" ht="18" customHeight="1" x14ac:dyDescent="0.2">
      <c r="B13" s="1946" t="s">
        <v>1665</v>
      </c>
      <c r="C13" s="1243">
        <v>0.18208342452720233</v>
      </c>
      <c r="D13" s="27">
        <v>0.02002917669799226</v>
      </c>
      <c r="E13" s="28">
        <v>0.043700021886528564</v>
      </c>
      <c r="F13" s="1947">
        <v>6.2</v>
      </c>
      <c r="G13" s="1948">
        <v>14</v>
      </c>
      <c r="H13" s="1552">
        <v>10.999999999999998</v>
      </c>
      <c r="I13" s="1949">
        <v>0.0017740127932507428</v>
      </c>
      <c r="J13" s="1950">
        <v>0.00044064188735582974</v>
      </c>
      <c r="K13" s="1951">
        <v>0.0007553860926099937</v>
      </c>
      <c r="L13" s="1481">
        <v>0.0029700407732165665</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0.005011439323031477</v>
      </c>
      <c r="J10" s="2005">
        <v>1.6972737435170984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0.9695802517622542</v>
      </c>
    </row>
    <row r="19" ht="18" customHeight="1" x14ac:dyDescent="0.2">
      <c r="B19" s="2014" t="s">
        <v>1702</v>
      </c>
      <c r="C19" s="2007"/>
      <c r="D19" s="2008"/>
      <c r="E19" s="2009"/>
      <c r="F19" s="2010"/>
      <c r="G19" s="2008"/>
      <c r="H19" s="2015" t="s">
        <v>115</v>
      </c>
      <c r="I19" s="2030"/>
      <c r="J19" s="2017">
        <v>0.9695802517622542</v>
      </c>
    </row>
    <row r="20" ht="18" customHeight="1" x14ac:dyDescent="0.2">
      <c r="B20" s="2018" t="s">
        <v>1698</v>
      </c>
      <c r="C20" s="2019"/>
      <c r="D20" s="2020">
        <v>16.645154536691063</v>
      </c>
      <c r="E20" s="2021" t="s">
        <v>163</v>
      </c>
      <c r="F20" s="2010"/>
      <c r="G20" s="2020">
        <v>58.249999999999986</v>
      </c>
      <c r="H20" s="2023" t="s">
        <v>163</v>
      </c>
      <c r="I20" s="2030"/>
      <c r="J20" s="1118">
        <v>0.9695802517622542</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0.10222229984603338</v>
      </c>
    </row>
    <row r="26" ht="18" customHeight="1" x14ac:dyDescent="0.2">
      <c r="B26" s="2014" t="s">
        <v>1705</v>
      </c>
      <c r="C26" s="2007"/>
      <c r="D26" s="2008"/>
      <c r="E26" s="2009"/>
      <c r="F26" s="2010"/>
      <c r="G26" s="2008"/>
      <c r="H26" s="2015" t="s">
        <v>298</v>
      </c>
      <c r="I26" s="2030"/>
      <c r="J26" s="2017">
        <v>0.10222229984603338</v>
      </c>
    </row>
    <row r="27" ht="18" customHeight="1" x14ac:dyDescent="0.2">
      <c r="B27" s="2018" t="s">
        <v>1698</v>
      </c>
      <c r="C27" s="2019"/>
      <c r="D27" s="2020">
        <v>1.3917263423557984</v>
      </c>
      <c r="E27" s="2021" t="s">
        <v>298</v>
      </c>
      <c r="F27" s="2010"/>
      <c r="G27" s="2020">
        <v>73.44999999999999</v>
      </c>
      <c r="H27" s="2023" t="s">
        <v>298</v>
      </c>
      <c r="I27" s="2030"/>
      <c r="J27" s="1118">
        <v>0.10222229984603338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0.005011439323031477</v>
      </c>
      <c r="J57" s="2035">
        <v>0.6254711919088107</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0.005011439323031477</v>
      </c>
      <c r="J61" s="2017">
        <v>0.6254711919088107</v>
      </c>
    </row>
    <row r="62" ht="18" customHeight="1" x14ac:dyDescent="0.2">
      <c r="B62" s="2018" t="s">
        <v>1698</v>
      </c>
      <c r="C62" s="2019"/>
      <c r="D62" s="2020">
        <v>10.737702865387309</v>
      </c>
      <c r="E62" s="2021" t="s">
        <v>298</v>
      </c>
      <c r="F62" s="2022">
        <v>0.297</v>
      </c>
      <c r="G62" s="2020">
        <v>58.25</v>
      </c>
      <c r="H62" s="2023" t="s">
        <v>298</v>
      </c>
      <c r="I62" s="187">
        <v>0.005011439323031477</v>
      </c>
      <c r="J62" s="1118">
        <v>0.6254711919088107</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25455.29896249683</v>
      </c>
      <c r="D10" s="2074">
        <v>131.8100289443782</v>
      </c>
      <c r="E10" s="2075">
        <v>0.031207480802183357</v>
      </c>
      <c r="F10" s="2074">
        <v>2.66222278305209</v>
      </c>
      <c r="G10" s="2073">
        <v>1.2483361843636478</v>
      </c>
      <c r="H10" s="2076">
        <v>0.5514263261421813</v>
      </c>
      <c r="I10" s="2077">
        <v>1.799762510505829</v>
      </c>
    </row>
    <row r="11" ht="18" customHeight="1" x14ac:dyDescent="0.2">
      <c r="B11" s="2072" t="s">
        <v>1743</v>
      </c>
      <c r="C11" s="2078">
        <v>24818.360697363525</v>
      </c>
      <c r="D11" s="2013">
        <v>29.19881200971344</v>
      </c>
      <c r="E11" s="2078">
        <v>0.0070590025745290875</v>
      </c>
      <c r="F11" s="2013">
        <v>2.6399999999999997</v>
      </c>
      <c r="G11" s="2078">
        <v>0.27530308466301245</v>
      </c>
      <c r="H11" s="2012">
        <v>0.12113335725172546</v>
      </c>
      <c r="I11" s="2013">
        <v>0.3964364419147379</v>
      </c>
    </row>
    <row r="12" ht="18" customHeight="1" x14ac:dyDescent="0.2">
      <c r="B12" s="2079" t="s">
        <v>1744</v>
      </c>
      <c r="C12" s="2080">
        <v>24818.360697363525</v>
      </c>
      <c r="D12" s="2081">
        <v>29.19881200971344</v>
      </c>
      <c r="E12" s="2021">
        <v>0.0070590025745290875</v>
      </c>
      <c r="F12" s="2020">
        <v>2.6399999999999997</v>
      </c>
      <c r="G12" s="2080">
        <v>0.27530308466301245</v>
      </c>
      <c r="H12" s="2082">
        <v>0.12113335725172546</v>
      </c>
      <c r="I12" s="2046">
        <v>0.3964364419147379</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41.309210148378774</v>
      </c>
      <c r="D14" s="2017">
        <v>0.4846672336985967</v>
      </c>
      <c r="E14" s="2084">
        <v>0.21746083055658647</v>
      </c>
      <c r="F14" s="2017">
        <v>11</v>
      </c>
      <c r="G14" s="2084">
        <v>0.014116355233361886</v>
      </c>
      <c r="H14" s="2016">
        <v>0.008377819325361456</v>
      </c>
      <c r="I14" s="2017">
        <v>0.022494174558723344</v>
      </c>
    </row>
    <row r="15" ht="18" customHeight="1" x14ac:dyDescent="0.2">
      <c r="B15" s="2079" t="s">
        <v>1747</v>
      </c>
      <c r="C15" s="2047">
        <v>41.309210148378774</v>
      </c>
      <c r="D15" s="2046">
        <v>0.4846672336985967</v>
      </c>
      <c r="E15" s="2047">
        <v>0.21746083055658647</v>
      </c>
      <c r="F15" s="2046">
        <v>11</v>
      </c>
      <c r="G15" s="2047">
        <v>0.014116355233361886</v>
      </c>
      <c r="H15" s="2048">
        <v>0.008377819325361456</v>
      </c>
      <c r="I15" s="2046">
        <v>0.022494174558723344</v>
      </c>
    </row>
    <row r="16" ht="18" customHeight="1" x14ac:dyDescent="0.2">
      <c r="B16" s="2083" t="s">
        <v>1748</v>
      </c>
      <c r="C16" s="2084">
        <v>51.93140502964934</v>
      </c>
      <c r="D16" s="2017">
        <v>0.4846672336985967</v>
      </c>
      <c r="E16" s="2084">
        <v>0.007094968359861786</v>
      </c>
      <c r="F16" s="2017">
        <v>0.3237047806335303</v>
      </c>
      <c r="G16" s="2084">
        <v>0.0005789954901791175</v>
      </c>
      <c r="H16" s="2016">
        <v>0.00024654001517304376</v>
      </c>
      <c r="I16" s="2017">
        <v>0.0008255355053521612</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51.93140502964934</v>
      </c>
      <c r="D18" s="2046">
        <v>0.4846672336985967</v>
      </c>
      <c r="E18" s="2047">
        <v>0.007094968359861786</v>
      </c>
      <c r="F18" s="2046">
        <v>0.3237047806335303</v>
      </c>
      <c r="G18" s="2047">
        <v>0.0005789954901791175</v>
      </c>
      <c r="H18" s="2048">
        <v>0.00024654001517304376</v>
      </c>
      <c r="I18" s="2046">
        <v>0.0008255355053521612</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453.39194919027136</v>
      </c>
      <c r="D22" s="2087">
        <v>88.27474320066585</v>
      </c>
      <c r="E22" s="2086">
        <v>1.168191142674485</v>
      </c>
      <c r="F22" s="2087">
        <v>2.64</v>
      </c>
      <c r="G22" s="2086">
        <v>0.8323047216062782</v>
      </c>
      <c r="H22" s="2088">
        <v>0.3662140775067623</v>
      </c>
      <c r="I22" s="2087">
        <v>1.1985187991130406</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453.39194919027136</v>
      </c>
      <c r="D24" s="2046">
        <v>88.27474320066585</v>
      </c>
      <c r="E24" s="2047">
        <v>1.168191142674485</v>
      </c>
      <c r="F24" s="2046">
        <v>2.64</v>
      </c>
      <c r="G24" s="2047">
        <v>0.8323047216062782</v>
      </c>
      <c r="H24" s="2048">
        <v>0.3662140775067623</v>
      </c>
      <c r="I24" s="2046">
        <v>1.1985187991130406</v>
      </c>
    </row>
    <row r="25" ht="18" customHeight="1" x14ac:dyDescent="0.2">
      <c r="B25" s="2089" t="s">
        <v>1757</v>
      </c>
      <c r="C25" s="2086">
        <v>90.30570076500565</v>
      </c>
      <c r="D25" s="2087">
        <v>13.367139266601708</v>
      </c>
      <c r="E25" s="2086">
        <v>0.8881259424398334</v>
      </c>
      <c r="F25" s="2087">
        <v>2.6399999999999997</v>
      </c>
      <c r="G25" s="2086">
        <v>0.1260330273708161</v>
      </c>
      <c r="H25" s="2088">
        <v>0.05545453204315908</v>
      </c>
      <c r="I25" s="2087">
        <v>0.18148755941397518</v>
      </c>
    </row>
    <row r="26" ht="18" customHeight="1" x14ac:dyDescent="0.2">
      <c r="B26" s="2079" t="s">
        <v>1758</v>
      </c>
      <c r="C26" s="2047">
        <v>90.30570076500565</v>
      </c>
      <c r="D26" s="2046">
        <v>13.367139266601708</v>
      </c>
      <c r="E26" s="2047">
        <v>0.8881259424398334</v>
      </c>
      <c r="F26" s="2046">
        <v>2.6399999999999997</v>
      </c>
      <c r="G26" s="2047">
        <v>0.1260330273708161</v>
      </c>
      <c r="H26" s="2048">
        <v>0.05545453204315908</v>
      </c>
      <c r="I26" s="2046">
        <v>0.18148755941397518</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539840391.653511</v>
      </c>
      <c r="G10" s="2115" t="s">
        <v>200</v>
      </c>
      <c r="H10" s="2118">
        <v>0.000002701038976408581</v>
      </c>
      <c r="I10" s="2119">
        <v>1.2229320690198913e-7</v>
      </c>
      <c r="J10" s="2115" t="s">
        <v>200</v>
      </c>
      <c r="K10" s="2116">
        <v>1.458129938895807</v>
      </c>
      <c r="L10" s="2117">
        <v>0.06601881271053368</v>
      </c>
    </row>
    <row r="11" ht="18" customHeight="1" x14ac:dyDescent="0.2">
      <c r="B11" s="2120" t="s">
        <v>1780</v>
      </c>
      <c r="C11" s="2121"/>
      <c r="D11" s="2122" t="s">
        <v>1778</v>
      </c>
      <c r="E11" s="2123" t="s">
        <v>1779</v>
      </c>
      <c r="F11" s="2124">
        <v>31851691.653511</v>
      </c>
      <c r="G11" s="2125" t="s">
        <v>159</v>
      </c>
      <c r="H11" s="2123">
        <v>0.00000792</v>
      </c>
      <c r="I11" s="2124">
        <v>5.4450000000000014e-8</v>
      </c>
      <c r="J11" s="2122" t="s">
        <v>159</v>
      </c>
      <c r="K11" s="2123">
        <v>0.2522653978958071</v>
      </c>
      <c r="L11" s="2124">
        <v>0.0017343246105336742</v>
      </c>
      <c r="M11" s="2126"/>
    </row>
    <row r="12" ht="18" customHeight="1" x14ac:dyDescent="0.2">
      <c r="B12" s="2127" t="s">
        <v>1781</v>
      </c>
      <c r="C12" s="2128"/>
      <c r="D12" s="2129" t="s">
        <v>1778</v>
      </c>
      <c r="E12" s="2130" t="s">
        <v>1779</v>
      </c>
      <c r="F12" s="2131">
        <v>31851691.653511</v>
      </c>
      <c r="G12" s="2129" t="s">
        <v>159</v>
      </c>
      <c r="H12" s="2130">
        <v>0.00000792</v>
      </c>
      <c r="I12" s="2132">
        <v>5.4450000000000014e-8</v>
      </c>
      <c r="J12" s="2129" t="s">
        <v>159</v>
      </c>
      <c r="K12" s="2130">
        <v>0.2522653978958071</v>
      </c>
      <c r="L12" s="2131">
        <v>0.0017343246105336742</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31851691.653511</v>
      </c>
      <c r="G14" s="2135" t="s">
        <v>163</v>
      </c>
      <c r="H14" s="2136">
        <v>0.00000792</v>
      </c>
      <c r="I14" s="2137">
        <v>5.4450000000000014e-8</v>
      </c>
      <c r="J14" s="2129" t="s">
        <v>163</v>
      </c>
      <c r="K14" s="2129">
        <v>0.2522653978958071</v>
      </c>
      <c r="L14" s="2134">
        <v>0.0017343246105336742</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288388700</v>
      </c>
      <c r="G18" s="2143" t="s">
        <v>159</v>
      </c>
      <c r="H18" s="2141">
        <v>0.00000243</v>
      </c>
      <c r="I18" s="2142">
        <v>6.300000000000002e-8</v>
      </c>
      <c r="J18" s="2140" t="s">
        <v>159</v>
      </c>
      <c r="K18" s="2141">
        <v>0.700784541</v>
      </c>
      <c r="L18" s="2142">
        <v>0.018168488100000005</v>
      </c>
      <c r="M18" s="2126"/>
    </row>
    <row r="19" ht="18" customHeight="1" x14ac:dyDescent="0.2">
      <c r="B19" s="2127" t="s">
        <v>1788</v>
      </c>
      <c r="C19" s="2128"/>
      <c r="D19" s="2129" t="s">
        <v>1778</v>
      </c>
      <c r="E19" s="2130" t="s">
        <v>1779</v>
      </c>
      <c r="F19" s="2131">
        <v>288388700</v>
      </c>
      <c r="G19" s="2129" t="s">
        <v>159</v>
      </c>
      <c r="H19" s="2130">
        <v>0.00000243</v>
      </c>
      <c r="I19" s="2132">
        <v>6.300000000000002e-8</v>
      </c>
      <c r="J19" s="2129" t="s">
        <v>159</v>
      </c>
      <c r="K19" s="2130">
        <v>0.700784541</v>
      </c>
      <c r="L19" s="2131">
        <v>0.018168488100000005</v>
      </c>
      <c r="M19" s="2126"/>
    </row>
    <row r="20" ht="18" customHeight="1" x14ac:dyDescent="0.2">
      <c r="B20" s="2133" t="s">
        <v>1789</v>
      </c>
      <c r="C20" s="2128"/>
      <c r="D20" s="2129" t="s">
        <v>1778</v>
      </c>
      <c r="E20" s="2129" t="s">
        <v>1779</v>
      </c>
      <c r="F20" s="2134">
        <v>288388700</v>
      </c>
      <c r="G20" s="2135" t="s">
        <v>163</v>
      </c>
      <c r="H20" s="2136">
        <v>0.00000243</v>
      </c>
      <c r="I20" s="2137">
        <v>6.300000000000002e-8</v>
      </c>
      <c r="J20" s="2129" t="s">
        <v>163</v>
      </c>
      <c r="K20" s="2129">
        <v>0.700784541</v>
      </c>
      <c r="L20" s="2134">
        <v>0.018168488100000005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3366.3444831428487</v>
      </c>
      <c r="D12" s="2186">
        <v>-3755.2930691607403</v>
      </c>
      <c r="E12" s="2187"/>
      <c r="F12" s="2188">
        <v>-388.94858601789144</v>
      </c>
      <c r="G12" s="2189">
        <v>1426.1448153989354</v>
      </c>
      <c r="H12" s="100"/>
      <c r="I12" s="4"/>
      <c r="J12" s="4"/>
    </row>
    <row r="13" ht="18" customHeight="1" x14ac:dyDescent="0.2">
      <c r="B13" s="2190" t="s">
        <v>1843</v>
      </c>
      <c r="C13" s="2191">
        <v>1536.5975253286113</v>
      </c>
      <c r="D13" s="2192">
        <v>-1811.939657701092</v>
      </c>
      <c r="E13" s="2193"/>
      <c r="F13" s="996">
        <v>-275.3421323724809</v>
      </c>
      <c r="G13" s="2194">
        <v>1009.5878186990967</v>
      </c>
      <c r="H13" s="100"/>
      <c r="I13" s="4"/>
      <c r="J13" s="4"/>
    </row>
    <row r="14" ht="18" customHeight="1" x14ac:dyDescent="0.2">
      <c r="B14" s="2195" t="s">
        <v>1844</v>
      </c>
      <c r="C14" s="2196">
        <v>694.8063864963774</v>
      </c>
      <c r="D14" s="2197">
        <v>-1115.6548993524639</v>
      </c>
      <c r="E14" s="2198" t="s">
        <v>298</v>
      </c>
      <c r="F14" s="971">
        <v>-420.8485128560865</v>
      </c>
      <c r="G14" s="2199">
        <v>1543.1112138056506</v>
      </c>
      <c r="H14" s="100"/>
      <c r="I14" s="4"/>
      <c r="J14" s="4"/>
    </row>
    <row r="15" ht="18" customHeight="1" x14ac:dyDescent="0.2">
      <c r="B15" s="2195" t="s">
        <v>1845</v>
      </c>
      <c r="C15" s="2196">
        <v>413.12300243789497</v>
      </c>
      <c r="D15" s="2197">
        <v>-52.15500416905665</v>
      </c>
      <c r="E15" s="2198" t="s">
        <v>298</v>
      </c>
      <c r="F15" s="971">
        <v>360.9679982688383</v>
      </c>
      <c r="G15" s="2199">
        <v>-1323.5493269857404</v>
      </c>
      <c r="H15" s="100"/>
      <c r="I15" s="4"/>
      <c r="J15" s="4"/>
    </row>
    <row r="16" ht="18" customHeight="1" x14ac:dyDescent="0.2">
      <c r="B16" s="2195" t="s">
        <v>1846</v>
      </c>
      <c r="C16" s="2200">
        <v>428.66813639433894</v>
      </c>
      <c r="D16" s="2201">
        <v>-644.1297541795717</v>
      </c>
      <c r="E16" s="2198" t="s">
        <v>298</v>
      </c>
      <c r="F16" s="2202">
        <v>-215.4616177852327</v>
      </c>
      <c r="G16" s="2203">
        <v>790.0259318791866</v>
      </c>
      <c r="H16" s="100"/>
      <c r="I16" s="4"/>
      <c r="J16" s="4"/>
    </row>
    <row r="17" ht="18" customHeight="1" x14ac:dyDescent="0.2">
      <c r="B17" s="2190" t="s">
        <v>1847</v>
      </c>
      <c r="C17" s="2191">
        <v>1828.7120739262978</v>
      </c>
      <c r="D17" s="2192">
        <v>-1943.3478661273732</v>
      </c>
      <c r="E17" s="2204"/>
      <c r="F17" s="996">
        <v>-114.63579220107547</v>
      </c>
      <c r="G17" s="2194">
        <v>420.33123807061</v>
      </c>
      <c r="H17" s="100"/>
      <c r="I17" s="4"/>
      <c r="J17" s="4"/>
    </row>
    <row r="18" ht="18" customHeight="1" x14ac:dyDescent="0.2">
      <c r="B18" s="2205" t="s">
        <v>1848</v>
      </c>
      <c r="C18" s="2191">
        <v>1828.7120739262978</v>
      </c>
      <c r="D18" s="2192">
        <v>-1943.3478661273732</v>
      </c>
      <c r="E18" s="2204"/>
      <c r="F18" s="996">
        <v>-114.63579220107547</v>
      </c>
      <c r="G18" s="2194">
        <v>420.33123807061</v>
      </c>
      <c r="H18" s="100"/>
      <c r="I18" s="4"/>
      <c r="J18" s="4"/>
    </row>
    <row r="19" ht="18" customHeight="1" x14ac:dyDescent="0.2">
      <c r="B19" s="2206" t="s">
        <v>1849</v>
      </c>
      <c r="C19" s="2207">
        <v>1828.7120739262978</v>
      </c>
      <c r="D19" s="2208">
        <v>-1943.3478661273732</v>
      </c>
      <c r="E19" s="2209">
        <v>2</v>
      </c>
      <c r="F19" s="2210">
        <v>-114.63579220107547</v>
      </c>
      <c r="G19" s="2211">
        <v>420.33123807061</v>
      </c>
      <c r="H19" s="100"/>
      <c r="I19" s="4"/>
      <c r="J19" s="4"/>
    </row>
    <row r="20" ht="18" customHeight="1" x14ac:dyDescent="0.2">
      <c r="B20" s="2212" t="s">
        <v>1850</v>
      </c>
      <c r="C20" s="2213">
        <v>1.03488388794</v>
      </c>
      <c r="D20" s="2214">
        <v>-0.005545332275118508</v>
      </c>
      <c r="E20" s="2193"/>
      <c r="F20" s="2215">
        <v>1.0293385556648815</v>
      </c>
      <c r="G20" s="2216">
        <v>-3.7742413707712323</v>
      </c>
      <c r="H20" s="100"/>
      <c r="I20" s="4"/>
      <c r="J20" s="4"/>
    </row>
    <row r="21" ht="18" customHeight="1" x14ac:dyDescent="0.2">
      <c r="B21" s="2217" t="s">
        <v>1851</v>
      </c>
      <c r="C21" s="2218">
        <v>1.03488388794</v>
      </c>
      <c r="D21" s="2219">
        <v>-0.005545332275118508</v>
      </c>
      <c r="E21" s="2219" t="s">
        <v>298</v>
      </c>
      <c r="F21" s="2220">
        <v>1.0293385556648815</v>
      </c>
      <c r="G21" s="2221">
        <v>-3.7742413707712323</v>
      </c>
      <c r="I21" s="4"/>
      <c r="J21" s="4"/>
    </row>
    <row r="22" ht="25.5" customHeight="1" x14ac:dyDescent="0.2">
      <c r="B22" s="2179" t="s">
        <v>1852</v>
      </c>
      <c r="C22" s="2222"/>
      <c r="D22" s="2223"/>
      <c r="E22" s="2223"/>
      <c r="F22" s="2224"/>
      <c r="G22" s="2225"/>
      <c r="I22" s="4"/>
      <c r="J22" s="4"/>
    </row>
    <row r="23" ht="18" customHeight="1" x14ac:dyDescent="0.2">
      <c r="B23" s="2184" t="s">
        <v>320</v>
      </c>
      <c r="C23" s="2226">
        <v>81.21552320982772</v>
      </c>
      <c r="D23" s="2186">
        <v>-109.31607864578177</v>
      </c>
      <c r="E23" s="2187"/>
      <c r="F23" s="2188">
        <v>-28.100555435954064</v>
      </c>
      <c r="G23" s="2189">
        <v>103.03536993183157</v>
      </c>
      <c r="H23" s="100"/>
      <c r="I23" s="4"/>
      <c r="J23" s="4"/>
    </row>
    <row r="24" ht="18" customHeight="1" x14ac:dyDescent="0.2">
      <c r="B24" s="2190" t="s">
        <v>1853</v>
      </c>
      <c r="C24" s="2227">
        <v>13.704023068433337</v>
      </c>
      <c r="D24" s="2214">
        <v>-19.0760975778661</v>
      </c>
      <c r="E24" s="2193"/>
      <c r="F24" s="2215">
        <v>-5.372074509432766</v>
      </c>
      <c r="G24" s="2216">
        <v>19.697606534586807</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13.704023068433337</v>
      </c>
      <c r="D27" s="2201">
        <v>-19.0760975778661</v>
      </c>
      <c r="E27" s="2209" t="s">
        <v>298</v>
      </c>
      <c r="F27" s="2202">
        <v>-5.372074509432766</v>
      </c>
      <c r="G27" s="2203">
        <v>19.697606534586807</v>
      </c>
      <c r="H27" s="100"/>
      <c r="I27" s="4"/>
      <c r="J27" s="4"/>
    </row>
    <row r="28" ht="18" customHeight="1" x14ac:dyDescent="0.2">
      <c r="B28" s="2190" t="s">
        <v>1857</v>
      </c>
      <c r="C28" s="2191">
        <v>67.51150014139438</v>
      </c>
      <c r="D28" s="2192">
        <v>-90.23998106791568</v>
      </c>
      <c r="E28" s="2204"/>
      <c r="F28" s="996">
        <v>-22.728480926521296</v>
      </c>
      <c r="G28" s="2194">
        <v>83.33776339724476</v>
      </c>
      <c r="H28" s="100" t="s">
        <v>528</v>
      </c>
      <c r="I28" s="4"/>
      <c r="J28" s="4"/>
    </row>
    <row r="29" ht="18" customHeight="1" x14ac:dyDescent="0.2">
      <c r="B29" s="2205" t="s">
        <v>1858</v>
      </c>
      <c r="C29" s="2191">
        <v>67.51150014139438</v>
      </c>
      <c r="D29" s="2192">
        <v>-90.23998106791568</v>
      </c>
      <c r="E29" s="2204"/>
      <c r="F29" s="996">
        <v>-22.728480926521296</v>
      </c>
      <c r="G29" s="2194">
        <v>83.33776339724476</v>
      </c>
      <c r="H29" s="100"/>
      <c r="I29" s="4"/>
      <c r="J29" s="4"/>
    </row>
    <row r="30" ht="18" customHeight="1" x14ac:dyDescent="0.2">
      <c r="B30" s="2206" t="s">
        <v>1849</v>
      </c>
      <c r="C30" s="2207">
        <v>67.51150014139438</v>
      </c>
      <c r="D30" s="2208">
        <v>-90.23998106791568</v>
      </c>
      <c r="E30" s="2209">
        <v>2</v>
      </c>
      <c r="F30" s="2210">
        <v>-22.728480926521296</v>
      </c>
      <c r="G30" s="2211">
        <v>83.33776339724476</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62</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9412.421039350453</v>
      </c>
      <c r="D10" s="692">
        <v>213.11091257472057</v>
      </c>
      <c r="E10" s="692">
        <v>13.719206411163226</v>
      </c>
      <c r="F10" s="692">
        <v>37.102081718120886</v>
      </c>
      <c r="G10" s="692">
        <v>30.222429589836363</v>
      </c>
      <c r="H10" s="692">
        <v>0.04730626631345807</v>
      </c>
      <c r="I10" s="1034">
        <v>21.96202900100548</v>
      </c>
      <c r="J10" s="696">
        <v>19015.116290400885</v>
      </c>
    </row>
    <row r="11" ht="18" customHeight="1" x14ac:dyDescent="0.2">
      <c r="B11" s="2294" t="s">
        <v>1930</v>
      </c>
      <c r="C11" s="166"/>
      <c r="D11" s="37">
        <v>132.2650991669482</v>
      </c>
      <c r="E11" s="166"/>
      <c r="F11" s="698" t="s">
        <v>492</v>
      </c>
      <c r="G11" s="698" t="s">
        <v>492</v>
      </c>
      <c r="H11" s="698" t="s">
        <v>492</v>
      </c>
      <c r="I11" s="733"/>
      <c r="J11" s="707">
        <v>3703.42277667455</v>
      </c>
    </row>
    <row r="12" ht="18" customHeight="1" x14ac:dyDescent="0.2">
      <c r="B12" s="25" t="s">
        <v>1931</v>
      </c>
      <c r="C12" s="166"/>
      <c r="D12" s="37">
        <v>131.7863979551829</v>
      </c>
      <c r="E12" s="166"/>
      <c r="F12" s="2295" t="s">
        <v>94</v>
      </c>
      <c r="G12" s="2295" t="s">
        <v>94</v>
      </c>
      <c r="H12" s="2295" t="s">
        <v>94</v>
      </c>
      <c r="I12" s="47"/>
      <c r="J12" s="707">
        <v>3690.0191427451214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0.47870121176530117</v>
      </c>
      <c r="E14" s="287"/>
      <c r="F14" s="2297" t="s">
        <v>298</v>
      </c>
      <c r="G14" s="2297" t="s">
        <v>298</v>
      </c>
      <c r="H14" s="2298" t="s">
        <v>298</v>
      </c>
      <c r="I14" s="80"/>
      <c r="J14" s="724">
        <v>13.403633929428432</v>
      </c>
    </row>
    <row r="15" ht="18" customHeight="1" x14ac:dyDescent="0.2">
      <c r="B15" s="2299" t="s">
        <v>1934</v>
      </c>
      <c r="C15" s="2300"/>
      <c r="D15" s="2301">
        <v>4.094510516297603</v>
      </c>
      <c r="E15" s="2302">
        <v>1.1476035432087013</v>
      </c>
      <c r="F15" s="2302" t="s">
        <v>94</v>
      </c>
      <c r="G15" s="2302" t="s">
        <v>94</v>
      </c>
      <c r="H15" s="2303" t="s">
        <v>94</v>
      </c>
      <c r="I15" s="2304"/>
      <c r="J15" s="2305">
        <v>418.7612334066387</v>
      </c>
    </row>
    <row r="16" ht="18" customHeight="1" x14ac:dyDescent="0.2">
      <c r="B16" s="2306" t="s">
        <v>1935</v>
      </c>
      <c r="C16" s="2307"/>
      <c r="D16" s="37">
        <v>4.094510516297603</v>
      </c>
      <c r="E16" s="37">
        <v>1.1476035432087013</v>
      </c>
      <c r="F16" s="158" t="s">
        <v>94</v>
      </c>
      <c r="G16" s="158" t="s">
        <v>94</v>
      </c>
      <c r="H16" s="158" t="s">
        <v>94</v>
      </c>
      <c r="I16" s="47"/>
      <c r="J16" s="707">
        <v>418.7612334066387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8888.29568474874</v>
      </c>
      <c r="D18" s="703">
        <v>0.42759614075168806</v>
      </c>
      <c r="E18" s="703">
        <v>5.428095909676433</v>
      </c>
      <c r="F18" s="703">
        <v>37.102081718120886</v>
      </c>
      <c r="G18" s="703">
        <v>30.222429589836363</v>
      </c>
      <c r="H18" s="903">
        <v>0.04730626631345807</v>
      </c>
      <c r="I18" s="2311">
        <v>21.96202900100548</v>
      </c>
      <c r="J18" s="705">
        <v>10338.713792754043</v>
      </c>
    </row>
    <row r="19" ht="18" customHeight="1" x14ac:dyDescent="0.2">
      <c r="B19" s="25" t="s">
        <v>1938</v>
      </c>
      <c r="C19" s="37">
        <v>8888.195456415408</v>
      </c>
      <c r="D19" s="37">
        <v>0.42012114075168805</v>
      </c>
      <c r="E19" s="37">
        <v>5.427943569676433</v>
      </c>
      <c r="F19" s="248">
        <v>37.10033553580863</v>
      </c>
      <c r="G19" s="248">
        <v>30.220870299174745</v>
      </c>
      <c r="H19" s="531">
        <v>0.047303359417079326</v>
      </c>
      <c r="I19" s="2312">
        <v>21.960290735943712</v>
      </c>
      <c r="J19" s="707">
        <v>10338.36389432071</v>
      </c>
    </row>
    <row r="20" ht="18" customHeight="1" x14ac:dyDescent="0.2">
      <c r="B20" s="25" t="s">
        <v>1939</v>
      </c>
      <c r="C20" s="39">
        <v>0.10022833333333331</v>
      </c>
      <c r="D20" s="39">
        <v>0.007475</v>
      </c>
      <c r="E20" s="39">
        <v>0.00015234</v>
      </c>
      <c r="F20" s="204">
        <v>0.0017461823122509488</v>
      </c>
      <c r="G20" s="204">
        <v>0.001559290661618411</v>
      </c>
      <c r="H20" s="1121">
        <v>0.0000029068963787464193</v>
      </c>
      <c r="I20" s="2313">
        <v>0.00173826506176782</v>
      </c>
      <c r="J20" s="724">
        <v>0.3498984333333333</v>
      </c>
    </row>
    <row r="21" ht="18" customHeight="1" x14ac:dyDescent="0.2">
      <c r="B21" s="2299" t="s">
        <v>1940</v>
      </c>
      <c r="C21" s="2314"/>
      <c r="D21" s="703">
        <v>76.32370675072306</v>
      </c>
      <c r="E21" s="703">
        <v>7.143506958278092</v>
      </c>
      <c r="F21" s="703" t="s">
        <v>108</v>
      </c>
      <c r="G21" s="703" t="s">
        <v>108</v>
      </c>
      <c r="H21" s="703" t="s">
        <v>108</v>
      </c>
      <c r="I21" s="729"/>
      <c r="J21" s="705">
        <v>4030.0931329639398</v>
      </c>
    </row>
    <row r="22" ht="18" customHeight="1" x14ac:dyDescent="0.2">
      <c r="B22" s="25" t="s">
        <v>1941</v>
      </c>
      <c r="C22" s="2315"/>
      <c r="D22" s="37">
        <v>69.45277913796104</v>
      </c>
      <c r="E22" s="37">
        <v>5.358622712174695</v>
      </c>
      <c r="F22" s="2295" t="s">
        <v>94</v>
      </c>
      <c r="G22" s="2295" t="s">
        <v>94</v>
      </c>
      <c r="H22" s="2295" t="s">
        <v>94</v>
      </c>
      <c r="I22" s="47"/>
      <c r="J22" s="707">
        <v>3364.7128345892033</v>
      </c>
    </row>
    <row r="23" ht="18" customHeight="1" x14ac:dyDescent="0.2">
      <c r="B23" s="25" t="s">
        <v>1942</v>
      </c>
      <c r="C23" s="2315"/>
      <c r="D23" s="37">
        <v>6.87092761276202</v>
      </c>
      <c r="E23" s="37">
        <v>1.7848842461033971</v>
      </c>
      <c r="F23" s="2295" t="s">
        <v>94</v>
      </c>
      <c r="G23" s="2295" t="s">
        <v>94</v>
      </c>
      <c r="H23" s="2295" t="s">
        <v>94</v>
      </c>
      <c r="I23" s="47"/>
      <c r="J23" s="707">
        <v>665.3802983747368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524.1253546017128</v>
      </c>
      <c r="D25" s="698" t="s">
        <v>298</v>
      </c>
      <c r="E25" s="698" t="s">
        <v>298</v>
      </c>
      <c r="F25" s="698" t="s">
        <v>298</v>
      </c>
      <c r="G25" s="698" t="s">
        <v>298</v>
      </c>
      <c r="H25" s="699" t="s">
        <v>298</v>
      </c>
      <c r="I25" s="700" t="s">
        <v>298</v>
      </c>
      <c r="J25" s="738">
        <v>524.1253546017128</v>
      </c>
      <c r="K25" s="349"/>
      <c r="L25" s="349"/>
    </row>
    <row r="26" ht="18" customHeight="1" x14ac:dyDescent="0.25">
      <c r="B26" s="2317" t="s">
        <v>1945</v>
      </c>
      <c r="C26" s="163">
        <v>524.1253546017128</v>
      </c>
      <c r="D26" s="163" t="s">
        <v>298</v>
      </c>
      <c r="E26" s="163" t="s">
        <v>298</v>
      </c>
      <c r="F26" s="163" t="s">
        <v>298</v>
      </c>
      <c r="G26" s="163" t="s">
        <v>298</v>
      </c>
      <c r="H26" s="163" t="s">
        <v>298</v>
      </c>
      <c r="I26" s="723" t="s">
        <v>298</v>
      </c>
      <c r="J26" s="741">
        <v>524.1253546017128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760.9285609830877</v>
      </c>
      <c r="D10" s="2338"/>
      <c r="E10" s="120">
        <v>0.17368730655890657</v>
      </c>
      <c r="F10" s="2339">
        <v>131.7863979551829</v>
      </c>
      <c r="G10" s="2340" t="s">
        <v>99</v>
      </c>
      <c r="H10" s="2341">
        <v>-0.37723428571428574</v>
      </c>
      <c r="I10" s="341"/>
    </row>
    <row r="11" ht="18" customHeight="1" x14ac:dyDescent="0.2">
      <c r="B11" s="2342" t="s">
        <v>1971</v>
      </c>
      <c r="C11" s="119">
        <v>292.34113193347093</v>
      </c>
      <c r="D11" s="1953">
        <v>1</v>
      </c>
      <c r="E11" s="119">
        <v>0.33686535778093196</v>
      </c>
      <c r="F11" s="1953">
        <v>98.10236571713703</v>
      </c>
      <c r="G11" s="2343" t="s">
        <v>99</v>
      </c>
      <c r="H11" s="2344">
        <v>-0.37723428571428574</v>
      </c>
      <c r="I11" s="341"/>
    </row>
    <row r="12" ht="18" customHeight="1" x14ac:dyDescent="0.2">
      <c r="B12" s="2345" t="s">
        <v>1972</v>
      </c>
      <c r="C12" s="1953">
        <v>77.70770363998658</v>
      </c>
      <c r="D12" s="1953">
        <v>1</v>
      </c>
      <c r="E12" s="119">
        <v>0.13265030895984464</v>
      </c>
      <c r="F12" s="1953">
        <v>10.307950896404265</v>
      </c>
      <c r="G12" s="2346"/>
      <c r="H12" s="2347"/>
      <c r="I12" s="341"/>
    </row>
    <row r="13" ht="18" customHeight="1" x14ac:dyDescent="0.2">
      <c r="B13" s="2345" t="s">
        <v>1973</v>
      </c>
      <c r="C13" s="1953">
        <v>133.06309325696</v>
      </c>
      <c r="D13" s="1953">
        <v>1</v>
      </c>
      <c r="E13" s="119">
        <v>0.43087900976327415</v>
      </c>
      <c r="F13" s="1953">
        <v>57.33409385859713</v>
      </c>
      <c r="G13" s="2346"/>
      <c r="H13" s="2347"/>
      <c r="I13" s="341"/>
    </row>
    <row r="14" ht="18" customHeight="1" x14ac:dyDescent="0.2">
      <c r="B14" s="2345" t="s">
        <v>1974</v>
      </c>
      <c r="C14" s="1953">
        <v>81.57033503652437</v>
      </c>
      <c r="D14" s="1953">
        <v>1</v>
      </c>
      <c r="E14" s="119">
        <v>0.3775861874968075</v>
      </c>
      <c r="F14" s="1953">
        <v>30.799831819278495</v>
      </c>
      <c r="G14" s="2346"/>
      <c r="H14" s="2347"/>
      <c r="I14" s="341"/>
    </row>
    <row r="15" ht="18" customHeight="1" x14ac:dyDescent="0.2">
      <c r="B15" s="2342" t="s">
        <v>1975</v>
      </c>
      <c r="C15" s="119">
        <v>468.58742904961673</v>
      </c>
      <c r="D15" s="1953">
        <v>0.5476596304942196</v>
      </c>
      <c r="E15" s="119">
        <v>0.07188419951077951</v>
      </c>
      <c r="F15" s="1953">
        <v>33.68403223804589</v>
      </c>
      <c r="G15" s="2343" t="s">
        <v>99</v>
      </c>
      <c r="H15" s="2344" t="s">
        <v>99</v>
      </c>
      <c r="I15" s="341"/>
    </row>
    <row r="16" ht="18" customHeight="1" x14ac:dyDescent="0.2">
      <c r="B16" s="2345" t="s">
        <v>1972</v>
      </c>
      <c r="C16" s="1953">
        <v>116.5955635611796</v>
      </c>
      <c r="D16" s="1953">
        <v>0.5412531331335522</v>
      </c>
      <c r="E16" s="119">
        <v>0.007685124813976825</v>
      </c>
      <c r="F16" s="1953">
        <v>0.8960514587236335</v>
      </c>
      <c r="G16" s="2346"/>
      <c r="H16" s="2347"/>
      <c r="I16" s="341"/>
    </row>
    <row r="17" ht="18" customHeight="1" x14ac:dyDescent="0.2">
      <c r="B17" s="2345" t="s">
        <v>1973</v>
      </c>
      <c r="C17" s="1953">
        <v>213.33126963532655</v>
      </c>
      <c r="D17" s="1953">
        <v>0.5539512203860077</v>
      </c>
      <c r="E17" s="119">
        <v>0.09465117634542336</v>
      </c>
      <c r="F17" s="1953">
        <v>20.192055622246354</v>
      </c>
      <c r="G17" s="2346"/>
      <c r="H17" s="2347"/>
      <c r="I17" s="341"/>
    </row>
    <row r="18" ht="18" customHeight="1" x14ac:dyDescent="0.2">
      <c r="B18" s="2345" t="s">
        <v>1974</v>
      </c>
      <c r="C18" s="1953">
        <v>138.66059585311058</v>
      </c>
      <c r="D18" s="1953">
        <v>0.5386449608731659</v>
      </c>
      <c r="E18" s="119">
        <v>0.09083997569445997</v>
      </c>
      <c r="F18" s="1953">
        <v>12.595925157075902</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35.1188532579641</v>
      </c>
      <c r="D21" s="1953">
        <v>1</v>
      </c>
      <c r="E21" s="119">
        <v>0.01363088960362746</v>
      </c>
      <c r="F21" s="1953">
        <v>0.47870121176530117</v>
      </c>
      <c r="G21" s="2350" t="s">
        <v>99</v>
      </c>
      <c r="H21" s="2351" t="s">
        <v>99</v>
      </c>
      <c r="I21" s="341"/>
    </row>
    <row r="22" ht="18" customHeight="1" x14ac:dyDescent="0.2">
      <c r="B22" s="2345" t="s">
        <v>1974</v>
      </c>
      <c r="C22" s="2352">
        <v>35.1188532579641</v>
      </c>
      <c r="D22" s="2352">
        <v>1</v>
      </c>
      <c r="E22" s="415">
        <v>0.01363088960362746</v>
      </c>
      <c r="F22" s="2352">
        <v>0.47870121176530117</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1448.513395795502</v>
      </c>
      <c r="D10" s="124">
        <v>2.8266984124430268</v>
      </c>
      <c r="E10" s="124">
        <v>0.7922629825445656</v>
      </c>
      <c r="F10" s="124">
        <v>4.094510516297603</v>
      </c>
      <c r="G10" s="124">
        <v>1.1476035432087013</v>
      </c>
      <c r="H10" s="2379"/>
      <c r="I10" s="982"/>
    </row>
    <row r="11" ht="18" customHeight="1" x14ac:dyDescent="0.2">
      <c r="B11" s="2380" t="s">
        <v>2001</v>
      </c>
      <c r="C11" s="1953">
        <v>58.3096</v>
      </c>
      <c r="D11" s="119">
        <v>2.600094667087409</v>
      </c>
      <c r="E11" s="119">
        <v>0.6630624802776902</v>
      </c>
      <c r="F11" s="1953">
        <v>0.15161048</v>
      </c>
      <c r="G11" s="1953">
        <v>0.03866290800000001</v>
      </c>
      <c r="H11" s="963"/>
      <c r="I11" s="981"/>
    </row>
    <row r="12" ht="18" customHeight="1" x14ac:dyDescent="0.2">
      <c r="B12" s="2380" t="s">
        <v>2002</v>
      </c>
      <c r="C12" s="1943">
        <v>1390.203795795502</v>
      </c>
      <c r="D12" s="119">
        <v>2.836202899332035</v>
      </c>
      <c r="E12" s="119">
        <v>0.7976820654371352</v>
      </c>
      <c r="F12" s="1943">
        <v>3.942900036297603</v>
      </c>
      <c r="G12" s="1943">
        <v>1.1089406352087012</v>
      </c>
      <c r="H12" s="963"/>
      <c r="I12" s="2381"/>
    </row>
    <row r="13" ht="18" customHeight="1" x14ac:dyDescent="0.2">
      <c r="B13" s="2382" t="s">
        <v>2003</v>
      </c>
      <c r="C13" s="1953">
        <v>4.800000000000001</v>
      </c>
      <c r="D13" s="119">
        <v>3.1999999999999997</v>
      </c>
      <c r="E13" s="119">
        <v>0.8999999999999999</v>
      </c>
      <c r="F13" s="1953">
        <v>0.01536</v>
      </c>
      <c r="G13" s="1953">
        <v>0.00432</v>
      </c>
      <c r="H13" s="2383"/>
      <c r="I13" s="2381"/>
    </row>
    <row r="14" ht="18" customHeight="1" x14ac:dyDescent="0.2">
      <c r="B14" s="2382" t="s">
        <v>2004</v>
      </c>
      <c r="C14" s="1953">
        <v>1385.403795795502</v>
      </c>
      <c r="D14" s="119">
        <v>2.8349424537576073</v>
      </c>
      <c r="E14" s="119">
        <v>0.7973275651193271</v>
      </c>
      <c r="F14" s="1953">
        <v>3.927540036297603</v>
      </c>
      <c r="G14" s="1953">
        <v>1.1046206352087011</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23940.028311969043</v>
      </c>
      <c r="D10" s="405">
        <v>371.2692124082272</v>
      </c>
      <c r="E10" s="405">
        <v>0.017548899077184654</v>
      </c>
      <c r="F10" s="405">
        <v>0.22673087512443255</v>
      </c>
      <c r="G10" s="405">
        <v>8888.195456415408</v>
      </c>
      <c r="H10" s="405">
        <v>0.42012114075168805</v>
      </c>
      <c r="I10" s="2420">
        <v>5.427943569676433</v>
      </c>
    </row>
    <row r="11" ht="18" customHeight="1" x14ac:dyDescent="0.2">
      <c r="B11" s="2421" t="s">
        <v>2026</v>
      </c>
      <c r="C11" s="2422">
        <v>18909.016592228603</v>
      </c>
      <c r="D11" s="405">
        <v>629.1821871393523</v>
      </c>
      <c r="E11" s="405">
        <v>0.01804915623389413</v>
      </c>
      <c r="F11" s="405">
        <v>0.25477340123665615</v>
      </c>
      <c r="G11" s="405">
        <v>11897.216416152694</v>
      </c>
      <c r="H11" s="2423">
        <v>0.34129179470243043</v>
      </c>
      <c r="I11" s="2424">
        <v>4.817514471242446</v>
      </c>
    </row>
    <row r="12" ht="18" customHeight="1" x14ac:dyDescent="0.2">
      <c r="B12" s="2380" t="s">
        <v>2027</v>
      </c>
      <c r="C12" s="443">
        <v>10466.600186807616</v>
      </c>
      <c r="D12" s="409">
        <v>750.3276796190108</v>
      </c>
      <c r="E12" s="409" t="s">
        <v>163</v>
      </c>
      <c r="F12" s="409" t="s">
        <v>163</v>
      </c>
      <c r="G12" s="443">
        <v>7853.379831667264</v>
      </c>
      <c r="H12" s="443" t="s">
        <v>163</v>
      </c>
      <c r="I12" s="2425" t="s">
        <v>163</v>
      </c>
    </row>
    <row r="13" ht="18" customHeight="1" x14ac:dyDescent="0.2">
      <c r="B13" s="2380" t="s">
        <v>2028</v>
      </c>
      <c r="C13" s="409">
        <v>8442.416405420989</v>
      </c>
      <c r="D13" s="409">
        <v>478.99042054936183</v>
      </c>
      <c r="E13" s="409">
        <v>0.04042584235519139</v>
      </c>
      <c r="F13" s="409">
        <v>0.5706321792122283</v>
      </c>
      <c r="G13" s="409">
        <v>4043.8365844854306</v>
      </c>
      <c r="H13" s="409">
        <v>0.34129179470243043</v>
      </c>
      <c r="I13" s="2426">
        <v>4.817514471242446</v>
      </c>
    </row>
    <row r="14" ht="18" customHeight="1" x14ac:dyDescent="0.2">
      <c r="B14" s="2427" t="s">
        <v>2029</v>
      </c>
      <c r="C14" s="443">
        <v>1351.5196157842697</v>
      </c>
      <c r="D14" s="409">
        <v>887.8635110632794</v>
      </c>
      <c r="E14" s="409">
        <v>0.22449999999999995</v>
      </c>
      <c r="F14" s="409">
        <v>0.0769</v>
      </c>
      <c r="G14" s="443">
        <v>1199.9649513411161</v>
      </c>
      <c r="H14" s="443">
        <v>0.3034161537435685</v>
      </c>
      <c r="I14" s="2425">
        <v>0.10393185845381034</v>
      </c>
    </row>
    <row r="15" ht="18" customHeight="1" x14ac:dyDescent="0.2">
      <c r="B15" s="2427" t="s">
        <v>2030</v>
      </c>
      <c r="C15" s="443">
        <v>121</v>
      </c>
      <c r="D15" s="409">
        <v>1401.2207020755463</v>
      </c>
      <c r="E15" s="409">
        <v>0.2245</v>
      </c>
      <c r="F15" s="409">
        <v>0.07690000000000001</v>
      </c>
      <c r="G15" s="443">
        <v>169.54770495114113</v>
      </c>
      <c r="H15" s="443">
        <v>0.0271645</v>
      </c>
      <c r="I15" s="2425">
        <v>0.009304900000000001</v>
      </c>
    </row>
    <row r="16" ht="18" customHeight="1" x14ac:dyDescent="0.2">
      <c r="B16" s="2427" t="s">
        <v>2031</v>
      </c>
      <c r="C16" s="2428">
        <v>6969.8967896367185</v>
      </c>
      <c r="D16" s="415">
        <v>383.6963457148356</v>
      </c>
      <c r="E16" s="415">
        <v>0.001536771817738817</v>
      </c>
      <c r="F16" s="415">
        <v>0.6749422344077249</v>
      </c>
      <c r="G16" s="2428">
        <v>2674.3239281931733</v>
      </c>
      <c r="H16" s="2428">
        <v>0.010711140958861965</v>
      </c>
      <c r="I16" s="2429">
        <v>4.7042777127886355</v>
      </c>
    </row>
    <row r="17" ht="18" customHeight="1" x14ac:dyDescent="0.2">
      <c r="B17" s="2430" t="s">
        <v>2032</v>
      </c>
      <c r="C17" s="2431">
        <v>102.51830976275436</v>
      </c>
      <c r="D17" s="415">
        <v>1575.9801593450945</v>
      </c>
      <c r="E17" s="415">
        <v>0.004</v>
      </c>
      <c r="F17" s="415">
        <v>0.062200000000000005</v>
      </c>
      <c r="G17" s="2431">
        <v>161.56682215569538</v>
      </c>
      <c r="H17" s="2431">
        <v>0.0004100732390510174</v>
      </c>
      <c r="I17" s="2432">
        <v>0.006376638867243321</v>
      </c>
    </row>
    <row r="18" ht="18" customHeight="1" x14ac:dyDescent="0.2">
      <c r="B18" s="2430" t="s">
        <v>2033</v>
      </c>
      <c r="C18" s="2431">
        <v>6867.378479873964</v>
      </c>
      <c r="D18" s="415">
        <v>365.8975711622048</v>
      </c>
      <c r="E18" s="415">
        <v>0.0015000000000000002</v>
      </c>
      <c r="F18" s="415">
        <v>0.6840894364114926</v>
      </c>
      <c r="G18" s="2431">
        <v>2512.757106037478</v>
      </c>
      <c r="H18" s="2431">
        <v>0.010301067719810948</v>
      </c>
      <c r="I18" s="2432">
        <v>4.6979010739213924</v>
      </c>
    </row>
    <row r="19" ht="18" customHeight="1" x14ac:dyDescent="0.2">
      <c r="B19" s="2421" t="s">
        <v>2034</v>
      </c>
      <c r="C19" s="2428">
        <v>5031.01171974044</v>
      </c>
      <c r="D19" s="415">
        <v>1766.6815248194189</v>
      </c>
      <c r="E19" s="415">
        <v>0.01566868662618114</v>
      </c>
      <c r="F19" s="415">
        <v>0.1213332690199895</v>
      </c>
      <c r="G19" s="2428">
        <v>8888.195456415408</v>
      </c>
      <c r="H19" s="2428">
        <v>0.07882934604925759</v>
      </c>
      <c r="I19" s="2429">
        <v>0.6104290984339868</v>
      </c>
    </row>
    <row r="20" ht="18" customHeight="1" x14ac:dyDescent="0.2">
      <c r="B20" s="2380" t="s">
        <v>2035</v>
      </c>
      <c r="C20" s="2433">
        <v>1979.7347364457783</v>
      </c>
      <c r="D20" s="409">
        <v>1649.664032572347</v>
      </c>
      <c r="E20" s="409">
        <v>0.03078674732637481</v>
      </c>
      <c r="F20" s="409">
        <v>0.24643918424126035</v>
      </c>
      <c r="G20" s="2433">
        <v>3265.897188748695</v>
      </c>
      <c r="H20" s="2433">
        <v>0.0609495931042034</v>
      </c>
      <c r="I20" s="2434">
        <v>0.48788421346378413</v>
      </c>
    </row>
    <row r="21" ht="18" customHeight="1" x14ac:dyDescent="0.2">
      <c r="B21" s="2380" t="s">
        <v>2036</v>
      </c>
      <c r="C21" s="409">
        <v>3051.276983294661</v>
      </c>
      <c r="D21" s="409">
        <v>1842.605013719847</v>
      </c>
      <c r="E21" s="409">
        <v>0.005859760697879438</v>
      </c>
      <c r="F21" s="409">
        <v>0.04016183573012865</v>
      </c>
      <c r="G21" s="409">
        <v>5622.2982676667125</v>
      </c>
      <c r="H21" s="409">
        <v>0.01787975294505419</v>
      </c>
      <c r="I21" s="2426">
        <v>0.12254488497020269</v>
      </c>
    </row>
    <row r="22" ht="18" customHeight="1" x14ac:dyDescent="0.2">
      <c r="B22" s="2427" t="s">
        <v>2037</v>
      </c>
      <c r="C22" s="2433">
        <v>1242.6612529688864</v>
      </c>
      <c r="D22" s="409">
        <v>1806.2697453422752</v>
      </c>
      <c r="E22" s="409">
        <v>0.008</v>
      </c>
      <c r="F22" s="409">
        <v>0.014799999999999999</v>
      </c>
      <c r="G22" s="2433">
        <v>2244.581424946823</v>
      </c>
      <c r="H22" s="2433">
        <v>0.009941290023751092</v>
      </c>
      <c r="I22" s="2434">
        <v>0.018391386543939518</v>
      </c>
    </row>
    <row r="23" ht="18" customHeight="1" x14ac:dyDescent="0.2">
      <c r="B23" s="2427" t="s">
        <v>2038</v>
      </c>
      <c r="C23" s="2433">
        <v>321</v>
      </c>
      <c r="D23" s="409">
        <v>2675.7286033251453</v>
      </c>
      <c r="E23" s="409">
        <v>0.004000000000000001</v>
      </c>
      <c r="F23" s="409">
        <v>0.06220000000000001</v>
      </c>
      <c r="G23" s="2433">
        <v>858.9088816673716</v>
      </c>
      <c r="H23" s="2433">
        <v>0.0012840000000000002</v>
      </c>
      <c r="I23" s="2434">
        <v>0.019966200000000003</v>
      </c>
    </row>
    <row r="24" ht="18" customHeight="1" x14ac:dyDescent="0.2">
      <c r="B24" s="2427" t="s">
        <v>2039</v>
      </c>
      <c r="C24" s="2433">
        <v>176</v>
      </c>
      <c r="D24" s="409">
        <v>2566.6340532623367</v>
      </c>
      <c r="E24" s="409">
        <v>0.008</v>
      </c>
      <c r="F24" s="409">
        <v>0.0148</v>
      </c>
      <c r="G24" s="2433">
        <v>451.72759337417125</v>
      </c>
      <c r="H24" s="2433">
        <v>0.001408</v>
      </c>
      <c r="I24" s="2434">
        <v>0.0026048</v>
      </c>
    </row>
    <row r="25" ht="18" customHeight="1" x14ac:dyDescent="0.2">
      <c r="B25" s="2427" t="s">
        <v>2040</v>
      </c>
      <c r="C25" s="2433">
        <v>1311.6157303257746</v>
      </c>
      <c r="D25" s="409">
        <v>1575.9801593450948</v>
      </c>
      <c r="E25" s="409">
        <v>0.003999999999999999</v>
      </c>
      <c r="F25" s="409">
        <v>0.062200000000000005</v>
      </c>
      <c r="G25" s="2433">
        <v>2067.080367678347</v>
      </c>
      <c r="H25" s="2433">
        <v>0.005246462921303098</v>
      </c>
      <c r="I25" s="2434">
        <v>0.08158249842626318</v>
      </c>
    </row>
    <row r="26" ht="18" customHeight="1" x14ac:dyDescent="0.2">
      <c r="B26" s="2435" t="s">
        <v>1939</v>
      </c>
      <c r="C26" s="409">
        <v>1.15</v>
      </c>
      <c r="D26" s="409">
        <v>87.15507246376811</v>
      </c>
      <c r="E26" s="409">
        <v>6.5</v>
      </c>
      <c r="F26" s="409">
        <v>0.1324695652173913</v>
      </c>
      <c r="G26" s="409">
        <v>0.10022833333333331</v>
      </c>
      <c r="H26" s="409">
        <v>0.007475</v>
      </c>
      <c r="I26" s="2426">
        <v>0.00015234</v>
      </c>
    </row>
    <row r="27" ht="18" customHeight="1" x14ac:dyDescent="0.2">
      <c r="B27" s="2421" t="s">
        <v>2041</v>
      </c>
      <c r="C27" s="409">
        <v>1.095</v>
      </c>
      <c r="D27" s="409">
        <v>844.7458007595557</v>
      </c>
      <c r="E27" s="409" t="s">
        <v>159</v>
      </c>
      <c r="F27" s="409" t="s">
        <v>159</v>
      </c>
      <c r="G27" s="409">
        <v>0.9249966518317134</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1.095</v>
      </c>
      <c r="D29" s="409">
        <v>844.7458007595557</v>
      </c>
      <c r="E29" s="409" t="s">
        <v>163</v>
      </c>
      <c r="F29" s="409" t="s">
        <v>163</v>
      </c>
      <c r="G29" s="2436">
        <v>0.9249966518317134</v>
      </c>
      <c r="H29" s="2436" t="s">
        <v>163</v>
      </c>
      <c r="I29" s="2437" t="s">
        <v>163</v>
      </c>
    </row>
    <row r="30" ht="18" customHeight="1" x14ac:dyDescent="0.2">
      <c r="B30" s="2438" t="s">
        <v>2044</v>
      </c>
      <c r="C30" s="2433">
        <v>1.095</v>
      </c>
      <c r="D30" s="409">
        <v>844.7458007595557</v>
      </c>
      <c r="E30" s="409" t="s">
        <v>163</v>
      </c>
      <c r="F30" s="409" t="s">
        <v>163</v>
      </c>
      <c r="G30" s="2433">
        <v>0.9249966518317134</v>
      </c>
      <c r="H30" s="2433" t="s">
        <v>163</v>
      </c>
      <c r="I30" s="2439" t="s">
        <v>163</v>
      </c>
    </row>
    <row r="31" ht="18" customHeight="1" x14ac:dyDescent="0.2">
      <c r="B31" s="2421" t="s">
        <v>2045</v>
      </c>
      <c r="C31" s="409">
        <v>0.055</v>
      </c>
      <c r="D31" s="409">
        <v>1822.3333333333328</v>
      </c>
      <c r="E31" s="409">
        <v>135.9090909090909</v>
      </c>
      <c r="F31" s="409">
        <v>2.7698181818181817</v>
      </c>
      <c r="G31" s="409">
        <v>0.10022833333333331</v>
      </c>
      <c r="H31" s="409">
        <v>0.007475</v>
      </c>
      <c r="I31" s="2426">
        <v>0.00015234</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0.055</v>
      </c>
      <c r="D33" s="409">
        <v>1822.3333333333328</v>
      </c>
      <c r="E33" s="409">
        <v>135.9090909090909</v>
      </c>
      <c r="F33" s="409">
        <v>2.7698181818181817</v>
      </c>
      <c r="G33" s="409">
        <v>0.10022833333333331</v>
      </c>
      <c r="H33" s="409">
        <v>0.007475</v>
      </c>
      <c r="I33" s="2426">
        <v>0.00015234</v>
      </c>
    </row>
    <row r="34" ht="18" customHeight="1" x14ac:dyDescent="0.25">
      <c r="B34" s="2440" t="s">
        <v>2044</v>
      </c>
      <c r="C34" s="2441">
        <v>0.055</v>
      </c>
      <c r="D34" s="415">
        <v>1822.3333333333328</v>
      </c>
      <c r="E34" s="415">
        <v>135.9090909090909</v>
      </c>
      <c r="F34" s="415">
        <v>2.7698181818181817</v>
      </c>
      <c r="G34" s="2441">
        <v>0.10022833333333331</v>
      </c>
      <c r="H34" s="2441">
        <v>0.007475</v>
      </c>
      <c r="I34" s="2442">
        <v>0.00015234</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127147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69.45277913796104</v>
      </c>
      <c r="I10" s="2465">
        <v>3.224467245767482</v>
      </c>
      <c r="J10" s="2465">
        <v>2.134155466407212</v>
      </c>
      <c r="K10" s="2466" t="s">
        <v>94</v>
      </c>
      <c r="L10" s="2467" t="s">
        <v>94</v>
      </c>
      <c r="N10" s="2459" t="s">
        <v>2078</v>
      </c>
      <c r="O10" s="2460" t="s">
        <v>94</v>
      </c>
    </row>
    <row r="11" ht="18" customHeight="1" x14ac:dyDescent="0.2">
      <c r="B11" s="2337" t="s">
        <v>1942</v>
      </c>
      <c r="C11" s="533">
        <v>1000.3644259482812</v>
      </c>
      <c r="D11" s="533" t="s">
        <v>298</v>
      </c>
      <c r="E11" s="533">
        <v>225.13531545619816</v>
      </c>
      <c r="F11" s="561">
        <v>0.006868424580621029</v>
      </c>
      <c r="G11" s="561">
        <v>0.005045123316335138</v>
      </c>
      <c r="H11" s="158">
        <v>6.87092761276202</v>
      </c>
      <c r="I11" s="158">
        <v>1.1243331960290375</v>
      </c>
      <c r="J11" s="158">
        <v>0.6605510500743598</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1181071.5475608911</v>
      </c>
      <c r="D10" s="2503">
        <v>1201.6245200878998</v>
      </c>
      <c r="E10" s="2503">
        <v>77.185670831243</v>
      </c>
      <c r="F10" s="2503">
        <v>18431.072345080494</v>
      </c>
      <c r="G10" s="2503">
        <v>3400.3638206043383</v>
      </c>
      <c r="H10" s="2503" t="s">
        <v>627</v>
      </c>
      <c r="I10" s="2503">
        <v>0.1074839282512397</v>
      </c>
      <c r="J10" s="2504">
        <v>0.10365684140308001</v>
      </c>
      <c r="K10" s="2503">
        <v>1525.8866057601747</v>
      </c>
      <c r="L10" s="2503">
        <v>2717.0951489530207</v>
      </c>
      <c r="M10" s="2503">
        <v>1036.9560077012418</v>
      </c>
      <c r="N10" s="2505">
        <v>732.6565425866296</v>
      </c>
      <c r="O10" s="2506">
        <v>1261197.4205198102</v>
      </c>
    </row>
    <row r="11" ht="18" customHeight="1" x14ac:dyDescent="0.25">
      <c r="B11" s="2507" t="s">
        <v>2103</v>
      </c>
      <c r="C11" s="2508">
        <v>1202158.6911603368</v>
      </c>
      <c r="D11" s="2509">
        <v>91.87301398894726</v>
      </c>
      <c r="E11" s="2509">
        <v>21.8959212273507</v>
      </c>
      <c r="F11" s="2510"/>
      <c r="G11" s="2510"/>
      <c r="H11" s="2511"/>
      <c r="I11" s="2510"/>
      <c r="J11" s="2511"/>
      <c r="K11" s="2509">
        <v>1437.66375992828</v>
      </c>
      <c r="L11" s="2509">
        <v>2589.848551950924</v>
      </c>
      <c r="M11" s="2509">
        <v>333.12352296566246</v>
      </c>
      <c r="N11" s="2512">
        <v>689.5159522377439</v>
      </c>
      <c r="O11" s="2513">
        <v>1210533.5546772752</v>
      </c>
    </row>
    <row r="12" ht="18" customHeight="1" x14ac:dyDescent="0.25">
      <c r="B12" s="2514" t="s">
        <v>2104</v>
      </c>
      <c r="C12" s="2515">
        <v>1201655.82875559</v>
      </c>
      <c r="D12" s="2516">
        <v>45.06154283340799</v>
      </c>
      <c r="E12" s="2516">
        <v>21.89279281735273</v>
      </c>
      <c r="F12" s="49"/>
      <c r="G12" s="49"/>
      <c r="H12" s="49"/>
      <c r="I12" s="49"/>
      <c r="J12" s="49"/>
      <c r="K12" s="2516">
        <v>1437.66375992828</v>
      </c>
      <c r="L12" s="2516">
        <v>2589.848551950924</v>
      </c>
      <c r="M12" s="2516">
        <v>163.41567757139646</v>
      </c>
      <c r="N12" s="2517">
        <v>689.5159522377439</v>
      </c>
      <c r="O12" s="2518">
        <v>1208719.1420515238</v>
      </c>
    </row>
    <row r="13" ht="18" customHeight="1" x14ac:dyDescent="0.25">
      <c r="B13" s="2519" t="s">
        <v>2105</v>
      </c>
      <c r="C13" s="2515">
        <v>534215.1627607072</v>
      </c>
      <c r="D13" s="2516">
        <v>11.599795563986493</v>
      </c>
      <c r="E13" s="2516">
        <v>7.365554353484015</v>
      </c>
      <c r="F13" s="49"/>
      <c r="G13" s="49"/>
      <c r="H13" s="49"/>
      <c r="I13" s="49"/>
      <c r="J13" s="49"/>
      <c r="K13" s="2516">
        <v>275.3171790076354</v>
      </c>
      <c r="L13" s="2516">
        <v>204.5322193656019</v>
      </c>
      <c r="M13" s="2516">
        <v>7.407312492009527</v>
      </c>
      <c r="N13" s="2517">
        <v>226.15329607908862</v>
      </c>
      <c r="O13" s="2520">
        <v>536491.8289401721</v>
      </c>
    </row>
    <row r="14" ht="18" customHeight="1" x14ac:dyDescent="0.25">
      <c r="B14" s="2519" t="s">
        <v>2106</v>
      </c>
      <c r="C14" s="2515">
        <v>298055.0571091573</v>
      </c>
      <c r="D14" s="2521">
        <v>17.555727265598133</v>
      </c>
      <c r="E14" s="2521">
        <v>5.773021981534124</v>
      </c>
      <c r="F14" s="496"/>
      <c r="G14" s="496"/>
      <c r="H14" s="496"/>
      <c r="I14" s="496"/>
      <c r="J14" s="49"/>
      <c r="K14" s="2521">
        <v>343.7661083498398</v>
      </c>
      <c r="L14" s="2521">
        <v>1299.7831470996725</v>
      </c>
      <c r="M14" s="2521">
        <v>25.764711697965943</v>
      </c>
      <c r="N14" s="2522">
        <v>143.92807517751552</v>
      </c>
      <c r="O14" s="2523">
        <v>300076.46829770063</v>
      </c>
    </row>
    <row r="15" ht="18" customHeight="1" x14ac:dyDescent="0.25">
      <c r="B15" s="2519" t="s">
        <v>2107</v>
      </c>
      <c r="C15" s="2515">
        <v>217137.95480887167</v>
      </c>
      <c r="D15" s="2516">
        <v>5.850218529720167</v>
      </c>
      <c r="E15" s="2516">
        <v>6.824338613121393</v>
      </c>
      <c r="F15" s="49"/>
      <c r="G15" s="49"/>
      <c r="H15" s="49"/>
      <c r="I15" s="49"/>
      <c r="J15" s="49"/>
      <c r="K15" s="2516">
        <v>665.8704061255241</v>
      </c>
      <c r="L15" s="2516">
        <v>992.2470219384396</v>
      </c>
      <c r="M15" s="2516">
        <v>109.50957253122763</v>
      </c>
      <c r="N15" s="2517">
        <v>194.81666014597639</v>
      </c>
      <c r="O15" s="2520">
        <v>219110.210660181</v>
      </c>
    </row>
    <row r="16" ht="18" customHeight="1" x14ac:dyDescent="0.25">
      <c r="B16" s="2519" t="s">
        <v>2108</v>
      </c>
      <c r="C16" s="2515">
        <v>152247.65407685383</v>
      </c>
      <c r="D16" s="2516">
        <v>10.055801474103196</v>
      </c>
      <c r="E16" s="2516">
        <v>1.9298778692132035</v>
      </c>
      <c r="F16" s="49"/>
      <c r="G16" s="49"/>
      <c r="H16" s="49"/>
      <c r="I16" s="49"/>
      <c r="J16" s="49"/>
      <c r="K16" s="2516">
        <v>152.71006644528086</v>
      </c>
      <c r="L16" s="2516">
        <v>93.28616354721015</v>
      </c>
      <c r="M16" s="2516">
        <v>20.734080850193365</v>
      </c>
      <c r="N16" s="2517">
        <v>124.61792083516336</v>
      </c>
      <c r="O16" s="2520">
        <v>153040.63415347022</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502.8624047469209</v>
      </c>
      <c r="D18" s="2516">
        <v>46.811471155539266</v>
      </c>
      <c r="E18" s="2516">
        <v>0.003128409997971124</v>
      </c>
      <c r="F18" s="49"/>
      <c r="G18" s="49"/>
      <c r="H18" s="49"/>
      <c r="I18" s="49"/>
      <c r="J18" s="49"/>
      <c r="K18" s="2516" t="s">
        <v>108</v>
      </c>
      <c r="L18" s="2516" t="s">
        <v>108</v>
      </c>
      <c r="M18" s="2516">
        <v>169.70784539426603</v>
      </c>
      <c r="N18" s="2517" t="s">
        <v>108</v>
      </c>
      <c r="O18" s="2520">
        <v>1814.4126257514827</v>
      </c>
    </row>
    <row r="19" ht="18" customHeight="1" x14ac:dyDescent="0.25">
      <c r="B19" s="2519" t="s">
        <v>2110</v>
      </c>
      <c r="C19" s="2524">
        <v>2.282765939561831</v>
      </c>
      <c r="D19" s="2525">
        <v>23.39970759990064</v>
      </c>
      <c r="E19" s="2516">
        <v>0.0024981359999999998</v>
      </c>
      <c r="F19" s="49"/>
      <c r="G19" s="49"/>
      <c r="H19" s="49"/>
      <c r="I19" s="49"/>
      <c r="J19" s="49"/>
      <c r="K19" s="2516" t="s">
        <v>108</v>
      </c>
      <c r="L19" s="2516" t="s">
        <v>108</v>
      </c>
      <c r="M19" s="2516" t="s">
        <v>108</v>
      </c>
      <c r="N19" s="2517" t="s">
        <v>108</v>
      </c>
      <c r="O19" s="2520">
        <v>658.1365847767798</v>
      </c>
    </row>
    <row r="20" ht="18" customHeight="1" x14ac:dyDescent="0.25">
      <c r="B20" s="2526" t="s">
        <v>2111</v>
      </c>
      <c r="C20" s="2524">
        <v>500.57963880735906</v>
      </c>
      <c r="D20" s="2527">
        <v>23.411763555638625</v>
      </c>
      <c r="E20" s="2516">
        <v>0.0006302739979711242</v>
      </c>
      <c r="F20" s="496"/>
      <c r="G20" s="496"/>
      <c r="H20" s="496"/>
      <c r="I20" s="496"/>
      <c r="J20" s="49"/>
      <c r="K20" s="2521" t="s">
        <v>108</v>
      </c>
      <c r="L20" s="2521" t="s">
        <v>108</v>
      </c>
      <c r="M20" s="2521">
        <v>169.70784539426603</v>
      </c>
      <c r="N20" s="2522" t="s">
        <v>108</v>
      </c>
      <c r="O20" s="2523">
        <v>1156.2760409747027</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47531.257883627324</v>
      </c>
      <c r="D22" s="2533">
        <v>2.1468801809599998</v>
      </c>
      <c r="E22" s="2509">
        <v>5.522113555065615</v>
      </c>
      <c r="F22" s="2509">
        <v>18431.072345080494</v>
      </c>
      <c r="G22" s="2509">
        <v>3400.3638206043383</v>
      </c>
      <c r="H22" s="2509" t="s">
        <v>627</v>
      </c>
      <c r="I22" s="2509">
        <v>0.1074839282512397</v>
      </c>
      <c r="J22" s="2509">
        <v>0.10365684140308001</v>
      </c>
      <c r="K22" s="2509">
        <v>48.30815302635699</v>
      </c>
      <c r="L22" s="2509" t="s">
        <v>492</v>
      </c>
      <c r="M22" s="2509">
        <v>701.8929309692661</v>
      </c>
      <c r="N22" s="2512">
        <v>21.178561347880187</v>
      </c>
      <c r="O22" s="2513">
        <v>75080.91424696516</v>
      </c>
    </row>
    <row r="23" ht="18" customHeight="1" x14ac:dyDescent="0.25">
      <c r="B23" s="2514" t="s">
        <v>2114</v>
      </c>
      <c r="C23" s="2524">
        <v>32983.4116297601</v>
      </c>
      <c r="D23" s="2525" t="s">
        <v>298</v>
      </c>
      <c r="E23" s="2516" t="s">
        <v>298</v>
      </c>
      <c r="F23" s="184"/>
      <c r="G23" s="184"/>
      <c r="H23" s="184"/>
      <c r="I23" s="184"/>
      <c r="J23" s="49"/>
      <c r="K23" s="2534">
        <v>10.873671598293303</v>
      </c>
      <c r="L23" s="2534" t="s">
        <v>94</v>
      </c>
      <c r="M23" s="2534" t="s">
        <v>94</v>
      </c>
      <c r="N23" s="2535">
        <v>0.5860356675632348</v>
      </c>
      <c r="O23" s="2518">
        <v>32983.4116297601</v>
      </c>
    </row>
    <row r="24" ht="18" customHeight="1" x14ac:dyDescent="0.25">
      <c r="B24" s="2514" t="s">
        <v>900</v>
      </c>
      <c r="C24" s="2524">
        <v>4490.248405543082</v>
      </c>
      <c r="D24" s="2525">
        <v>1.4285009528</v>
      </c>
      <c r="E24" s="2516">
        <v>5.056820077913694</v>
      </c>
      <c r="F24" s="2516">
        <v>151.26911508244174</v>
      </c>
      <c r="G24" s="2516">
        <v>186.7563</v>
      </c>
      <c r="H24" s="2516" t="s">
        <v>627</v>
      </c>
      <c r="I24" s="2516">
        <v>0.0058000000000000005</v>
      </c>
      <c r="J24" s="2536">
        <v>0.09310000000000002</v>
      </c>
      <c r="K24" s="2516">
        <v>2.5706808660697966</v>
      </c>
      <c r="L24" s="2516" t="s">
        <v>94</v>
      </c>
      <c r="M24" s="2516" t="s">
        <v>94</v>
      </c>
      <c r="N24" s="2517">
        <v>4.952343792751623</v>
      </c>
      <c r="O24" s="2520">
        <v>7843.539167951054</v>
      </c>
    </row>
    <row r="25" ht="18" customHeight="1" x14ac:dyDescent="0.25">
      <c r="B25" s="2514" t="s">
        <v>646</v>
      </c>
      <c r="C25" s="2524">
        <v>6172.6167854647665</v>
      </c>
      <c r="D25" s="2525">
        <v>0.7183792281599999</v>
      </c>
      <c r="E25" s="2516" t="s">
        <v>298</v>
      </c>
      <c r="F25" s="2516">
        <v>0.8593000000000001</v>
      </c>
      <c r="G25" s="2516">
        <v>22.566338399618644</v>
      </c>
      <c r="H25" s="2516" t="s">
        <v>627</v>
      </c>
      <c r="I25" s="2516">
        <v>0.00775</v>
      </c>
      <c r="J25" s="2516" t="s">
        <v>99</v>
      </c>
      <c r="K25" s="2516">
        <v>34.65846322987755</v>
      </c>
      <c r="L25" s="2516" t="s">
        <v>94</v>
      </c>
      <c r="M25" s="2516" t="s">
        <v>94</v>
      </c>
      <c r="N25" s="2517">
        <v>14.89968914913851</v>
      </c>
      <c r="O25" s="2520">
        <v>6398.282042252866</v>
      </c>
    </row>
    <row r="26" ht="18" customHeight="1" x14ac:dyDescent="0.25">
      <c r="B26" s="2514" t="s">
        <v>2115</v>
      </c>
      <c r="C26" s="2524">
        <v>2944.237238859376</v>
      </c>
      <c r="D26" s="2537" t="s">
        <v>108</v>
      </c>
      <c r="E26" s="2536" t="s">
        <v>108</v>
      </c>
      <c r="F26" s="49"/>
      <c r="G26" s="49"/>
      <c r="H26" s="49"/>
      <c r="I26" s="49"/>
      <c r="J26" s="49"/>
      <c r="K26" s="2516">
        <v>0.20533733211634508</v>
      </c>
      <c r="L26" s="2516" t="s">
        <v>492</v>
      </c>
      <c r="M26" s="2516">
        <v>687.8461472479454</v>
      </c>
      <c r="N26" s="2517">
        <v>0.7404927384268197</v>
      </c>
      <c r="O26" s="2520">
        <v>2944.237238859376</v>
      </c>
    </row>
    <row r="27" ht="18" customHeight="1" x14ac:dyDescent="0.25">
      <c r="B27" s="2514" t="s">
        <v>2116</v>
      </c>
      <c r="C27" s="904"/>
      <c r="D27" s="2530"/>
      <c r="E27" s="2536">
        <v>0.1519176971519201</v>
      </c>
      <c r="F27" s="2521">
        <v>180.15158320439124</v>
      </c>
      <c r="G27" s="2521">
        <v>1710.0747418721699</v>
      </c>
      <c r="H27" s="2521" t="s">
        <v>627</v>
      </c>
      <c r="I27" s="2521">
        <v>0.025533264057803564</v>
      </c>
      <c r="J27" s="2536">
        <v>0.010556841403080003</v>
      </c>
      <c r="K27" s="496"/>
      <c r="L27" s="496"/>
      <c r="M27" s="496"/>
      <c r="N27" s="1486"/>
      <c r="O27" s="2523">
        <v>2700.4813667697917</v>
      </c>
    </row>
    <row r="28" ht="18" customHeight="1" x14ac:dyDescent="0.25">
      <c r="B28" s="2514" t="s">
        <v>2117</v>
      </c>
      <c r="C28" s="904"/>
      <c r="D28" s="2530"/>
      <c r="E28" s="496"/>
      <c r="F28" s="2521">
        <v>18095.820628022448</v>
      </c>
      <c r="G28" s="2521">
        <v>1469.1936839999998</v>
      </c>
      <c r="H28" s="2521" t="s">
        <v>99</v>
      </c>
      <c r="I28" s="2521" t="s">
        <v>99</v>
      </c>
      <c r="J28" s="2536" t="s">
        <v>99</v>
      </c>
      <c r="K28" s="496"/>
      <c r="L28" s="496"/>
      <c r="M28" s="496"/>
      <c r="N28" s="1486"/>
      <c r="O28" s="2523">
        <v>19565.014312022446</v>
      </c>
    </row>
    <row r="29" ht="18" customHeight="1" x14ac:dyDescent="0.25">
      <c r="B29" s="2514" t="s">
        <v>671</v>
      </c>
      <c r="C29" s="2538" t="s">
        <v>298</v>
      </c>
      <c r="D29" s="2539" t="s">
        <v>298</v>
      </c>
      <c r="E29" s="2540">
        <v>0.31337578</v>
      </c>
      <c r="F29" s="2521">
        <v>2.971718771216289</v>
      </c>
      <c r="G29" s="2521">
        <v>11.772756332550022</v>
      </c>
      <c r="H29" s="2521" t="s">
        <v>99</v>
      </c>
      <c r="I29" s="2521">
        <v>0.06840066419343614</v>
      </c>
      <c r="J29" s="2536" t="s">
        <v>99</v>
      </c>
      <c r="K29" s="2540" t="s">
        <v>94</v>
      </c>
      <c r="L29" s="2540" t="s">
        <v>94</v>
      </c>
      <c r="M29" s="2540" t="s">
        <v>94</v>
      </c>
      <c r="N29" s="2541" t="s">
        <v>94</v>
      </c>
      <c r="O29" s="2523">
        <v>1705.2046653495156</v>
      </c>
    </row>
    <row r="30" ht="18" customHeight="1" x14ac:dyDescent="0.25">
      <c r="B30" s="2542" t="s">
        <v>2118</v>
      </c>
      <c r="C30" s="2543">
        <v>940.7438240000001</v>
      </c>
      <c r="D30" s="2544" t="s">
        <v>627</v>
      </c>
      <c r="E30" s="2545" t="s">
        <v>627</v>
      </c>
      <c r="F30" s="2545" t="s">
        <v>99</v>
      </c>
      <c r="G30" s="2545" t="s">
        <v>99</v>
      </c>
      <c r="H30" s="2545" t="s">
        <v>99</v>
      </c>
      <c r="I30" s="2545" t="s">
        <v>99</v>
      </c>
      <c r="J30" s="2546" t="s">
        <v>99</v>
      </c>
      <c r="K30" s="2545" t="s">
        <v>94</v>
      </c>
      <c r="L30" s="2545" t="s">
        <v>94</v>
      </c>
      <c r="M30" s="2545">
        <v>14.046783721320724</v>
      </c>
      <c r="N30" s="2547" t="s">
        <v>94</v>
      </c>
      <c r="O30" s="2548">
        <v>940.7438240000001</v>
      </c>
    </row>
    <row r="31" ht="18" customHeight="1" x14ac:dyDescent="0.25">
      <c r="B31" s="2549" t="s">
        <v>2119</v>
      </c>
      <c r="C31" s="2550">
        <v>434.79094319047624</v>
      </c>
      <c r="D31" s="2551">
        <v>891.338309660859</v>
      </c>
      <c r="E31" s="2552">
        <v>34.17466683435085</v>
      </c>
      <c r="F31" s="2553"/>
      <c r="G31" s="2553"/>
      <c r="H31" s="2553"/>
      <c r="I31" s="2553"/>
      <c r="J31" s="2553"/>
      <c r="K31" s="2554">
        <v>1.244613065779134</v>
      </c>
      <c r="L31" s="2554">
        <v>45.801760820672136</v>
      </c>
      <c r="M31" s="2554" t="s">
        <v>108</v>
      </c>
      <c r="N31" s="2555" t="s">
        <v>108</v>
      </c>
      <c r="O31" s="2556">
        <v>34448.55032479751</v>
      </c>
    </row>
    <row r="32" ht="18" customHeight="1" x14ac:dyDescent="0.25">
      <c r="B32" s="2557" t="s">
        <v>2120</v>
      </c>
      <c r="C32" s="904"/>
      <c r="D32" s="2558">
        <v>322.06196589896047</v>
      </c>
      <c r="E32" s="184"/>
      <c r="F32" s="1549"/>
      <c r="G32" s="1549"/>
      <c r="H32" s="720"/>
      <c r="I32" s="1549"/>
      <c r="J32" s="720"/>
      <c r="K32" s="184"/>
      <c r="L32" s="184"/>
      <c r="M32" s="184"/>
      <c r="N32" s="729"/>
      <c r="O32" s="2518">
        <v>9017.735045170893</v>
      </c>
    </row>
    <row r="33" ht="18" customHeight="1" x14ac:dyDescent="0.25">
      <c r="B33" s="2557" t="s">
        <v>2121</v>
      </c>
      <c r="C33" s="904"/>
      <c r="D33" s="2525">
        <v>102.60317813378838</v>
      </c>
      <c r="E33" s="2525">
        <v>14.453504979386242</v>
      </c>
      <c r="F33" s="1549"/>
      <c r="G33" s="1549"/>
      <c r="H33" s="1549"/>
      <c r="I33" s="1549"/>
      <c r="J33" s="1549"/>
      <c r="K33" s="49"/>
      <c r="L33" s="49"/>
      <c r="M33" s="2559" t="s">
        <v>94</v>
      </c>
      <c r="N33" s="706"/>
      <c r="O33" s="2520">
        <v>6703.067807283429</v>
      </c>
    </row>
    <row r="34" ht="18" customHeight="1" x14ac:dyDescent="0.25">
      <c r="B34" s="2557" t="s">
        <v>2122</v>
      </c>
      <c r="C34" s="904"/>
      <c r="D34" s="2525">
        <v>465.417634552114</v>
      </c>
      <c r="E34" s="49"/>
      <c r="F34" s="1549"/>
      <c r="G34" s="1549"/>
      <c r="H34" s="1549"/>
      <c r="I34" s="1549"/>
      <c r="J34" s="1549"/>
      <c r="K34" s="49"/>
      <c r="L34" s="49"/>
      <c r="M34" s="2559" t="s">
        <v>94</v>
      </c>
      <c r="N34" s="706"/>
      <c r="O34" s="2520">
        <v>13031.693767459192</v>
      </c>
    </row>
    <row r="35" ht="18" customHeight="1" x14ac:dyDescent="0.25">
      <c r="B35" s="2557" t="s">
        <v>2123</v>
      </c>
      <c r="C35" s="2560"/>
      <c r="D35" s="2525" t="s">
        <v>99</v>
      </c>
      <c r="E35" s="2525">
        <v>19.68370530573911</v>
      </c>
      <c r="F35" s="1549"/>
      <c r="G35" s="1549"/>
      <c r="H35" s="1549"/>
      <c r="I35" s="1549"/>
      <c r="J35" s="1549"/>
      <c r="K35" s="2559" t="s">
        <v>94</v>
      </c>
      <c r="L35" s="2559" t="s">
        <v>94</v>
      </c>
      <c r="M35" s="2559" t="s">
        <v>94</v>
      </c>
      <c r="N35" s="706"/>
      <c r="O35" s="2520">
        <v>5216.1819060208645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1.2555310759961589</v>
      </c>
      <c r="E37" s="2525">
        <v>0.037456549225501234</v>
      </c>
      <c r="F37" s="1549"/>
      <c r="G37" s="1549"/>
      <c r="H37" s="1549"/>
      <c r="I37" s="1549"/>
      <c r="J37" s="1549"/>
      <c r="K37" s="2559">
        <v>1.244613065779134</v>
      </c>
      <c r="L37" s="2559">
        <v>45.801760820672136</v>
      </c>
      <c r="M37" s="2559" t="s">
        <v>94</v>
      </c>
      <c r="N37" s="2561" t="s">
        <v>94</v>
      </c>
      <c r="O37" s="2520">
        <v>45.08085567265028</v>
      </c>
    </row>
    <row r="38" ht="18" customHeight="1" x14ac:dyDescent="0.25">
      <c r="B38" s="2562" t="s">
        <v>1036</v>
      </c>
      <c r="C38" s="2538">
        <v>246.77580033333334</v>
      </c>
      <c r="D38" s="2563"/>
      <c r="E38" s="2563"/>
      <c r="F38" s="2530"/>
      <c r="G38" s="2530"/>
      <c r="H38" s="2530"/>
      <c r="I38" s="2530"/>
      <c r="J38" s="2530"/>
      <c r="K38" s="49"/>
      <c r="L38" s="49"/>
      <c r="M38" s="49"/>
      <c r="N38" s="1486"/>
      <c r="O38" s="2523">
        <v>246.77580033333334</v>
      </c>
    </row>
    <row r="39" ht="18" customHeight="1" x14ac:dyDescent="0.25">
      <c r="B39" s="2562" t="s">
        <v>1037</v>
      </c>
      <c r="C39" s="2564">
        <v>188.01514285714288</v>
      </c>
      <c r="D39" s="2563"/>
      <c r="E39" s="2563"/>
      <c r="F39" s="2530"/>
      <c r="G39" s="2530"/>
      <c r="H39" s="2530"/>
      <c r="I39" s="2530"/>
      <c r="J39" s="2530"/>
      <c r="K39" s="49"/>
      <c r="L39" s="49"/>
      <c r="M39" s="49"/>
      <c r="N39" s="1486"/>
      <c r="O39" s="2523">
        <v>188.01514285714288</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-78465.61346561405</v>
      </c>
      <c r="D42" s="2533">
        <v>3.1554036824129055</v>
      </c>
      <c r="E42" s="2509">
        <v>1.873762803312611</v>
      </c>
      <c r="F42" s="2553"/>
      <c r="G42" s="2553"/>
      <c r="H42" s="2553"/>
      <c r="I42" s="2553"/>
      <c r="J42" s="2553"/>
      <c r="K42" s="2568">
        <v>1.5679980216378602</v>
      </c>
      <c r="L42" s="2568">
        <v>40.35990659158831</v>
      </c>
      <c r="M42" s="2569" t="s">
        <v>200</v>
      </c>
      <c r="N42" s="2570"/>
      <c r="O42" s="2513">
        <v>-77880.71501962865</v>
      </c>
    </row>
    <row r="43" ht="18" customHeight="1" x14ac:dyDescent="0.25">
      <c r="B43" s="2557" t="s">
        <v>2129</v>
      </c>
      <c r="C43" s="2571">
        <v>-91457.42353033996</v>
      </c>
      <c r="D43" s="2572">
        <v>0.2522653978958071</v>
      </c>
      <c r="E43" s="2573">
        <v>0.40114080729848817</v>
      </c>
      <c r="F43" s="2530"/>
      <c r="G43" s="2530"/>
      <c r="H43" s="2530"/>
      <c r="I43" s="2530"/>
      <c r="J43" s="2530"/>
      <c r="K43" s="2559">
        <v>0.06268344663785994</v>
      </c>
      <c r="L43" s="2559">
        <v>2.207322231588312</v>
      </c>
      <c r="M43" s="2574" t="s">
        <v>200</v>
      </c>
      <c r="N43" s="2575"/>
      <c r="O43" s="2576">
        <v>-91344.05778526478</v>
      </c>
    </row>
    <row r="44" ht="18" customHeight="1" x14ac:dyDescent="0.25">
      <c r="B44" s="2557" t="s">
        <v>2130</v>
      </c>
      <c r="C44" s="2571">
        <v>6820.087292536633</v>
      </c>
      <c r="D44" s="2577">
        <v>1.6703647927622542</v>
      </c>
      <c r="E44" s="2577">
        <v>0.04066266265872335</v>
      </c>
      <c r="F44" s="1549"/>
      <c r="G44" s="1549"/>
      <c r="H44" s="1549"/>
      <c r="I44" s="1549"/>
      <c r="J44" s="1549"/>
      <c r="K44" s="2559">
        <v>0.648874575</v>
      </c>
      <c r="L44" s="2559">
        <v>23.878584360000005</v>
      </c>
      <c r="M44" s="2559" t="s">
        <v>108</v>
      </c>
      <c r="N44" s="2578"/>
      <c r="O44" s="2520">
        <v>6877.633112338538</v>
      </c>
    </row>
    <row r="45" ht="18" customHeight="1" x14ac:dyDescent="0.25">
      <c r="B45" s="2557" t="s">
        <v>2131</v>
      </c>
      <c r="C45" s="2571">
        <v>653.083014078253</v>
      </c>
      <c r="D45" s="2577">
        <v>0.6073022998460333</v>
      </c>
      <c r="E45" s="2577">
        <v>0.04694153550535216</v>
      </c>
      <c r="F45" s="1549"/>
      <c r="G45" s="1549"/>
      <c r="H45" s="1549"/>
      <c r="I45" s="1549"/>
      <c r="J45" s="1549"/>
      <c r="K45" s="2559">
        <v>0.8564400000000001</v>
      </c>
      <c r="L45" s="2559">
        <v>14.274000000000001</v>
      </c>
      <c r="M45" s="2559" t="s">
        <v>108</v>
      </c>
      <c r="N45" s="2578"/>
      <c r="O45" s="2520">
        <v>682.5269853828603</v>
      </c>
    </row>
    <row r="46" ht="18" customHeight="1" x14ac:dyDescent="0.25">
      <c r="B46" s="2557" t="s">
        <v>2132</v>
      </c>
      <c r="C46" s="2571">
        <v>-313.02015858459004</v>
      </c>
      <c r="D46" s="2577" t="s">
        <v>492</v>
      </c>
      <c r="E46" s="2577" t="s">
        <v>492</v>
      </c>
      <c r="F46" s="1549"/>
      <c r="G46" s="1549"/>
      <c r="H46" s="1549"/>
      <c r="I46" s="1549"/>
      <c r="J46" s="1549"/>
      <c r="K46" s="2559" t="s">
        <v>94</v>
      </c>
      <c r="L46" s="2559" t="s">
        <v>94</v>
      </c>
      <c r="M46" s="2559" t="s">
        <v>94</v>
      </c>
      <c r="N46" s="2578"/>
      <c r="O46" s="2520">
        <v>-313.02015858459004</v>
      </c>
    </row>
    <row r="47" ht="18" customHeight="1" x14ac:dyDescent="0.25">
      <c r="B47" s="2557" t="s">
        <v>2133</v>
      </c>
      <c r="C47" s="2571">
        <v>3377.8141419134035</v>
      </c>
      <c r="D47" s="2577">
        <v>0.6254711919088107</v>
      </c>
      <c r="E47" s="2579">
        <v>1.203530238436072</v>
      </c>
      <c r="F47" s="1549"/>
      <c r="G47" s="1549"/>
      <c r="H47" s="1549"/>
      <c r="I47" s="1549"/>
      <c r="J47" s="1549"/>
      <c r="K47" s="2559" t="s">
        <v>99</v>
      </c>
      <c r="L47" s="2559" t="s">
        <v>99</v>
      </c>
      <c r="M47" s="2559" t="s">
        <v>99</v>
      </c>
      <c r="N47" s="706"/>
      <c r="O47" s="2520">
        <v>3714.262848472409</v>
      </c>
    </row>
    <row r="48" ht="18" customHeight="1" x14ac:dyDescent="0.25">
      <c r="B48" s="2557" t="s">
        <v>2134</v>
      </c>
      <c r="C48" s="2571">
        <v>924.6655894514535</v>
      </c>
      <c r="D48" s="2580" t="s">
        <v>627</v>
      </c>
      <c r="E48" s="2581">
        <v>0.18148755941397518</v>
      </c>
      <c r="F48" s="2530"/>
      <c r="G48" s="2530"/>
      <c r="H48" s="2530"/>
      <c r="I48" s="2530"/>
      <c r="J48" s="2530"/>
      <c r="K48" s="2559" t="s">
        <v>99</v>
      </c>
      <c r="L48" s="2559" t="s">
        <v>99</v>
      </c>
      <c r="M48" s="2559" t="s">
        <v>99</v>
      </c>
      <c r="N48" s="1486"/>
      <c r="O48" s="2523">
        <v>972.7597926961569</v>
      </c>
    </row>
    <row r="49" ht="18" customHeight="1" x14ac:dyDescent="0.25">
      <c r="B49" s="2557" t="s">
        <v>2135</v>
      </c>
      <c r="C49" s="2582">
        <v>1529.180185330767</v>
      </c>
      <c r="D49" s="2530"/>
      <c r="E49" s="2530"/>
      <c r="F49" s="2530"/>
      <c r="G49" s="2530"/>
      <c r="H49" s="2530"/>
      <c r="I49" s="2530"/>
      <c r="J49" s="2530"/>
      <c r="K49" s="2530"/>
      <c r="L49" s="2530"/>
      <c r="M49" s="2530"/>
      <c r="N49" s="2583"/>
      <c r="O49" s="2523">
        <v>1529.180185330767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9412.421039350453</v>
      </c>
      <c r="D51" s="2551">
        <v>213.11091257472057</v>
      </c>
      <c r="E51" s="2552">
        <v>13.719206411163226</v>
      </c>
      <c r="F51" s="2553"/>
      <c r="G51" s="2553"/>
      <c r="H51" s="2553"/>
      <c r="I51" s="2553"/>
      <c r="J51" s="2553"/>
      <c r="K51" s="2554">
        <v>37.102081718120886</v>
      </c>
      <c r="L51" s="2554">
        <v>30.222429589836363</v>
      </c>
      <c r="M51" s="2554">
        <v>0.04730626631345807</v>
      </c>
      <c r="N51" s="2555">
        <v>21.96202900100548</v>
      </c>
      <c r="O51" s="2589">
        <v>19015.116290400885</v>
      </c>
    </row>
    <row r="52" ht="18" customHeight="1" x14ac:dyDescent="0.25">
      <c r="B52" s="2590" t="s">
        <v>2138</v>
      </c>
      <c r="C52" s="2560"/>
      <c r="D52" s="2551">
        <v>132.2650991669482</v>
      </c>
      <c r="E52" s="184"/>
      <c r="F52" s="2553"/>
      <c r="G52" s="2553"/>
      <c r="H52" s="2553"/>
      <c r="I52" s="2553"/>
      <c r="J52" s="2553"/>
      <c r="K52" s="2554" t="s">
        <v>492</v>
      </c>
      <c r="L52" s="2554" t="s">
        <v>492</v>
      </c>
      <c r="M52" s="2554" t="s">
        <v>492</v>
      </c>
      <c r="N52" s="729"/>
      <c r="O52" s="2591">
        <v>3703.42277667455</v>
      </c>
    </row>
    <row r="53" ht="18" customHeight="1" x14ac:dyDescent="0.25">
      <c r="B53" s="2557" t="s">
        <v>2139</v>
      </c>
      <c r="C53" s="2560"/>
      <c r="D53" s="2558">
        <v>4.094510516297603</v>
      </c>
      <c r="E53" s="2534">
        <v>1.1476035432087013</v>
      </c>
      <c r="F53" s="1549"/>
      <c r="G53" s="1549"/>
      <c r="H53" s="1549"/>
      <c r="I53" s="1549"/>
      <c r="J53" s="1549"/>
      <c r="K53" s="2559" t="s">
        <v>94</v>
      </c>
      <c r="L53" s="2559" t="s">
        <v>94</v>
      </c>
      <c r="M53" s="2559" t="s">
        <v>94</v>
      </c>
      <c r="N53" s="729"/>
      <c r="O53" s="2518">
        <v>418.7612334066387</v>
      </c>
    </row>
    <row r="54" ht="18" customHeight="1" x14ac:dyDescent="0.25">
      <c r="B54" s="2557" t="s">
        <v>2140</v>
      </c>
      <c r="C54" s="2550">
        <v>8888.29568474874</v>
      </c>
      <c r="D54" s="2525">
        <v>0.42759614075168806</v>
      </c>
      <c r="E54" s="2525">
        <v>5.428095909676433</v>
      </c>
      <c r="F54" s="1549"/>
      <c r="G54" s="1549"/>
      <c r="H54" s="1549"/>
      <c r="I54" s="1549"/>
      <c r="J54" s="1549"/>
      <c r="K54" s="2559">
        <v>37.102081718120886</v>
      </c>
      <c r="L54" s="2559">
        <v>30.222429589836363</v>
      </c>
      <c r="M54" s="2559">
        <v>0.04730626631345807</v>
      </c>
      <c r="N54" s="2561">
        <v>21.96202900100548</v>
      </c>
      <c r="O54" s="2592">
        <v>10338.713792754043</v>
      </c>
    </row>
    <row r="55" ht="18" customHeight="1" x14ac:dyDescent="0.25">
      <c r="B55" s="2557" t="s">
        <v>2141</v>
      </c>
      <c r="C55" s="904"/>
      <c r="D55" s="2525">
        <v>76.32370675072306</v>
      </c>
      <c r="E55" s="2525">
        <v>7.143506958278092</v>
      </c>
      <c r="F55" s="1549"/>
      <c r="G55" s="1549"/>
      <c r="H55" s="1549"/>
      <c r="I55" s="1549"/>
      <c r="J55" s="1549"/>
      <c r="K55" s="2559" t="s">
        <v>108</v>
      </c>
      <c r="L55" s="2559" t="s">
        <v>108</v>
      </c>
      <c r="M55" s="2559" t="s">
        <v>108</v>
      </c>
      <c r="N55" s="729"/>
      <c r="O55" s="2592">
        <v>4030.0931329639398</v>
      </c>
    </row>
    <row r="56" ht="18" customHeight="1" x14ac:dyDescent="0.25">
      <c r="B56" s="2565" t="s">
        <v>2142</v>
      </c>
      <c r="C56" s="2543">
        <v>524.1253546017128</v>
      </c>
      <c r="D56" s="2544" t="s">
        <v>298</v>
      </c>
      <c r="E56" s="2544" t="s">
        <v>298</v>
      </c>
      <c r="F56" s="268"/>
      <c r="G56" s="268"/>
      <c r="H56" s="268"/>
      <c r="I56" s="268"/>
      <c r="J56" s="268"/>
      <c r="K56" s="2586" t="s">
        <v>298</v>
      </c>
      <c r="L56" s="2586" t="s">
        <v>298</v>
      </c>
      <c r="M56" s="2586" t="s">
        <v>298</v>
      </c>
      <c r="N56" s="2567" t="s">
        <v>298</v>
      </c>
      <c r="O56" s="2593">
        <v>524.1253546017128</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10.8625</v>
      </c>
      <c r="M57" s="2568">
        <v>1.8922475</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10.8625</v>
      </c>
      <c r="M58" s="2599">
        <v>1.8922475</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31095.504980845566</v>
      </c>
      <c r="D61" s="2516">
        <v>1.347674238308278</v>
      </c>
      <c r="E61" s="2516">
        <v>0.8646338205630794</v>
      </c>
      <c r="F61" s="49"/>
      <c r="G61" s="49"/>
      <c r="H61" s="49"/>
      <c r="I61" s="49"/>
      <c r="J61" s="49"/>
      <c r="K61" s="2516">
        <v>379.28791420902144</v>
      </c>
      <c r="L61" s="2516">
        <v>62.46135952827714</v>
      </c>
      <c r="M61" s="2516">
        <v>13.740433435530065</v>
      </c>
      <c r="N61" s="2517">
        <v>289.21326446620003</v>
      </c>
      <c r="O61" s="2520">
        <v>31362.367821967415</v>
      </c>
    </row>
    <row r="62" ht="18" customHeight="1" x14ac:dyDescent="0.25">
      <c r="B62" s="2519" t="s">
        <v>125</v>
      </c>
      <c r="C62" s="2524">
        <v>18249.69360113166</v>
      </c>
      <c r="D62" s="2534">
        <v>0.12911877951249998</v>
      </c>
      <c r="E62" s="2534">
        <v>0.5164751180499999</v>
      </c>
      <c r="F62" s="49"/>
      <c r="G62" s="49"/>
      <c r="H62" s="49"/>
      <c r="I62" s="49"/>
      <c r="J62" s="184"/>
      <c r="K62" s="2534">
        <v>64.55938975624998</v>
      </c>
      <c r="L62" s="2534">
        <v>30.988507082999995</v>
      </c>
      <c r="M62" s="2534">
        <v>4.648276062449999</v>
      </c>
      <c r="N62" s="2535" t="s">
        <v>94</v>
      </c>
      <c r="O62" s="2518">
        <v>18390.17483324126</v>
      </c>
    </row>
    <row r="63" ht="18" customHeight="1" x14ac:dyDescent="0.25">
      <c r="B63" s="2519" t="s">
        <v>2146</v>
      </c>
      <c r="C63" s="2524">
        <v>12845.811379713903</v>
      </c>
      <c r="D63" s="2516">
        <v>1.218555458795778</v>
      </c>
      <c r="E63" s="2516">
        <v>0.34815870251307945</v>
      </c>
      <c r="F63" s="49"/>
      <c r="G63" s="49"/>
      <c r="H63" s="49"/>
      <c r="I63" s="49"/>
      <c r="J63" s="49"/>
      <c r="K63" s="2516">
        <v>314.72852445277147</v>
      </c>
      <c r="L63" s="2516">
        <v>31.472852445277148</v>
      </c>
      <c r="M63" s="2516">
        <v>9.092157373080065</v>
      </c>
      <c r="N63" s="2517">
        <v>289.21326446620003</v>
      </c>
      <c r="O63" s="2520">
        <v>12972.19298872615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52993.014277989234</v>
      </c>
      <c r="D65" s="549"/>
      <c r="E65" s="549"/>
      <c r="F65" s="496"/>
      <c r="G65" s="496"/>
      <c r="H65" s="496"/>
      <c r="I65" s="496"/>
      <c r="J65" s="549"/>
      <c r="K65" s="549"/>
      <c r="L65" s="549"/>
      <c r="M65" s="549"/>
      <c r="N65" s="2575"/>
      <c r="O65" s="2576">
        <v>52993.014277989234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10.197973703461075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2427.1071444005197</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1181071.5475608911</v>
      </c>
      <c r="D10" s="2503">
        <v>33645.48656246119</v>
      </c>
      <c r="E10" s="2503">
        <v>20454.202770279393</v>
      </c>
      <c r="F10" s="2503">
        <v>18431.072345080494</v>
      </c>
      <c r="G10" s="2503">
        <v>3400.3638206043383</v>
      </c>
      <c r="H10" s="2503" t="s">
        <v>627</v>
      </c>
      <c r="I10" s="2637">
        <v>2525.872313904133</v>
      </c>
      <c r="J10" s="2637">
        <v>1668.8751465895882</v>
      </c>
      <c r="K10" s="2505">
        <v>1261197.4205198102</v>
      </c>
      <c r="M10" s="1606"/>
    </row>
    <row r="11" ht="18" customHeight="1" x14ac:dyDescent="0.2">
      <c r="B11" s="2638" t="s">
        <v>2103</v>
      </c>
      <c r="C11" s="2568">
        <v>1202158.6911603368</v>
      </c>
      <c r="D11" s="2568">
        <v>2572.4443916905234</v>
      </c>
      <c r="E11" s="2568">
        <v>5802.419125247936</v>
      </c>
      <c r="F11" s="2510"/>
      <c r="G11" s="2510"/>
      <c r="H11" s="2639"/>
      <c r="I11" s="2639"/>
      <c r="J11" s="2640"/>
      <c r="K11" s="2641">
        <v>1210533.5546772752</v>
      </c>
      <c r="L11" s="135"/>
    </row>
    <row r="12" ht="18" customHeight="1" x14ac:dyDescent="0.2">
      <c r="B12" s="2642" t="s">
        <v>154</v>
      </c>
      <c r="C12" s="2559">
        <v>1201655.82875559</v>
      </c>
      <c r="D12" s="2559">
        <v>1261.7231993354237</v>
      </c>
      <c r="E12" s="2559">
        <v>5801.590096598474</v>
      </c>
      <c r="F12" s="49"/>
      <c r="G12" s="49"/>
      <c r="H12" s="49"/>
      <c r="I12" s="1337"/>
      <c r="J12" s="1337"/>
      <c r="K12" s="2643">
        <v>1208719.1420515238</v>
      </c>
      <c r="L12" s="135"/>
    </row>
    <row r="13" ht="18" customHeight="1" x14ac:dyDescent="0.2">
      <c r="B13" s="2644" t="s">
        <v>2105</v>
      </c>
      <c r="C13" s="2559">
        <v>534215.1627607072</v>
      </c>
      <c r="D13" s="2559">
        <v>324.7942757916218</v>
      </c>
      <c r="E13" s="2559">
        <v>1951.871903673264</v>
      </c>
      <c r="F13" s="49"/>
      <c r="G13" s="49"/>
      <c r="H13" s="49"/>
      <c r="I13" s="1337"/>
      <c r="J13" s="1337"/>
      <c r="K13" s="2643">
        <v>536491.8289401721</v>
      </c>
      <c r="L13" s="135"/>
    </row>
    <row r="14" ht="18" customHeight="1" x14ac:dyDescent="0.2">
      <c r="B14" s="2644" t="s">
        <v>2165</v>
      </c>
      <c r="C14" s="2559">
        <v>298055.0571091573</v>
      </c>
      <c r="D14" s="2559">
        <v>491.5603634367477</v>
      </c>
      <c r="E14" s="2559">
        <v>1529.850825106543</v>
      </c>
      <c r="F14" s="49"/>
      <c r="G14" s="49"/>
      <c r="H14" s="49"/>
      <c r="I14" s="1337"/>
      <c r="J14" s="1337"/>
      <c r="K14" s="2643">
        <v>300076.46829770063</v>
      </c>
      <c r="L14" s="135"/>
    </row>
    <row r="15" ht="18" customHeight="1" x14ac:dyDescent="0.2">
      <c r="B15" s="2644" t="s">
        <v>2107</v>
      </c>
      <c r="C15" s="2559">
        <v>217137.95480887167</v>
      </c>
      <c r="D15" s="2559">
        <v>163.80611883216469</v>
      </c>
      <c r="E15" s="2559">
        <v>1808.4497324771692</v>
      </c>
      <c r="F15" s="49"/>
      <c r="G15" s="49"/>
      <c r="H15" s="49"/>
      <c r="I15" s="1337"/>
      <c r="J15" s="1337"/>
      <c r="K15" s="2643">
        <v>219110.210660181</v>
      </c>
      <c r="L15" s="135"/>
    </row>
    <row r="16" ht="18" customHeight="1" x14ac:dyDescent="0.2">
      <c r="B16" s="2644" t="s">
        <v>2108</v>
      </c>
      <c r="C16" s="2559">
        <v>152247.65407685383</v>
      </c>
      <c r="D16" s="2559">
        <v>281.5624412748895</v>
      </c>
      <c r="E16" s="2559">
        <v>511.4176353414989</v>
      </c>
      <c r="F16" s="49"/>
      <c r="G16" s="49"/>
      <c r="H16" s="49"/>
      <c r="I16" s="1337"/>
      <c r="J16" s="1337"/>
      <c r="K16" s="2643">
        <v>153040.63415347022</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502.8624047469209</v>
      </c>
      <c r="D18" s="2559">
        <v>1310.7211923550994</v>
      </c>
      <c r="E18" s="2559">
        <v>0.8290286494623479</v>
      </c>
      <c r="F18" s="49"/>
      <c r="G18" s="49"/>
      <c r="H18" s="49"/>
      <c r="I18" s="1337"/>
      <c r="J18" s="1337"/>
      <c r="K18" s="2643">
        <v>1814.4126257514827</v>
      </c>
      <c r="L18" s="135"/>
    </row>
    <row r="19" ht="18" customHeight="1" x14ac:dyDescent="0.2">
      <c r="B19" s="2644" t="s">
        <v>2110</v>
      </c>
      <c r="C19" s="2559">
        <v>2.282765939561831</v>
      </c>
      <c r="D19" s="2559">
        <v>655.191812797218</v>
      </c>
      <c r="E19" s="2559">
        <v>0.66200604</v>
      </c>
      <c r="F19" s="49"/>
      <c r="G19" s="49"/>
      <c r="H19" s="49"/>
      <c r="I19" s="1337"/>
      <c r="J19" s="1337"/>
      <c r="K19" s="2643">
        <v>658.1365847767798</v>
      </c>
      <c r="L19" s="135"/>
    </row>
    <row r="20" ht="18" customHeight="1" x14ac:dyDescent="0.2">
      <c r="B20" s="2645" t="s">
        <v>2111</v>
      </c>
      <c r="C20" s="2559">
        <v>500.57963880735906</v>
      </c>
      <c r="D20" s="2559">
        <v>655.5293795578815</v>
      </c>
      <c r="E20" s="2559">
        <v>0.16702260946234793</v>
      </c>
      <c r="F20" s="49"/>
      <c r="G20" s="49"/>
      <c r="H20" s="49"/>
      <c r="I20" s="1337"/>
      <c r="J20" s="1337"/>
      <c r="K20" s="2643">
        <v>1156.2760409747027</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47531.257883627324</v>
      </c>
      <c r="D22" s="2568">
        <v>60.11264506687999</v>
      </c>
      <c r="E22" s="2568">
        <v>1463.360092092388</v>
      </c>
      <c r="F22" s="2568">
        <v>18431.072345080494</v>
      </c>
      <c r="G22" s="2568">
        <v>3400.3638206043383</v>
      </c>
      <c r="H22" s="2568" t="s">
        <v>627</v>
      </c>
      <c r="I22" s="2568">
        <v>2525.872313904133</v>
      </c>
      <c r="J22" s="2648">
        <v>1668.8751465895882</v>
      </c>
      <c r="K22" s="2641">
        <v>75080.91424696516</v>
      </c>
      <c r="L22" s="135"/>
    </row>
    <row r="23" ht="18" customHeight="1" x14ac:dyDescent="0.2">
      <c r="B23" s="2649" t="s">
        <v>2114</v>
      </c>
      <c r="C23" s="2559">
        <v>32983.4116297601</v>
      </c>
      <c r="D23" s="2559" t="s">
        <v>298</v>
      </c>
      <c r="E23" s="2559" t="s">
        <v>298</v>
      </c>
      <c r="F23" s="49"/>
      <c r="G23" s="49"/>
      <c r="H23" s="49"/>
      <c r="I23" s="1337"/>
      <c r="J23" s="1337"/>
      <c r="K23" s="2643">
        <v>32983.4116297601</v>
      </c>
      <c r="L23" s="135"/>
    </row>
    <row r="24" ht="18" customHeight="1" x14ac:dyDescent="0.2">
      <c r="B24" s="2649" t="s">
        <v>900</v>
      </c>
      <c r="C24" s="2559">
        <v>4490.248405543082</v>
      </c>
      <c r="D24" s="2559">
        <v>39.998026678399995</v>
      </c>
      <c r="E24" s="2559">
        <v>1340.057320647129</v>
      </c>
      <c r="F24" s="2536">
        <v>151.26911508244174</v>
      </c>
      <c r="G24" s="2536">
        <v>186.7563</v>
      </c>
      <c r="H24" s="2536" t="s">
        <v>627</v>
      </c>
      <c r="I24" s="2650">
        <v>136.3</v>
      </c>
      <c r="J24" s="2650">
        <v>1498.9100000000003</v>
      </c>
      <c r="K24" s="2643">
        <v>7843.539167951054</v>
      </c>
      <c r="L24" s="135"/>
    </row>
    <row r="25" ht="18" customHeight="1" x14ac:dyDescent="0.2">
      <c r="B25" s="2649" t="s">
        <v>646</v>
      </c>
      <c r="C25" s="2559">
        <v>6172.6167854647665</v>
      </c>
      <c r="D25" s="2559">
        <v>20.114618388479997</v>
      </c>
      <c r="E25" s="2559" t="s">
        <v>298</v>
      </c>
      <c r="F25" s="2536">
        <v>0.8593000000000001</v>
      </c>
      <c r="G25" s="2559">
        <v>22.566338399618644</v>
      </c>
      <c r="H25" s="2559" t="s">
        <v>627</v>
      </c>
      <c r="I25" s="2559">
        <v>182.125</v>
      </c>
      <c r="J25" s="2559" t="s">
        <v>99</v>
      </c>
      <c r="K25" s="2643">
        <v>6398.282042252866</v>
      </c>
      <c r="L25" s="135"/>
    </row>
    <row r="26" ht="18" customHeight="1" x14ac:dyDescent="0.2">
      <c r="B26" s="2651" t="s">
        <v>2167</v>
      </c>
      <c r="C26" s="2559">
        <v>2944.237238859376</v>
      </c>
      <c r="D26" s="2536" t="s">
        <v>108</v>
      </c>
      <c r="E26" s="2536" t="s">
        <v>108</v>
      </c>
      <c r="F26" s="49"/>
      <c r="G26" s="49"/>
      <c r="H26" s="49"/>
      <c r="I26" s="1337"/>
      <c r="J26" s="1337"/>
      <c r="K26" s="2643">
        <v>2944.237238859376</v>
      </c>
      <c r="L26" s="135"/>
    </row>
    <row r="27" ht="18" customHeight="1" x14ac:dyDescent="0.2">
      <c r="B27" s="2651" t="s">
        <v>2168</v>
      </c>
      <c r="C27" s="49"/>
      <c r="D27" s="49"/>
      <c r="E27" s="2536">
        <v>40.258189745258825</v>
      </c>
      <c r="F27" s="2559">
        <v>180.15158320439124</v>
      </c>
      <c r="G27" s="2559">
        <v>1710.0747418721699</v>
      </c>
      <c r="H27" s="2559" t="s">
        <v>627</v>
      </c>
      <c r="I27" s="2559">
        <v>600.0317053583838</v>
      </c>
      <c r="J27" s="2650">
        <v>169.96514658958804</v>
      </c>
      <c r="K27" s="2643">
        <v>2700.4813667697917</v>
      </c>
      <c r="L27" s="135"/>
    </row>
    <row r="28" ht="18" customHeight="1" x14ac:dyDescent="0.2">
      <c r="B28" s="2651" t="s">
        <v>2169</v>
      </c>
      <c r="C28" s="49"/>
      <c r="D28" s="49"/>
      <c r="E28" s="49"/>
      <c r="F28" s="2559">
        <v>18095.820628022448</v>
      </c>
      <c r="G28" s="2559">
        <v>1469.1936839999998</v>
      </c>
      <c r="H28" s="2559" t="s">
        <v>99</v>
      </c>
      <c r="I28" s="2559" t="s">
        <v>99</v>
      </c>
      <c r="J28" s="2650" t="s">
        <v>99</v>
      </c>
      <c r="K28" s="2643">
        <v>19565.014312022446</v>
      </c>
      <c r="L28" s="135"/>
    </row>
    <row r="29" ht="18" customHeight="1" x14ac:dyDescent="0.2">
      <c r="B29" s="2651" t="s">
        <v>2170</v>
      </c>
      <c r="C29" s="2559" t="s">
        <v>298</v>
      </c>
      <c r="D29" s="2559" t="s">
        <v>298</v>
      </c>
      <c r="E29" s="2559">
        <v>83.0445817</v>
      </c>
      <c r="F29" s="2559">
        <v>2.971718771216289</v>
      </c>
      <c r="G29" s="2559">
        <v>11.772756332550022</v>
      </c>
      <c r="H29" s="2559" t="s">
        <v>99</v>
      </c>
      <c r="I29" s="2559">
        <v>1607.4156085457494</v>
      </c>
      <c r="J29" s="2650" t="s">
        <v>99</v>
      </c>
      <c r="K29" s="2643">
        <v>1705.2046653495156</v>
      </c>
      <c r="L29" s="135"/>
    </row>
    <row r="30" ht="18" customHeight="1" x14ac:dyDescent="0.2">
      <c r="B30" s="2646" t="s">
        <v>2171</v>
      </c>
      <c r="C30" s="2586">
        <v>940.7438240000001</v>
      </c>
      <c r="D30" s="2586" t="s">
        <v>627</v>
      </c>
      <c r="E30" s="2586" t="s">
        <v>627</v>
      </c>
      <c r="F30" s="2586" t="s">
        <v>99</v>
      </c>
      <c r="G30" s="2586" t="s">
        <v>99</v>
      </c>
      <c r="H30" s="2586" t="s">
        <v>99</v>
      </c>
      <c r="I30" s="2586" t="s">
        <v>99</v>
      </c>
      <c r="J30" s="2652" t="s">
        <v>99</v>
      </c>
      <c r="K30" s="2647">
        <v>940.7438240000001</v>
      </c>
      <c r="L30" s="135"/>
    </row>
    <row r="31" ht="18" customHeight="1" x14ac:dyDescent="0.2">
      <c r="B31" s="2653" t="s">
        <v>2119</v>
      </c>
      <c r="C31" s="2568">
        <v>434.79094319047624</v>
      </c>
      <c r="D31" s="2568">
        <v>24957.472670504052</v>
      </c>
      <c r="E31" s="2568">
        <v>9056.286711102975</v>
      </c>
      <c r="F31" s="2510"/>
      <c r="G31" s="2510"/>
      <c r="H31" s="2510"/>
      <c r="I31" s="2640"/>
      <c r="J31" s="2640"/>
      <c r="K31" s="2641">
        <v>34448.55032479751</v>
      </c>
      <c r="L31" s="135"/>
    </row>
    <row r="32" ht="18" customHeight="1" x14ac:dyDescent="0.2">
      <c r="B32" s="2642" t="s">
        <v>2120</v>
      </c>
      <c r="C32" s="49"/>
      <c r="D32" s="2559">
        <v>9017.735045170893</v>
      </c>
      <c r="E32" s="49"/>
      <c r="F32" s="49"/>
      <c r="G32" s="49"/>
      <c r="H32" s="49"/>
      <c r="I32" s="1337"/>
      <c r="J32" s="1337"/>
      <c r="K32" s="2643">
        <v>9017.735045170893</v>
      </c>
      <c r="L32" s="135"/>
    </row>
    <row r="33" ht="18" customHeight="1" x14ac:dyDescent="0.2">
      <c r="B33" s="2642" t="s">
        <v>2121</v>
      </c>
      <c r="C33" s="49"/>
      <c r="D33" s="2559">
        <v>2872.8889877460747</v>
      </c>
      <c r="E33" s="2559">
        <v>3830.1788195373542</v>
      </c>
      <c r="F33" s="49"/>
      <c r="G33" s="49"/>
      <c r="H33" s="49"/>
      <c r="I33" s="1337"/>
      <c r="J33" s="1337"/>
      <c r="K33" s="2643">
        <v>6703.067807283429</v>
      </c>
      <c r="L33" s="135"/>
    </row>
    <row r="34" ht="18" customHeight="1" x14ac:dyDescent="0.2">
      <c r="B34" s="2642" t="s">
        <v>2122</v>
      </c>
      <c r="C34" s="49"/>
      <c r="D34" s="2559">
        <v>13031.693767459192</v>
      </c>
      <c r="E34" s="49"/>
      <c r="F34" s="49"/>
      <c r="G34" s="49"/>
      <c r="H34" s="49"/>
      <c r="I34" s="1337"/>
      <c r="J34" s="1337"/>
      <c r="K34" s="2643">
        <v>13031.693767459192</v>
      </c>
      <c r="L34" s="135"/>
    </row>
    <row r="35" ht="18" customHeight="1" x14ac:dyDescent="0.2">
      <c r="B35" s="2642" t="s">
        <v>2123</v>
      </c>
      <c r="C35" s="2654"/>
      <c r="D35" s="2559" t="s">
        <v>99</v>
      </c>
      <c r="E35" s="2559">
        <v>5216.1819060208645</v>
      </c>
      <c r="F35" s="49"/>
      <c r="G35" s="49"/>
      <c r="H35" s="49"/>
      <c r="I35" s="1337"/>
      <c r="J35" s="1337"/>
      <c r="K35" s="2643">
        <v>5216.1819060208645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35.15487012789245</v>
      </c>
      <c r="E37" s="2559">
        <v>9.925985544757827</v>
      </c>
      <c r="F37" s="49"/>
      <c r="G37" s="49"/>
      <c r="H37" s="49"/>
      <c r="I37" s="1337"/>
      <c r="J37" s="1337"/>
      <c r="K37" s="2643">
        <v>45.08085567265028</v>
      </c>
      <c r="L37" s="135"/>
    </row>
    <row r="38" ht="18" customHeight="1" x14ac:dyDescent="0.2">
      <c r="B38" s="2642" t="s">
        <v>1036</v>
      </c>
      <c r="C38" s="2536">
        <v>246.77580033333334</v>
      </c>
      <c r="D38" s="2655"/>
      <c r="E38" s="2655"/>
      <c r="F38" s="49"/>
      <c r="G38" s="49"/>
      <c r="H38" s="49"/>
      <c r="I38" s="1337"/>
      <c r="J38" s="1337"/>
      <c r="K38" s="2643">
        <v>246.77580033333334</v>
      </c>
      <c r="L38" s="135"/>
    </row>
    <row r="39" ht="18" customHeight="1" x14ac:dyDescent="0.2">
      <c r="B39" s="2642" t="s">
        <v>1037</v>
      </c>
      <c r="C39" s="2536">
        <v>188.01514285714288</v>
      </c>
      <c r="D39" s="2655"/>
      <c r="E39" s="2655"/>
      <c r="F39" s="49"/>
      <c r="G39" s="49"/>
      <c r="H39" s="49"/>
      <c r="I39" s="1337"/>
      <c r="J39" s="1337"/>
      <c r="K39" s="2643">
        <v>188.01514285714288</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-78465.61346561405</v>
      </c>
      <c r="D42" s="2657">
        <v>88.35130310756135</v>
      </c>
      <c r="E42" s="2657">
        <v>496.5471428778419</v>
      </c>
      <c r="F42" s="2510"/>
      <c r="G42" s="2510"/>
      <c r="H42" s="2510"/>
      <c r="I42" s="2640"/>
      <c r="J42" s="2640"/>
      <c r="K42" s="2641">
        <v>-77880.71501962865</v>
      </c>
      <c r="L42" s="135"/>
    </row>
    <row r="43" ht="18" customHeight="1" x14ac:dyDescent="0.2">
      <c r="B43" s="2642" t="s">
        <v>1393</v>
      </c>
      <c r="C43" s="2536">
        <v>-91457.42353033996</v>
      </c>
      <c r="D43" s="2536">
        <v>7.0634311410825985</v>
      </c>
      <c r="E43" s="2536">
        <v>106.30231393409936</v>
      </c>
      <c r="F43" s="49"/>
      <c r="G43" s="49"/>
      <c r="H43" s="49"/>
      <c r="I43" s="1337"/>
      <c r="J43" s="1337"/>
      <c r="K43" s="2643">
        <v>-91344.05778526478</v>
      </c>
      <c r="L43" s="135"/>
    </row>
    <row r="44" ht="18" customHeight="1" x14ac:dyDescent="0.2">
      <c r="B44" s="2642" t="s">
        <v>1396</v>
      </c>
      <c r="C44" s="2536">
        <v>6820.087292536633</v>
      </c>
      <c r="D44" s="2536">
        <v>46.77021419734312</v>
      </c>
      <c r="E44" s="2536">
        <v>10.775605604561687</v>
      </c>
      <c r="F44" s="49"/>
      <c r="G44" s="49"/>
      <c r="H44" s="49"/>
      <c r="I44" s="1337"/>
      <c r="J44" s="1337"/>
      <c r="K44" s="2643">
        <v>6877.633112338538</v>
      </c>
      <c r="L44" s="135"/>
    </row>
    <row r="45" ht="18" customHeight="1" x14ac:dyDescent="0.2">
      <c r="B45" s="2642" t="s">
        <v>1399</v>
      </c>
      <c r="C45" s="2536">
        <v>653.083014078253</v>
      </c>
      <c r="D45" s="2536">
        <v>17.004464395688935</v>
      </c>
      <c r="E45" s="2536">
        <v>12.439506908918323</v>
      </c>
      <c r="F45" s="49"/>
      <c r="G45" s="49"/>
      <c r="H45" s="49"/>
      <c r="I45" s="1337"/>
      <c r="J45" s="1337"/>
      <c r="K45" s="2643">
        <v>682.5269853828603</v>
      </c>
      <c r="L45" s="135"/>
    </row>
    <row r="46" ht="18" customHeight="1" x14ac:dyDescent="0.2">
      <c r="B46" s="2642" t="s">
        <v>2173</v>
      </c>
      <c r="C46" s="2536">
        <v>-313.02015858459004</v>
      </c>
      <c r="D46" s="2536" t="s">
        <v>492</v>
      </c>
      <c r="E46" s="2536" t="s">
        <v>492</v>
      </c>
      <c r="F46" s="49"/>
      <c r="G46" s="49"/>
      <c r="H46" s="49"/>
      <c r="I46" s="1337"/>
      <c r="J46" s="1337"/>
      <c r="K46" s="2643">
        <v>-313.02015858459004</v>
      </c>
      <c r="L46" s="135"/>
    </row>
    <row r="47" ht="18" customHeight="1" x14ac:dyDescent="0.2">
      <c r="B47" s="2642" t="s">
        <v>2174</v>
      </c>
      <c r="C47" s="2536">
        <v>3377.8141419134035</v>
      </c>
      <c r="D47" s="2536">
        <v>17.5131933734467</v>
      </c>
      <c r="E47" s="2536">
        <v>318.9355131855591</v>
      </c>
      <c r="F47" s="49"/>
      <c r="G47" s="49"/>
      <c r="H47" s="49"/>
      <c r="I47" s="1337"/>
      <c r="J47" s="1337"/>
      <c r="K47" s="2643">
        <v>3714.262848472409</v>
      </c>
      <c r="L47" s="135"/>
    </row>
    <row r="48" ht="18" customHeight="1" x14ac:dyDescent="0.2">
      <c r="B48" s="2642" t="s">
        <v>2175</v>
      </c>
      <c r="C48" s="2536">
        <v>924.6655894514535</v>
      </c>
      <c r="D48" s="2536" t="s">
        <v>627</v>
      </c>
      <c r="E48" s="2536">
        <v>48.09420324470342</v>
      </c>
      <c r="F48" s="49"/>
      <c r="G48" s="49"/>
      <c r="H48" s="49"/>
      <c r="I48" s="1337"/>
      <c r="J48" s="1337"/>
      <c r="K48" s="2643">
        <v>972.7597926961569</v>
      </c>
      <c r="L48" s="135"/>
    </row>
    <row r="49" ht="18" customHeight="1" x14ac:dyDescent="0.2">
      <c r="B49" s="2642" t="s">
        <v>2176</v>
      </c>
      <c r="C49" s="2536">
        <v>1529.180185330767</v>
      </c>
      <c r="D49" s="2530"/>
      <c r="E49" s="2530"/>
      <c r="F49" s="49"/>
      <c r="G49" s="49"/>
      <c r="H49" s="49"/>
      <c r="I49" s="1337"/>
      <c r="J49" s="1337"/>
      <c r="K49" s="2643">
        <v>1529.180185330767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9412.421039350453</v>
      </c>
      <c r="D51" s="2657">
        <v>5967.105552092176</v>
      </c>
      <c r="E51" s="2657">
        <v>3635.5896989582548</v>
      </c>
      <c r="F51" s="2510"/>
      <c r="G51" s="2510"/>
      <c r="H51" s="2510"/>
      <c r="I51" s="2640"/>
      <c r="J51" s="2640"/>
      <c r="K51" s="2641">
        <v>19015.116290400885</v>
      </c>
      <c r="L51" s="135"/>
    </row>
    <row r="52" ht="18" customHeight="1" x14ac:dyDescent="0.2">
      <c r="B52" s="2642" t="s">
        <v>2178</v>
      </c>
      <c r="C52" s="49"/>
      <c r="D52" s="2536">
        <v>3703.42277667455</v>
      </c>
      <c r="E52" s="49"/>
      <c r="F52" s="49"/>
      <c r="G52" s="49"/>
      <c r="H52" s="49"/>
      <c r="I52" s="1337"/>
      <c r="J52" s="1337"/>
      <c r="K52" s="2643">
        <v>3703.42277667455</v>
      </c>
      <c r="L52" s="135"/>
    </row>
    <row r="53" ht="18" customHeight="1" x14ac:dyDescent="0.2">
      <c r="B53" s="2642" t="s">
        <v>2179</v>
      </c>
      <c r="C53" s="49"/>
      <c r="D53" s="2536">
        <v>114.6462944563329</v>
      </c>
      <c r="E53" s="2536">
        <v>304.1149389503058</v>
      </c>
      <c r="F53" s="49"/>
      <c r="G53" s="49"/>
      <c r="H53" s="49"/>
      <c r="I53" s="1337"/>
      <c r="J53" s="1337"/>
      <c r="K53" s="2643">
        <v>418.7612334066387</v>
      </c>
      <c r="L53" s="135"/>
    </row>
    <row r="54" ht="18" customHeight="1" x14ac:dyDescent="0.2">
      <c r="B54" s="2658" t="s">
        <v>2180</v>
      </c>
      <c r="C54" s="2536">
        <v>8888.29568474874</v>
      </c>
      <c r="D54" s="2536">
        <v>11.972691941047266</v>
      </c>
      <c r="E54" s="2536">
        <v>1438.4454160642547</v>
      </c>
      <c r="F54" s="49"/>
      <c r="G54" s="49"/>
      <c r="H54" s="49"/>
      <c r="I54" s="1337"/>
      <c r="J54" s="1337"/>
      <c r="K54" s="2643">
        <v>10338.713792754043</v>
      </c>
      <c r="L54" s="135"/>
    </row>
    <row r="55" ht="18" customHeight="1" x14ac:dyDescent="0.2">
      <c r="B55" s="2642" t="s">
        <v>2181</v>
      </c>
      <c r="C55" s="49"/>
      <c r="D55" s="2536">
        <v>2137.0637890202456</v>
      </c>
      <c r="E55" s="2536">
        <v>1893.0293439436944</v>
      </c>
      <c r="F55" s="49"/>
      <c r="G55" s="49"/>
      <c r="H55" s="49"/>
      <c r="I55" s="1337"/>
      <c r="J55" s="1337"/>
      <c r="K55" s="2643">
        <v>4030.0931329639398</v>
      </c>
      <c r="L55" s="135"/>
    </row>
    <row r="56" ht="18" customHeight="1" x14ac:dyDescent="0.2">
      <c r="B56" s="2656" t="s">
        <v>2182</v>
      </c>
      <c r="C56" s="2586">
        <v>524.1253546017128</v>
      </c>
      <c r="D56" s="2586" t="s">
        <v>298</v>
      </c>
      <c r="E56" s="2586" t="s">
        <v>298</v>
      </c>
      <c r="F56" s="266"/>
      <c r="G56" s="266"/>
      <c r="H56" s="266"/>
      <c r="I56" s="1356"/>
      <c r="J56" s="1356"/>
      <c r="K56" s="2647">
        <v>524.1253546017128</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31095.504980845566</v>
      </c>
      <c r="D60" s="2516">
        <v>37.73487867263179</v>
      </c>
      <c r="E60" s="2516">
        <v>229.12796244921603</v>
      </c>
      <c r="F60" s="49"/>
      <c r="G60" s="49"/>
      <c r="H60" s="501"/>
      <c r="I60" s="1338"/>
      <c r="J60" s="1338"/>
      <c r="K60" s="2517">
        <v>31362.367821967415</v>
      </c>
    </row>
    <row r="61" ht="18" customHeight="1" x14ac:dyDescent="0.2">
      <c r="B61" s="2667" t="s">
        <v>125</v>
      </c>
      <c r="C61" s="2534">
        <v>18249.69360113166</v>
      </c>
      <c r="D61" s="2534">
        <v>3.6153258263499994</v>
      </c>
      <c r="E61" s="2534">
        <v>136.86590628324998</v>
      </c>
      <c r="F61" s="49"/>
      <c r="G61" s="49"/>
      <c r="H61" s="49"/>
      <c r="I61" s="1329"/>
      <c r="J61" s="1329"/>
      <c r="K61" s="2535">
        <v>18390.17483324126</v>
      </c>
    </row>
    <row r="62" ht="18" customHeight="1" x14ac:dyDescent="0.2">
      <c r="B62" s="2667" t="s">
        <v>2146</v>
      </c>
      <c r="C62" s="2516">
        <v>12845.811379713903</v>
      </c>
      <c r="D62" s="2516">
        <v>34.119552846281785</v>
      </c>
      <c r="E62" s="2516">
        <v>92.26205616596606</v>
      </c>
      <c r="F62" s="49"/>
      <c r="G62" s="49"/>
      <c r="H62" s="49"/>
      <c r="I62" s="1338"/>
      <c r="J62" s="1338"/>
      <c r="K62" s="2517">
        <v>12972.19298872615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52993.014277989234</v>
      </c>
      <c r="D64" s="49"/>
      <c r="E64" s="49"/>
      <c r="F64" s="49"/>
      <c r="G64" s="49"/>
      <c r="H64" s="49"/>
      <c r="I64" s="1337"/>
      <c r="J64" s="1337"/>
      <c r="K64" s="2517">
        <v>52993.014277989234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2702.463031417185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2427.1071444005197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1339078.1355394388</v>
      </c>
    </row>
    <row r="72" ht="18" customHeight="1" x14ac:dyDescent="0.2" s="175" customFormat="1">
      <c r="B72" s="2685"/>
      <c r="C72" s="2686"/>
      <c r="D72" s="2686"/>
      <c r="E72" s="2686"/>
      <c r="F72" s="2686"/>
      <c r="G72" s="2686"/>
      <c r="H72" s="2686"/>
      <c r="I72" s="2686"/>
      <c r="J72" s="2687" t="s">
        <v>2188</v>
      </c>
      <c r="K72" s="2688">
        <v>1261197.4205198102</v>
      </c>
    </row>
    <row r="73" ht="18" customHeight="1" x14ac:dyDescent="0.2" s="175" customFormat="1">
      <c r="B73" s="2685"/>
      <c r="C73" s="2686"/>
      <c r="D73" s="2686"/>
      <c r="E73" s="2686"/>
      <c r="F73" s="2686"/>
      <c r="G73" s="2686"/>
      <c r="H73" s="2686"/>
      <c r="I73" s="2686"/>
      <c r="J73" s="2687" t="s">
        <v>2189</v>
      </c>
      <c r="K73" s="2688">
        <v>1341505.2426838395</v>
      </c>
    </row>
    <row r="74" ht="18" customHeight="1" x14ac:dyDescent="0.2" s="175" customFormat="1">
      <c r="B74" s="2689"/>
      <c r="C74" s="2690"/>
      <c r="D74" s="2690"/>
      <c r="E74" s="2690"/>
      <c r="F74" s="2690"/>
      <c r="G74" s="2690"/>
      <c r="H74" s="2690"/>
      <c r="I74" s="2690"/>
      <c r="J74" s="2691" t="s">
        <v>2190</v>
      </c>
      <c r="K74" s="2692">
        <v>1263624.5276642109</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1201.6245200878998</v>
      </c>
      <c r="D10" s="2771">
        <v>2717.0951489530207</v>
      </c>
      <c r="E10" s="2771">
        <v>1036.956007701242</v>
      </c>
      <c r="F10" s="2771">
        <v>1525.8866057601751</v>
      </c>
      <c r="G10" s="2772" t="s">
        <v>94</v>
      </c>
      <c r="H10" s="2773">
        <v>2427.1071444005197</v>
      </c>
      <c r="I10" s="2774">
        <v>10.197973703461075</v>
      </c>
    </row>
    <row r="11" ht="18" customHeight="1" x14ac:dyDescent="0.2">
      <c r="B11" s="2775" t="s">
        <v>2103</v>
      </c>
      <c r="C11" s="1443">
        <v>91.87301398894726</v>
      </c>
      <c r="D11" s="2776">
        <v>2589.848551950924</v>
      </c>
      <c r="E11" s="2776">
        <v>333.1235229656625</v>
      </c>
      <c r="F11" s="2776">
        <v>1437.6637599282803</v>
      </c>
      <c r="G11" s="2777" t="s">
        <v>94</v>
      </c>
      <c r="H11" s="2778">
        <v>640.3353820609656</v>
      </c>
      <c r="I11" s="2779">
        <v>9.626096479519788</v>
      </c>
    </row>
    <row r="12" ht="18" customHeight="1" x14ac:dyDescent="0.2">
      <c r="B12" s="2780" t="s">
        <v>2263</v>
      </c>
      <c r="C12" s="1545">
        <v>2.1468801809599998</v>
      </c>
      <c r="D12" s="158" t="s">
        <v>94</v>
      </c>
      <c r="E12" s="158">
        <v>701.8929309692661</v>
      </c>
      <c r="F12" s="158">
        <v>48.30815302635699</v>
      </c>
      <c r="G12" s="533" t="s">
        <v>94</v>
      </c>
      <c r="H12" s="2781">
        <v>1786.771762339554</v>
      </c>
      <c r="I12" s="176">
        <v>0.32345458982865116</v>
      </c>
    </row>
    <row r="13" ht="18" customHeight="1" x14ac:dyDescent="0.2">
      <c r="B13" s="2780" t="s">
        <v>2264</v>
      </c>
      <c r="C13" s="1545">
        <v>891.338309660859</v>
      </c>
      <c r="D13" s="158">
        <v>45.801760820672136</v>
      </c>
      <c r="E13" s="158" t="s">
        <v>108</v>
      </c>
      <c r="F13" s="158">
        <v>1.244613065779134</v>
      </c>
      <c r="G13" s="2782"/>
      <c r="H13" s="2781" t="s">
        <v>298</v>
      </c>
      <c r="I13" s="176" t="s">
        <v>298</v>
      </c>
    </row>
    <row r="14" ht="18" customHeight="1" x14ac:dyDescent="0.2">
      <c r="B14" s="2780" t="s">
        <v>2265</v>
      </c>
      <c r="C14" s="1545">
        <v>3.1554036824129055</v>
      </c>
      <c r="D14" s="158">
        <v>40.35990659158831</v>
      </c>
      <c r="E14" s="533" t="s">
        <v>108</v>
      </c>
      <c r="F14" s="533">
        <v>1.5679980216378602</v>
      </c>
      <c r="G14" s="2782"/>
      <c r="H14" s="2783" t="s">
        <v>298</v>
      </c>
      <c r="I14" s="176" t="s">
        <v>298</v>
      </c>
    </row>
    <row r="15" ht="18" customHeight="1" x14ac:dyDescent="0.2">
      <c r="B15" s="2780" t="s">
        <v>2266</v>
      </c>
      <c r="C15" s="1545">
        <v>213.11091257472057</v>
      </c>
      <c r="D15" s="158">
        <v>30.222429589836363</v>
      </c>
      <c r="E15" s="533">
        <v>0.04730626631345807</v>
      </c>
      <c r="F15" s="533">
        <v>37.102081718120886</v>
      </c>
      <c r="G15" s="533" t="s">
        <v>94</v>
      </c>
      <c r="H15" s="2783" t="s">
        <v>298</v>
      </c>
      <c r="I15" s="176">
        <v>0.24842263411263543</v>
      </c>
    </row>
    <row r="16" ht="18" customHeight="1" x14ac:dyDescent="0.2">
      <c r="B16" s="2784" t="s">
        <v>2267</v>
      </c>
      <c r="C16" s="2785" t="s">
        <v>298</v>
      </c>
      <c r="D16" s="204">
        <v>10.8625</v>
      </c>
      <c r="E16" s="1121">
        <v>1.8922475</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t="s">
        <v>2286</v>
      </c>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t="s">
        <v>2286</v>
      </c>
      <c r="F208" s="2817"/>
      <c r="G208" s="2818" t="s">
        <v>2286</v>
      </c>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1182917.471147867</v>
      </c>
      <c r="D10" s="2850">
        <v>1181071.5475608911</v>
      </c>
      <c r="E10" s="2851">
        <v>-1845.923586975783</v>
      </c>
      <c r="F10" s="2852">
        <v>-0.156048383086654</v>
      </c>
      <c r="G10" s="2853">
        <v>-0.13785032687671844</v>
      </c>
      <c r="H10" s="2854">
        <v>-0.14636277849466062</v>
      </c>
      <c r="I10" s="2855">
        <v>33513.25378239796</v>
      </c>
      <c r="J10" s="2850">
        <v>33645.48656246119</v>
      </c>
      <c r="K10" s="2851">
        <v>132.2327800632338</v>
      </c>
      <c r="L10" s="2852">
        <v>0.39456861133754173</v>
      </c>
      <c r="M10" s="2853">
        <v>0.009874911444951992</v>
      </c>
      <c r="N10" s="2854">
        <v>0.010484701119094681</v>
      </c>
      <c r="O10" s="2855">
        <v>20539.319207038447</v>
      </c>
      <c r="P10" s="2850">
        <v>20454.202770279393</v>
      </c>
      <c r="Q10" s="2851">
        <v>-85.11643675905361</v>
      </c>
      <c r="R10" s="2852">
        <v>-0.4144072931584109</v>
      </c>
      <c r="S10" s="2853">
        <v>-0.006356345794919952</v>
      </c>
      <c r="T10" s="2854">
        <v>-0.006748859090115516</v>
      </c>
    </row>
    <row r="11" ht="18" customHeight="1" x14ac:dyDescent="0.2">
      <c r="B11" s="2856" t="s">
        <v>2103</v>
      </c>
      <c r="C11" s="2534">
        <v>1202854.1652386698</v>
      </c>
      <c r="D11" s="2534">
        <v>1202158.6911603368</v>
      </c>
      <c r="E11" s="2857">
        <v>-695.4740783330053</v>
      </c>
      <c r="F11" s="2858">
        <v>-0.05781865320265235</v>
      </c>
      <c r="G11" s="2859">
        <v>-0.051936780974535</v>
      </c>
      <c r="H11" s="2860">
        <v>-0.055143950266435</v>
      </c>
      <c r="I11" s="2566">
        <v>2372.179624679827</v>
      </c>
      <c r="J11" s="2534">
        <v>2572.4443916905234</v>
      </c>
      <c r="K11" s="2857">
        <v>200.26476701069623</v>
      </c>
      <c r="L11" s="2858">
        <v>8.44222608301536</v>
      </c>
      <c r="M11" s="2859">
        <v>0.014955420575963694</v>
      </c>
      <c r="N11" s="2860">
        <v>0.015878938836408014</v>
      </c>
      <c r="O11" s="2566">
        <v>5864.995013879666</v>
      </c>
      <c r="P11" s="2534">
        <v>5802.419125247936</v>
      </c>
      <c r="Q11" s="2857">
        <v>-62.57588863172987</v>
      </c>
      <c r="R11" s="2858">
        <v>-1.0669384796345498</v>
      </c>
      <c r="S11" s="2859">
        <v>-0.0046730573049437165</v>
      </c>
      <c r="T11" s="2860">
        <v>-0.004961625167766267</v>
      </c>
    </row>
    <row r="12" ht="18" customHeight="1" x14ac:dyDescent="0.2">
      <c r="B12" s="2642" t="s">
        <v>154</v>
      </c>
      <c r="C12" s="2534">
        <v>1202351.302833923</v>
      </c>
      <c r="D12" s="2534">
        <v>1201655.82875559</v>
      </c>
      <c r="E12" s="2534">
        <v>-695.4740783330053</v>
      </c>
      <c r="F12" s="2861">
        <v>-0.057842834843176365</v>
      </c>
      <c r="G12" s="2859">
        <v>-0.051936780974535</v>
      </c>
      <c r="H12" s="2860">
        <v>-0.055143950266435</v>
      </c>
      <c r="I12" s="2566">
        <v>1262.4547521875281</v>
      </c>
      <c r="J12" s="2534">
        <v>1261.7231993354237</v>
      </c>
      <c r="K12" s="2534">
        <v>-0.7315528521044143</v>
      </c>
      <c r="L12" s="2861">
        <v>-0.05794685717145985</v>
      </c>
      <c r="M12" s="2859">
        <v>-0.000054631080344666595</v>
      </c>
      <c r="N12" s="2860">
        <v>-0.0000580046264131194</v>
      </c>
      <c r="O12" s="2524">
        <v>5864.165985230204</v>
      </c>
      <c r="P12" s="2516">
        <v>5801.590096598474</v>
      </c>
      <c r="Q12" s="2534">
        <v>-62.57588863172987</v>
      </c>
      <c r="R12" s="2861">
        <v>-1.0670893148205012</v>
      </c>
      <c r="S12" s="2859">
        <v>-0.0046730573049437165</v>
      </c>
      <c r="T12" s="2860">
        <v>-0.004961625167766267</v>
      </c>
    </row>
    <row r="13" ht="18" customHeight="1" x14ac:dyDescent="0.2">
      <c r="B13" s="2644" t="s">
        <v>2105</v>
      </c>
      <c r="C13" s="2516">
        <v>534211.9467107103</v>
      </c>
      <c r="D13" s="2534">
        <v>534215.1627607072</v>
      </c>
      <c r="E13" s="2534">
        <v>3.216049996903166</v>
      </c>
      <c r="F13" s="2861">
        <v>0.0006020176105579947</v>
      </c>
      <c r="G13" s="2859">
        <v>0.00024016895740050314</v>
      </c>
      <c r="H13" s="2860">
        <v>0.00025499972839919475</v>
      </c>
      <c r="I13" s="2566">
        <v>324.7839597161274</v>
      </c>
      <c r="J13" s="2534">
        <v>324.7942757916218</v>
      </c>
      <c r="K13" s="2534">
        <v>0.0103160754944156</v>
      </c>
      <c r="L13" s="2861">
        <v>0.003176288479096139</v>
      </c>
      <c r="M13" s="2859">
        <v>7.703863740751645e-7</v>
      </c>
      <c r="N13" s="2860">
        <v>8.179588164843984e-7</v>
      </c>
      <c r="O13" s="2524">
        <v>2015.8015982547438</v>
      </c>
      <c r="P13" s="2516">
        <v>1951.871903673264</v>
      </c>
      <c r="Q13" s="2534">
        <v>-63.92969458147991</v>
      </c>
      <c r="R13" s="2861">
        <v>-3.171427914177142</v>
      </c>
      <c r="S13" s="2859">
        <v>-0.004774157152205779</v>
      </c>
      <c r="T13" s="2860">
        <v>-0.0050689680728280345</v>
      </c>
    </row>
    <row r="14" ht="18" customHeight="1" x14ac:dyDescent="0.2">
      <c r="B14" s="2644" t="s">
        <v>2165</v>
      </c>
      <c r="C14" s="2516">
        <v>298347.82824794756</v>
      </c>
      <c r="D14" s="2534">
        <v>298055.0571091573</v>
      </c>
      <c r="E14" s="2534">
        <v>-292.7711387902382</v>
      </c>
      <c r="F14" s="2861">
        <v>-0.09813080943459232</v>
      </c>
      <c r="G14" s="2859">
        <v>-0.02186363372084313</v>
      </c>
      <c r="H14" s="2860">
        <v>-0.023213743861731875</v>
      </c>
      <c r="I14" s="2566">
        <v>491.2425778090233</v>
      </c>
      <c r="J14" s="2534">
        <v>491.5603634367477</v>
      </c>
      <c r="K14" s="2534">
        <v>0.31778562772439045</v>
      </c>
      <c r="L14" s="2861">
        <v>0.0646901636950398</v>
      </c>
      <c r="M14" s="2859">
        <v>0.000023731671759122002</v>
      </c>
      <c r="N14" s="2860">
        <v>0.00002519713587690444</v>
      </c>
      <c r="O14" s="2524">
        <v>1529.0115265134052</v>
      </c>
      <c r="P14" s="2516">
        <v>1529.850825106543</v>
      </c>
      <c r="Q14" s="2534">
        <v>0.8392985931377552</v>
      </c>
      <c r="R14" s="2861">
        <v>0.054891580513562396</v>
      </c>
      <c r="S14" s="2859">
        <v>0.00006267734278251428</v>
      </c>
      <c r="T14" s="2860">
        <v>0.00006654775687630516</v>
      </c>
    </row>
    <row r="15" ht="18" customHeight="1" x14ac:dyDescent="0.2">
      <c r="B15" s="2644" t="s">
        <v>2107</v>
      </c>
      <c r="C15" s="2516">
        <v>217137.95480887167</v>
      </c>
      <c r="D15" s="2534">
        <v>217137.95480887167</v>
      </c>
      <c r="E15" s="2534">
        <v>0</v>
      </c>
      <c r="F15" s="2861">
        <v>0</v>
      </c>
      <c r="G15" s="2859">
        <v>0</v>
      </c>
      <c r="H15" s="2860">
        <v>0</v>
      </c>
      <c r="I15" s="2566">
        <v>163.83776150204056</v>
      </c>
      <c r="J15" s="2534">
        <v>163.80611883216469</v>
      </c>
      <c r="K15" s="2534">
        <v>-0.03164266987587894</v>
      </c>
      <c r="L15" s="2861">
        <v>-0.019313416873975562</v>
      </c>
      <c r="M15" s="2859">
        <v>-0.0000023630189334046514</v>
      </c>
      <c r="N15" s="2860">
        <v>-0.0000025089386769311043</v>
      </c>
      <c r="O15" s="2524">
        <v>1807.9378615173766</v>
      </c>
      <c r="P15" s="2516">
        <v>1808.4497324771692</v>
      </c>
      <c r="Q15" s="2534">
        <v>0.5118709597925317</v>
      </c>
      <c r="R15" s="2861">
        <v>0.028312419950259002</v>
      </c>
      <c r="S15" s="2859">
        <v>0.00003822562300192646</v>
      </c>
      <c r="T15" s="2860">
        <v>0.00004058610899961728</v>
      </c>
    </row>
    <row r="16" ht="18" customHeight="1" x14ac:dyDescent="0.2">
      <c r="B16" s="2644" t="s">
        <v>2108</v>
      </c>
      <c r="C16" s="2516">
        <v>152653.57306639332</v>
      </c>
      <c r="D16" s="2534">
        <v>152247.65407685383</v>
      </c>
      <c r="E16" s="2534">
        <v>-405.91898953949567</v>
      </c>
      <c r="F16" s="2861">
        <v>-0.2659086069102032</v>
      </c>
      <c r="G16" s="2859">
        <v>-0.03031331621107934</v>
      </c>
      <c r="H16" s="2860">
        <v>-0.032185206133088486</v>
      </c>
      <c r="I16" s="2566">
        <v>282.590453160337</v>
      </c>
      <c r="J16" s="2534">
        <v>281.5624412748895</v>
      </c>
      <c r="K16" s="2534">
        <v>-1.0280118854474836</v>
      </c>
      <c r="L16" s="2861">
        <v>-0.36378153400115293</v>
      </c>
      <c r="M16" s="2859">
        <v>-0.00007677011954446973</v>
      </c>
      <c r="N16" s="2860">
        <v>-0.0000815107824295884</v>
      </c>
      <c r="O16" s="2524">
        <v>511.41499894467853</v>
      </c>
      <c r="P16" s="2516">
        <v>511.4176353414989</v>
      </c>
      <c r="Q16" s="2534">
        <v>0.002636396820378195</v>
      </c>
      <c r="R16" s="2861">
        <v>0.000515510265795584</v>
      </c>
      <c r="S16" s="2859">
        <v>1.968814776679286e-7</v>
      </c>
      <c r="T16" s="2860">
        <v>2.090391858945912e-7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502.8624047469209</v>
      </c>
      <c r="D18" s="2534">
        <v>502.8624047469209</v>
      </c>
      <c r="E18" s="2534">
        <v>0</v>
      </c>
      <c r="F18" s="2861">
        <v>0</v>
      </c>
      <c r="G18" s="2859">
        <v>0</v>
      </c>
      <c r="H18" s="2860">
        <v>0</v>
      </c>
      <c r="I18" s="2566">
        <v>1109.7248724922993</v>
      </c>
      <c r="J18" s="2534">
        <v>1310.7211923550994</v>
      </c>
      <c r="K18" s="2534">
        <v>200.9963198628002</v>
      </c>
      <c r="L18" s="2861">
        <v>18.112265917892636</v>
      </c>
      <c r="M18" s="2859">
        <v>0.015010051656308325</v>
      </c>
      <c r="N18" s="2860">
        <v>0.015936943462821096</v>
      </c>
      <c r="O18" s="2524">
        <v>0.8290286494623479</v>
      </c>
      <c r="P18" s="2516">
        <v>0.8290286494623479</v>
      </c>
      <c r="Q18" s="2534">
        <v>0</v>
      </c>
      <c r="R18" s="2861">
        <v>0</v>
      </c>
      <c r="S18" s="2859">
        <v>0</v>
      </c>
      <c r="T18" s="2860">
        <v>0</v>
      </c>
    </row>
    <row r="19" ht="18" customHeight="1" x14ac:dyDescent="0.2">
      <c r="B19" s="2644" t="s">
        <v>2110</v>
      </c>
      <c r="C19" s="2516">
        <v>2.282765939561831</v>
      </c>
      <c r="D19" s="2534">
        <v>2.282765939561831</v>
      </c>
      <c r="E19" s="2534">
        <v>0</v>
      </c>
      <c r="F19" s="2861">
        <v>0</v>
      </c>
      <c r="G19" s="2859">
        <v>0</v>
      </c>
      <c r="H19" s="2860">
        <v>0</v>
      </c>
      <c r="I19" s="2566">
        <v>655.191812797218</v>
      </c>
      <c r="J19" s="2534">
        <v>655.191812797218</v>
      </c>
      <c r="K19" s="2534">
        <v>0</v>
      </c>
      <c r="L19" s="2861">
        <v>0</v>
      </c>
      <c r="M19" s="2859">
        <v>0</v>
      </c>
      <c r="N19" s="2860">
        <v>0</v>
      </c>
      <c r="O19" s="2524">
        <v>0.66200604</v>
      </c>
      <c r="P19" s="2516">
        <v>0.66200604</v>
      </c>
      <c r="Q19" s="2534">
        <v>0</v>
      </c>
      <c r="R19" s="2861">
        <v>0</v>
      </c>
      <c r="S19" s="2859">
        <v>0</v>
      </c>
      <c r="T19" s="2860">
        <v>0</v>
      </c>
    </row>
    <row r="20" ht="18" customHeight="1" x14ac:dyDescent="0.2">
      <c r="B20" s="2645" t="s">
        <v>2111</v>
      </c>
      <c r="C20" s="2521">
        <v>500.57963880735906</v>
      </c>
      <c r="D20" s="2862">
        <v>500.57963880735906</v>
      </c>
      <c r="E20" s="2862">
        <v>0</v>
      </c>
      <c r="F20" s="2863">
        <v>0</v>
      </c>
      <c r="G20" s="2864">
        <v>0</v>
      </c>
      <c r="H20" s="2865">
        <v>0</v>
      </c>
      <c r="I20" s="2866">
        <v>454.5330596950814</v>
      </c>
      <c r="J20" s="2862">
        <v>655.5293795578815</v>
      </c>
      <c r="K20" s="2862">
        <v>200.99631986280008</v>
      </c>
      <c r="L20" s="2863">
        <v>44.2203962012436</v>
      </c>
      <c r="M20" s="2864">
        <v>0.015010051656308318</v>
      </c>
      <c r="N20" s="2865">
        <v>0.01593694346282109</v>
      </c>
      <c r="O20" s="2529">
        <v>0.16702260946234793</v>
      </c>
      <c r="P20" s="2521">
        <v>0.16702260946234793</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47537.799188604804</v>
      </c>
      <c r="D22" s="2534">
        <v>47531.257883627324</v>
      </c>
      <c r="E22" s="2534">
        <v>-6.54130497747974</v>
      </c>
      <c r="F22" s="2858">
        <v>-0.013760218371757825</v>
      </c>
      <c r="G22" s="2859">
        <v>-0.0004884931509127075</v>
      </c>
      <c r="H22" s="2860">
        <v>-0.0005186582902130978</v>
      </c>
      <c r="I22" s="2566">
        <v>60.11264506687999</v>
      </c>
      <c r="J22" s="2534">
        <v>60.11264506687999</v>
      </c>
      <c r="K22" s="2534">
        <v>0</v>
      </c>
      <c r="L22" s="2858">
        <v>0</v>
      </c>
      <c r="M22" s="2859">
        <v>0</v>
      </c>
      <c r="N22" s="2860">
        <v>0</v>
      </c>
      <c r="O22" s="2566">
        <v>1463.360092092388</v>
      </c>
      <c r="P22" s="2534">
        <v>1463.360092092388</v>
      </c>
      <c r="Q22" s="2534">
        <v>0</v>
      </c>
      <c r="R22" s="2858">
        <v>0</v>
      </c>
      <c r="S22" s="2859">
        <v>0</v>
      </c>
      <c r="T22" s="2860">
        <v>0</v>
      </c>
    </row>
    <row r="23" ht="18" customHeight="1" x14ac:dyDescent="0.2">
      <c r="B23" s="2649" t="s">
        <v>2114</v>
      </c>
      <c r="C23" s="2534">
        <v>32983.4116297601</v>
      </c>
      <c r="D23" s="2534">
        <v>32983.4116297601</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4490.248405543082</v>
      </c>
      <c r="D24" s="2534">
        <v>4490.248405543082</v>
      </c>
      <c r="E24" s="2534">
        <v>0</v>
      </c>
      <c r="F24" s="2861">
        <v>0</v>
      </c>
      <c r="G24" s="2859">
        <v>0</v>
      </c>
      <c r="H24" s="2860">
        <v>0</v>
      </c>
      <c r="I24" s="2566">
        <v>39.998026678399995</v>
      </c>
      <c r="J24" s="2534">
        <v>39.998026678399995</v>
      </c>
      <c r="K24" s="2534">
        <v>0</v>
      </c>
      <c r="L24" s="2861">
        <v>0</v>
      </c>
      <c r="M24" s="2859">
        <v>0</v>
      </c>
      <c r="N24" s="2860">
        <v>0</v>
      </c>
      <c r="O24" s="2524">
        <v>1340.057320647129</v>
      </c>
      <c r="P24" s="2516">
        <v>1340.057320647129</v>
      </c>
      <c r="Q24" s="2534">
        <v>0</v>
      </c>
      <c r="R24" s="2861">
        <v>0</v>
      </c>
      <c r="S24" s="2859">
        <v>0</v>
      </c>
      <c r="T24" s="2860">
        <v>0</v>
      </c>
    </row>
    <row r="25" ht="18" customHeight="1" x14ac:dyDescent="0.2">
      <c r="B25" s="2649" t="s">
        <v>646</v>
      </c>
      <c r="C25" s="2534">
        <v>6172.6167854647665</v>
      </c>
      <c r="D25" s="2534">
        <v>6172.6167854647665</v>
      </c>
      <c r="E25" s="2534">
        <v>0</v>
      </c>
      <c r="F25" s="2861">
        <v>0</v>
      </c>
      <c r="G25" s="2859">
        <v>0</v>
      </c>
      <c r="H25" s="2860">
        <v>0</v>
      </c>
      <c r="I25" s="2566">
        <v>20.114618388479997</v>
      </c>
      <c r="J25" s="2534">
        <v>20.114618388479997</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2950.778543836859</v>
      </c>
      <c r="D26" s="2534">
        <v>2944.237238859376</v>
      </c>
      <c r="E26" s="2534">
        <v>-6.541304977483378</v>
      </c>
      <c r="F26" s="2861">
        <v>-0.2216806473378312</v>
      </c>
      <c r="G26" s="2859">
        <v>-0.0004884931509129792</v>
      </c>
      <c r="H26" s="2860">
        <v>-0.0005186582902133862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40.258189745258825</v>
      </c>
      <c r="P27" s="2516">
        <v>40.258189745258825</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83.0445817</v>
      </c>
      <c r="P28" s="2516">
        <v>83.0445817</v>
      </c>
      <c r="Q28" s="2534">
        <v>0</v>
      </c>
      <c r="R28" s="2861">
        <v>0</v>
      </c>
      <c r="S28" s="2859">
        <v>0</v>
      </c>
      <c r="T28" s="2860">
        <v>0</v>
      </c>
    </row>
    <row r="29" ht="18" customHeight="1" x14ac:dyDescent="0.2">
      <c r="B29" s="2646" t="s">
        <v>2171</v>
      </c>
      <c r="C29" s="2545">
        <v>940.7438240000001</v>
      </c>
      <c r="D29" s="2545">
        <v>940.7438240000001</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434.79094319047624</v>
      </c>
      <c r="D30" s="2883">
        <v>434.79094319047624</v>
      </c>
      <c r="E30" s="2534">
        <v>0</v>
      </c>
      <c r="F30" s="2884">
        <v>0</v>
      </c>
      <c r="G30" s="2885">
        <v>0</v>
      </c>
      <c r="H30" s="2886">
        <v>0</v>
      </c>
      <c r="I30" s="2887">
        <v>25026.61875631496</v>
      </c>
      <c r="J30" s="2883">
        <v>24957.472670504052</v>
      </c>
      <c r="K30" s="2534">
        <v>-69.14608581090943</v>
      </c>
      <c r="L30" s="2884">
        <v>-0.276290163222556</v>
      </c>
      <c r="M30" s="2885">
        <v>-0.005163708074663946</v>
      </c>
      <c r="N30" s="2886">
        <v>-0.005482574312783675</v>
      </c>
      <c r="O30" s="2887">
        <v>9078.950619483048</v>
      </c>
      <c r="P30" s="2883">
        <v>9056.286711102975</v>
      </c>
      <c r="Q30" s="2534">
        <v>-22.663908380072826</v>
      </c>
      <c r="R30" s="2884">
        <v>-0.2496313652310987</v>
      </c>
      <c r="S30" s="2885">
        <v>-0.0016925008166863108</v>
      </c>
      <c r="T30" s="2886">
        <v>-0.0017970151231939372</v>
      </c>
    </row>
    <row r="31" ht="18" customHeight="1" x14ac:dyDescent="0.2">
      <c r="B31" s="2642" t="s">
        <v>2120</v>
      </c>
      <c r="C31" s="184"/>
      <c r="D31" s="184"/>
      <c r="E31" s="184"/>
      <c r="F31" s="2875"/>
      <c r="G31" s="2876"/>
      <c r="H31" s="2877"/>
      <c r="I31" s="2566">
        <v>9083.962045475759</v>
      </c>
      <c r="J31" s="2534">
        <v>9017.735045170893</v>
      </c>
      <c r="K31" s="2888">
        <v>-66.22700030486521</v>
      </c>
      <c r="L31" s="2889">
        <v>-0.7290541282903024</v>
      </c>
      <c r="M31" s="2890">
        <v>-0.004945715903141537</v>
      </c>
      <c r="N31" s="2891">
        <v>-0.005251120817989729</v>
      </c>
      <c r="O31" s="2892"/>
      <c r="P31" s="184"/>
      <c r="Q31" s="184"/>
      <c r="R31" s="2875"/>
      <c r="S31" s="2876"/>
      <c r="T31" s="2877"/>
    </row>
    <row r="32" ht="18" customHeight="1" x14ac:dyDescent="0.2">
      <c r="B32" s="2642" t="s">
        <v>2121</v>
      </c>
      <c r="C32" s="49"/>
      <c r="D32" s="49"/>
      <c r="E32" s="49"/>
      <c r="F32" s="2893"/>
      <c r="G32" s="2876"/>
      <c r="H32" s="2877"/>
      <c r="I32" s="2566">
        <v>2875.808073252117</v>
      </c>
      <c r="J32" s="2516">
        <v>2872.8889877460747</v>
      </c>
      <c r="K32" s="2536">
        <v>-2.919085506042393</v>
      </c>
      <c r="L32" s="2894">
        <v>-0.10150487903531528</v>
      </c>
      <c r="M32" s="2890">
        <v>-0.0002179921715222733</v>
      </c>
      <c r="N32" s="2891">
        <v>-0.0002314534947938027</v>
      </c>
      <c r="O32" s="2524">
        <v>3845.5764274563835</v>
      </c>
      <c r="P32" s="2516">
        <v>3830.1788195373542</v>
      </c>
      <c r="Q32" s="2536">
        <v>-15.39760791902927</v>
      </c>
      <c r="R32" s="2894">
        <v>-0.40039791717815</v>
      </c>
      <c r="S32" s="2890">
        <v>-0.0011498662781784907</v>
      </c>
      <c r="T32" s="2891">
        <v>-0.001220872138533478</v>
      </c>
    </row>
    <row r="33" ht="18" customHeight="1" x14ac:dyDescent="0.2">
      <c r="B33" s="2642" t="s">
        <v>2122</v>
      </c>
      <c r="C33" s="49"/>
      <c r="D33" s="49"/>
      <c r="E33" s="49"/>
      <c r="F33" s="2893"/>
      <c r="G33" s="2895"/>
      <c r="H33" s="2896"/>
      <c r="I33" s="2524">
        <v>13031.693767459192</v>
      </c>
      <c r="J33" s="2516">
        <v>13031.693767459192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5223.448206481906</v>
      </c>
      <c r="P34" s="2516">
        <v>5216.1819060208645</v>
      </c>
      <c r="Q34" s="2536">
        <v>-7.266300461041283</v>
      </c>
      <c r="R34" s="2894">
        <v>-0.1391092660213296</v>
      </c>
      <c r="S34" s="2890">
        <v>-0.0005426345385076504</v>
      </c>
      <c r="T34" s="2891">
        <v>-0.0005761429846602789</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35.15487012789245</v>
      </c>
      <c r="J36" s="2516">
        <v>35.15487012789245</v>
      </c>
      <c r="K36" s="2536">
        <v>0</v>
      </c>
      <c r="L36" s="2894">
        <v>0</v>
      </c>
      <c r="M36" s="2890">
        <v>0</v>
      </c>
      <c r="N36" s="2891">
        <v>0</v>
      </c>
      <c r="O36" s="2524">
        <v>9.925985544757827</v>
      </c>
      <c r="P36" s="2516">
        <v>9.925985544757827</v>
      </c>
      <c r="Q36" s="2536">
        <v>0</v>
      </c>
      <c r="R36" s="2894">
        <v>0</v>
      </c>
      <c r="S36" s="2890">
        <v>0</v>
      </c>
      <c r="T36" s="2891">
        <v>0</v>
      </c>
    </row>
    <row r="37" ht="18" customHeight="1" x14ac:dyDescent="0.2">
      <c r="B37" s="2642" t="s">
        <v>1036</v>
      </c>
      <c r="C37" s="2516">
        <v>246.77580033333334</v>
      </c>
      <c r="D37" s="2516">
        <v>246.77580033333334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188.01514285714288</v>
      </c>
      <c r="D38" s="2516">
        <v>188.01514285714288</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-78263.09673275864</v>
      </c>
      <c r="D41" s="2534">
        <v>-78465.61346561405</v>
      </c>
      <c r="E41" s="2906">
        <v>-202.51673285540892</v>
      </c>
      <c r="F41" s="2907">
        <v>0.2587640168992206</v>
      </c>
      <c r="G41" s="2876"/>
      <c r="H41" s="2907">
        <v>-0.016057496594937565</v>
      </c>
      <c r="I41" s="2566">
        <v>88.34806757894039</v>
      </c>
      <c r="J41" s="2534">
        <v>88.35130310756135</v>
      </c>
      <c r="K41" s="2906">
        <v>0.0032355286209622136</v>
      </c>
      <c r="L41" s="2907">
        <v>0.003662251715999581</v>
      </c>
      <c r="M41" s="2876"/>
      <c r="N41" s="2907">
        <v>2.565441831960512e-7</v>
      </c>
      <c r="O41" s="2566">
        <v>496.4237826250919</v>
      </c>
      <c r="P41" s="2534">
        <v>496.5471428778419</v>
      </c>
      <c r="Q41" s="2906">
        <v>0.12336025274998974</v>
      </c>
      <c r="R41" s="2907">
        <v>0.024849787030278847</v>
      </c>
      <c r="S41" s="2876"/>
      <c r="T41" s="2908">
        <v>0.000009781200844761168</v>
      </c>
      <c r="U41" s="2909"/>
    </row>
    <row r="42" ht="18" customHeight="1" x14ac:dyDescent="0.2">
      <c r="B42" s="2642" t="s">
        <v>1393</v>
      </c>
      <c r="C42" s="2516">
        <v>-91460.79405745119</v>
      </c>
      <c r="D42" s="2516">
        <v>-91457.42353033996</v>
      </c>
      <c r="E42" s="2559">
        <v>3.370527111226693</v>
      </c>
      <c r="F42" s="2910">
        <v>-0.0036852152290625124</v>
      </c>
      <c r="G42" s="2876"/>
      <c r="H42" s="2910">
        <v>0.0002672481767237923</v>
      </c>
      <c r="I42" s="2524">
        <v>7.0634311410825985</v>
      </c>
      <c r="J42" s="2516">
        <v>7.0634311410825985</v>
      </c>
      <c r="K42" s="2559">
        <v>0</v>
      </c>
      <c r="L42" s="2910">
        <v>0</v>
      </c>
      <c r="M42" s="2876"/>
      <c r="N42" s="2910">
        <v>0</v>
      </c>
      <c r="O42" s="2524">
        <v>106.2722775893111</v>
      </c>
      <c r="P42" s="2516">
        <v>106.30231393409936</v>
      </c>
      <c r="Q42" s="2559">
        <v>0.030036344788257452</v>
      </c>
      <c r="R42" s="2910">
        <v>0.028263574913048175</v>
      </c>
      <c r="S42" s="2876"/>
      <c r="T42" s="2911">
        <v>0.0000023815735981982734</v>
      </c>
      <c r="U42" s="2909"/>
    </row>
    <row r="43" ht="18" customHeight="1" x14ac:dyDescent="0.2">
      <c r="B43" s="2642" t="s">
        <v>1396</v>
      </c>
      <c r="C43" s="2516">
        <v>6817.817133640114</v>
      </c>
      <c r="D43" s="2516">
        <v>6820.087292536633</v>
      </c>
      <c r="E43" s="2559">
        <v>2.270158896519206</v>
      </c>
      <c r="F43" s="2910">
        <v>0.03329744479824646</v>
      </c>
      <c r="G43" s="2876"/>
      <c r="H43" s="2910">
        <v>0.00018000028065261553</v>
      </c>
      <c r="I43" s="2524">
        <v>46.76923334388094</v>
      </c>
      <c r="J43" s="2516">
        <v>46.77021419734312</v>
      </c>
      <c r="K43" s="2559">
        <v>0.0009808534621811305</v>
      </c>
      <c r="L43" s="2910">
        <v>0.0020972194582904373</v>
      </c>
      <c r="M43" s="2876"/>
      <c r="N43" s="2910">
        <v>7.777160389186855e-8</v>
      </c>
      <c r="O43" s="2524">
        <v>10.772303825570193</v>
      </c>
      <c r="P43" s="2516">
        <v>10.775605604561687</v>
      </c>
      <c r="Q43" s="2559">
        <v>0.0033017789914939755</v>
      </c>
      <c r="R43" s="2910">
        <v>0.030650630031957976</v>
      </c>
      <c r="S43" s="2876"/>
      <c r="T43" s="2911">
        <v>2.6179715703296693e-7</v>
      </c>
      <c r="U43" s="2909"/>
    </row>
    <row r="44" ht="18" customHeight="1" x14ac:dyDescent="0.2">
      <c r="B44" s="2642" t="s">
        <v>1399</v>
      </c>
      <c r="C44" s="2516">
        <v>658.4218658867411</v>
      </c>
      <c r="D44" s="2516">
        <v>653.083014078253</v>
      </c>
      <c r="E44" s="2559">
        <v>-5.33885180848813</v>
      </c>
      <c r="F44" s="2910">
        <v>-0.810855787922222</v>
      </c>
      <c r="G44" s="2876"/>
      <c r="H44" s="2910">
        <v>-0.0004233161059184286</v>
      </c>
      <c r="I44" s="2524">
        <v>17.00446655345191</v>
      </c>
      <c r="J44" s="2516">
        <v>17.004464395688935</v>
      </c>
      <c r="K44" s="2559">
        <v>-0.000002157762974519528</v>
      </c>
      <c r="L44" s="2910">
        <v>-0.000012689389389174938</v>
      </c>
      <c r="M44" s="2876"/>
      <c r="N44" s="2910">
        <v>-1.710884386070337e-10</v>
      </c>
      <c r="O44" s="2524">
        <v>12.439587300500769</v>
      </c>
      <c r="P44" s="2516">
        <v>12.439506908918323</v>
      </c>
      <c r="Q44" s="2559">
        <v>-0.00008039158244521616</v>
      </c>
      <c r="R44" s="2910">
        <v>-0.0006462560252459493</v>
      </c>
      <c r="S44" s="2876"/>
      <c r="T44" s="2911">
        <v>-6.374226678332587e-9</v>
      </c>
      <c r="U44" s="2909"/>
    </row>
    <row r="45" ht="18" customHeight="1" x14ac:dyDescent="0.2">
      <c r="B45" s="2642" t="s">
        <v>2173</v>
      </c>
      <c r="C45" s="2516">
        <v>-326.77894224478837</v>
      </c>
      <c r="D45" s="2516">
        <v>-313.02015858459004</v>
      </c>
      <c r="E45" s="2559">
        <v>13.758783660198333</v>
      </c>
      <c r="F45" s="2910">
        <v>-4.210425422667444</v>
      </c>
      <c r="G45" s="2876"/>
      <c r="H45" s="2910">
        <v>0.001090930209366236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3457.600416223554</v>
      </c>
      <c r="D46" s="2516">
        <v>3377.8141419134035</v>
      </c>
      <c r="E46" s="2559">
        <v>-79.78627431015047</v>
      </c>
      <c r="F46" s="2910">
        <v>-2.307562028734781</v>
      </c>
      <c r="G46" s="2876"/>
      <c r="H46" s="2910">
        <v>-0.006326231961152131</v>
      </c>
      <c r="I46" s="2524">
        <v>17.510936540524938</v>
      </c>
      <c r="J46" s="2516">
        <v>17.5131933734467</v>
      </c>
      <c r="K46" s="2559">
        <v>0.002256832921762708</v>
      </c>
      <c r="L46" s="2910">
        <v>0.012888133747385812</v>
      </c>
      <c r="M46" s="2876"/>
      <c r="N46" s="2910">
        <v>1.7894366774335304e-7</v>
      </c>
      <c r="O46" s="2524">
        <v>318.78757829116677</v>
      </c>
      <c r="P46" s="2516">
        <v>318.9355131855591</v>
      </c>
      <c r="Q46" s="2559">
        <v>0.14793489439233554</v>
      </c>
      <c r="R46" s="2910">
        <v>0.04640547639444666</v>
      </c>
      <c r="S46" s="2876"/>
      <c r="T46" s="2911">
        <v>0.00001172971748795389</v>
      </c>
      <c r="U46" s="2909"/>
    </row>
    <row r="47" ht="18" customHeight="1" x14ac:dyDescent="0.2">
      <c r="B47" s="2642" t="s">
        <v>2175</v>
      </c>
      <c r="C47" s="2516">
        <v>928.137056620123</v>
      </c>
      <c r="D47" s="2516">
        <v>924.6655894514535</v>
      </c>
      <c r="E47" s="2559">
        <v>-3.4714671686695056</v>
      </c>
      <c r="F47" s="2910">
        <v>-0.37402527395157564</v>
      </c>
      <c r="G47" s="2876"/>
      <c r="H47" s="2910">
        <v>-0.00027525168638853695</v>
      </c>
      <c r="I47" s="2524" t="s">
        <v>627</v>
      </c>
      <c r="J47" s="2516" t="s">
        <v>627</v>
      </c>
      <c r="K47" s="2559" t="s">
        <v>2426</v>
      </c>
      <c r="L47" s="2910" t="s">
        <v>2426</v>
      </c>
      <c r="M47" s="2876"/>
      <c r="N47" s="2910" t="s">
        <v>2426</v>
      </c>
      <c r="O47" s="2524">
        <v>48.15203561854314</v>
      </c>
      <c r="P47" s="2516">
        <v>48.09420324470342</v>
      </c>
      <c r="Q47" s="2559">
        <v>-0.057832373839715956</v>
      </c>
      <c r="R47" s="2910">
        <v>-0.12010369467629518</v>
      </c>
      <c r="S47" s="2876"/>
      <c r="T47" s="2911">
        <v>-0.000004585513171750699</v>
      </c>
      <c r="U47" s="2909"/>
    </row>
    <row r="48" ht="18" customHeight="1" x14ac:dyDescent="0.2">
      <c r="B48" s="2642" t="s">
        <v>2176</v>
      </c>
      <c r="C48" s="2516">
        <v>1662.4997945668047</v>
      </c>
      <c r="D48" s="2516">
        <v>1529.180185330767</v>
      </c>
      <c r="E48" s="2559">
        <v>-133.31960923603765</v>
      </c>
      <c r="F48" s="2910">
        <v>-8.019225606627913</v>
      </c>
      <c r="G48" s="2876"/>
      <c r="H48" s="2910">
        <v>-0.010570875508220525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10353.812510160484</v>
      </c>
      <c r="D50" s="2534">
        <v>9412.421039350453</v>
      </c>
      <c r="E50" s="2534">
        <v>-941.391470810031</v>
      </c>
      <c r="F50" s="2858">
        <v>-9.092220569826019</v>
      </c>
      <c r="G50" s="2859">
        <v>-0.07030145932677764</v>
      </c>
      <c r="H50" s="2860">
        <v>-0.07464267334308619</v>
      </c>
      <c r="I50" s="2534">
        <v>5965.99468875735</v>
      </c>
      <c r="J50" s="2534">
        <v>5967.105552092176</v>
      </c>
      <c r="K50" s="2534">
        <v>1.1108633348267176</v>
      </c>
      <c r="L50" s="2858">
        <v>0.018619918266439123</v>
      </c>
      <c r="M50" s="2859">
        <v>0.00008295732006551012</v>
      </c>
      <c r="N50" s="2860">
        <v>0.00008808005128720202</v>
      </c>
      <c r="O50" s="2534">
        <v>3635.5896989582548</v>
      </c>
      <c r="P50" s="2534">
        <v>3635.5896989582548</v>
      </c>
      <c r="Q50" s="2534">
        <v>0</v>
      </c>
      <c r="R50" s="2858">
        <v>0</v>
      </c>
      <c r="S50" s="2859">
        <v>0</v>
      </c>
      <c r="T50" s="2860">
        <v>0</v>
      </c>
    </row>
    <row r="51" ht="18" customHeight="1" x14ac:dyDescent="0.2">
      <c r="B51" s="2642" t="s">
        <v>2178</v>
      </c>
      <c r="C51" s="49"/>
      <c r="D51" s="49"/>
      <c r="E51" s="184"/>
      <c r="F51" s="2893"/>
      <c r="G51" s="2895"/>
      <c r="H51" s="2896"/>
      <c r="I51" s="2534">
        <v>3702.311913339723</v>
      </c>
      <c r="J51" s="2534">
        <v>3703.42277667455</v>
      </c>
      <c r="K51" s="2534">
        <v>1.1108633348267176</v>
      </c>
      <c r="L51" s="2858">
        <v>0.030004585265336205</v>
      </c>
      <c r="M51" s="2859">
        <v>0.00008295732006551012</v>
      </c>
      <c r="N51" s="2860">
        <v>0.00008808005128720202</v>
      </c>
      <c r="O51" s="2892"/>
      <c r="P51" s="184"/>
      <c r="Q51" s="1109"/>
      <c r="R51" s="2921"/>
      <c r="S51" s="2922"/>
      <c r="T51" s="2877"/>
    </row>
    <row r="52" ht="18" customHeight="1" x14ac:dyDescent="0.2">
      <c r="B52" s="2642" t="s">
        <v>2179</v>
      </c>
      <c r="C52" s="49"/>
      <c r="D52" s="49"/>
      <c r="E52" s="184"/>
      <c r="F52" s="2893"/>
      <c r="G52" s="2895"/>
      <c r="H52" s="2896"/>
      <c r="I52" s="2521">
        <v>114.6462944563329</v>
      </c>
      <c r="J52" s="2516">
        <v>114.6462944563329</v>
      </c>
      <c r="K52" s="2534">
        <v>0</v>
      </c>
      <c r="L52" s="2894">
        <v>0</v>
      </c>
      <c r="M52" s="2897">
        <v>0</v>
      </c>
      <c r="N52" s="2898">
        <v>0</v>
      </c>
      <c r="O52" s="2534">
        <v>304.1149389503058</v>
      </c>
      <c r="P52" s="2534">
        <v>304.1149389503058</v>
      </c>
      <c r="Q52" s="2534">
        <v>0</v>
      </c>
      <c r="R52" s="2858">
        <v>0</v>
      </c>
      <c r="S52" s="2859">
        <v>0</v>
      </c>
      <c r="T52" s="2860">
        <v>0</v>
      </c>
    </row>
    <row r="53" ht="18" customHeight="1" x14ac:dyDescent="0.2">
      <c r="B53" s="2658" t="s">
        <v>2180</v>
      </c>
      <c r="C53" s="2534">
        <v>9829.687155558771</v>
      </c>
      <c r="D53" s="2534">
        <v>8888.29568474874</v>
      </c>
      <c r="E53" s="2534">
        <v>-941.391470810031</v>
      </c>
      <c r="F53" s="2858">
        <v>-9.57702372325925</v>
      </c>
      <c r="G53" s="2859">
        <v>-0.07030145932677764</v>
      </c>
      <c r="H53" s="2860">
        <v>-0.07464267334308619</v>
      </c>
      <c r="I53" s="2521">
        <v>11.972691941047266</v>
      </c>
      <c r="J53" s="2516">
        <v>11.972691941047266</v>
      </c>
      <c r="K53" s="2534">
        <v>0</v>
      </c>
      <c r="L53" s="2889">
        <v>0</v>
      </c>
      <c r="M53" s="2890">
        <v>0</v>
      </c>
      <c r="N53" s="2891">
        <v>0</v>
      </c>
      <c r="O53" s="2534">
        <v>1438.4454160642547</v>
      </c>
      <c r="P53" s="2534">
        <v>1438.4454160642547</v>
      </c>
      <c r="Q53" s="2534">
        <v>0</v>
      </c>
      <c r="R53" s="2858">
        <v>0</v>
      </c>
      <c r="S53" s="2859">
        <v>0</v>
      </c>
      <c r="T53" s="2860">
        <v>0</v>
      </c>
    </row>
    <row r="54" ht="18" customHeight="1" x14ac:dyDescent="0.2">
      <c r="B54" s="2642" t="s">
        <v>2141</v>
      </c>
      <c r="C54" s="496"/>
      <c r="D54" s="49"/>
      <c r="E54" s="184"/>
      <c r="F54" s="2893"/>
      <c r="G54" s="2895"/>
      <c r="H54" s="2896"/>
      <c r="I54" s="2516">
        <v>2137.0637890202456</v>
      </c>
      <c r="J54" s="2516">
        <v>2137.0637890202456</v>
      </c>
      <c r="K54" s="2534">
        <v>0</v>
      </c>
      <c r="L54" s="2858">
        <v>0</v>
      </c>
      <c r="M54" s="2859">
        <v>0</v>
      </c>
      <c r="N54" s="2860">
        <v>0</v>
      </c>
      <c r="O54" s="2534">
        <v>1893.0293439436944</v>
      </c>
      <c r="P54" s="2534">
        <v>1893.0293439436944</v>
      </c>
      <c r="Q54" s="2534">
        <v>0</v>
      </c>
      <c r="R54" s="2858">
        <v>0</v>
      </c>
      <c r="S54" s="2859">
        <v>0</v>
      </c>
      <c r="T54" s="2860">
        <v>0</v>
      </c>
    </row>
    <row r="55" ht="18" customHeight="1" x14ac:dyDescent="0.2">
      <c r="B55" s="2642" t="s">
        <v>2182</v>
      </c>
      <c r="C55" s="2545">
        <v>524.1253546017128</v>
      </c>
      <c r="D55" s="2545">
        <v>524.1253546017128</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31095.504980845566</v>
      </c>
      <c r="D59" s="2516">
        <v>31095.504980845566</v>
      </c>
      <c r="E59" s="2534">
        <v>0</v>
      </c>
      <c r="F59" s="2858">
        <v>0</v>
      </c>
      <c r="G59" s="2859">
        <v>0</v>
      </c>
      <c r="H59" s="2860">
        <v>0</v>
      </c>
      <c r="I59" s="2516">
        <v>37.73487867263179</v>
      </c>
      <c r="J59" s="2516">
        <v>37.73487867263179</v>
      </c>
      <c r="K59" s="2534">
        <v>0</v>
      </c>
      <c r="L59" s="2858">
        <v>0</v>
      </c>
      <c r="M59" s="2859">
        <v>0</v>
      </c>
      <c r="N59" s="2860">
        <v>0</v>
      </c>
      <c r="O59" s="2524">
        <v>229.12796244921603</v>
      </c>
      <c r="P59" s="2516">
        <v>229.12796244921603</v>
      </c>
      <c r="Q59" s="2534">
        <v>0</v>
      </c>
      <c r="R59" s="2936">
        <v>0</v>
      </c>
      <c r="S59" s="2937">
        <v>0</v>
      </c>
      <c r="T59" s="2880">
        <v>0</v>
      </c>
    </row>
    <row r="60" ht="18" customHeight="1" x14ac:dyDescent="0.2">
      <c r="B60" s="2938" t="s">
        <v>125</v>
      </c>
      <c r="C60" s="2516">
        <v>18249.69360113166</v>
      </c>
      <c r="D60" s="2516">
        <v>18249.69360113166</v>
      </c>
      <c r="E60" s="2534">
        <v>0</v>
      </c>
      <c r="F60" s="2858">
        <v>0</v>
      </c>
      <c r="G60" s="2859">
        <v>0</v>
      </c>
      <c r="H60" s="2860">
        <v>0</v>
      </c>
      <c r="I60" s="2516">
        <v>3.6153258263499994</v>
      </c>
      <c r="J60" s="2516">
        <v>3.6153258263499994</v>
      </c>
      <c r="K60" s="2534">
        <v>0</v>
      </c>
      <c r="L60" s="2858">
        <v>0</v>
      </c>
      <c r="M60" s="2859">
        <v>0</v>
      </c>
      <c r="N60" s="2860">
        <v>0</v>
      </c>
      <c r="O60" s="2524">
        <v>136.86590628324998</v>
      </c>
      <c r="P60" s="2516">
        <v>136.86590628324998</v>
      </c>
      <c r="Q60" s="2534">
        <v>0</v>
      </c>
      <c r="R60" s="2936">
        <v>0</v>
      </c>
      <c r="S60" s="2937">
        <v>0</v>
      </c>
      <c r="T60" s="2880">
        <v>0</v>
      </c>
    </row>
    <row r="61" ht="18" customHeight="1" x14ac:dyDescent="0.2">
      <c r="B61" s="2938" t="s">
        <v>2146</v>
      </c>
      <c r="C61" s="2516">
        <v>12845.811379713903</v>
      </c>
      <c r="D61" s="2516">
        <v>12845.811379713903</v>
      </c>
      <c r="E61" s="2534">
        <v>0</v>
      </c>
      <c r="F61" s="2858">
        <v>0</v>
      </c>
      <c r="G61" s="2859">
        <v>0</v>
      </c>
      <c r="H61" s="2860">
        <v>0</v>
      </c>
      <c r="I61" s="2516">
        <v>34.119552846281785</v>
      </c>
      <c r="J61" s="2516">
        <v>34.119552846281785</v>
      </c>
      <c r="K61" s="2534">
        <v>0</v>
      </c>
      <c r="L61" s="2858">
        <v>0</v>
      </c>
      <c r="M61" s="2859">
        <v>0</v>
      </c>
      <c r="N61" s="2860">
        <v>0</v>
      </c>
      <c r="O61" s="2524">
        <v>92.26205616596606</v>
      </c>
      <c r="P61" s="2516">
        <v>92.26205616596606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52949.38856462002</v>
      </c>
      <c r="D63" s="2516">
        <v>52993.014277989234</v>
      </c>
      <c r="E63" s="2534">
        <v>43.62571336921246</v>
      </c>
      <c r="F63" s="2858">
        <v>0.08239134492737561</v>
      </c>
      <c r="G63" s="2859">
        <v>0.003257891545786321</v>
      </c>
      <c r="H63" s="2860">
        <v>0.0034590709320696093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2702.558602338011</v>
      </c>
      <c r="P66" s="2545">
        <v>2702.463031417185</v>
      </c>
      <c r="Q66" s="2546">
        <v>-0.09557092082604868</v>
      </c>
      <c r="R66" s="2963">
        <v>-0.003536312616620757</v>
      </c>
      <c r="S66" s="2964">
        <v>-0.000007137068277763236</v>
      </c>
      <c r="T66" s="2904">
        <v>-0.0000075777922846257135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2354.1093653550797</v>
      </c>
      <c r="D68" s="2971">
        <v>2427.1071444005197</v>
      </c>
      <c r="E68" s="2971">
        <v>72.99777904543998</v>
      </c>
      <c r="F68" s="2972">
        <v>3.100866090578992</v>
      </c>
      <c r="G68" s="2972">
        <v>0.00545134575108519</v>
      </c>
      <c r="H68" s="2973">
        <v>0.005787974020384018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18417.22188849684</v>
      </c>
      <c r="D10" s="2991">
        <v>18431.072345080494</v>
      </c>
      <c r="E10" s="2991">
        <v>13.850456583655614</v>
      </c>
      <c r="F10" s="2992">
        <v>0.07520383186731562</v>
      </c>
      <c r="G10" s="2993">
        <v>0.0010343277375726883</v>
      </c>
      <c r="H10" s="2994">
        <v>0.0010981989305010682</v>
      </c>
      <c r="I10" s="2995">
        <v>3400.3638206043383</v>
      </c>
      <c r="J10" s="2991">
        <v>3400.3638206043383</v>
      </c>
      <c r="K10" s="2991">
        <v>0</v>
      </c>
      <c r="L10" s="2992">
        <v>0</v>
      </c>
      <c r="M10" s="2993">
        <v>0</v>
      </c>
      <c r="N10" s="2994">
        <v>0</v>
      </c>
      <c r="O10" s="2990" t="s">
        <v>627</v>
      </c>
      <c r="P10" s="2991" t="s">
        <v>627</v>
      </c>
      <c r="Q10" s="2991" t="s">
        <v>2426</v>
      </c>
      <c r="R10" s="2996" t="s">
        <v>2426</v>
      </c>
      <c r="S10" s="2997" t="s">
        <v>2426</v>
      </c>
      <c r="T10" s="2994" t="s">
        <v>2426</v>
      </c>
      <c r="U10" s="2990">
        <v>2525.872313904133</v>
      </c>
      <c r="V10" s="2991">
        <v>2525.872313904133</v>
      </c>
      <c r="W10" s="2991">
        <v>0</v>
      </c>
      <c r="X10" s="2996">
        <v>0</v>
      </c>
      <c r="Y10" s="2997">
        <v>0</v>
      </c>
      <c r="Z10" s="2994">
        <v>0</v>
      </c>
      <c r="AA10" s="2991">
        <v>1668.8751465895882</v>
      </c>
      <c r="AB10" s="2991">
        <v>1668.8751465895882</v>
      </c>
      <c r="AC10" s="2991">
        <v>0</v>
      </c>
      <c r="AD10" s="2996">
        <v>0</v>
      </c>
      <c r="AE10" s="2997">
        <v>0</v>
      </c>
      <c r="AF10" s="2994">
        <v>0</v>
      </c>
    </row>
    <row r="11" ht="18" customHeight="1" x14ac:dyDescent="0.2">
      <c r="B11" s="2998" t="s">
        <v>644</v>
      </c>
      <c r="C11" s="2524">
        <v>151.26911508244174</v>
      </c>
      <c r="D11" s="2516">
        <v>151.26911508244174</v>
      </c>
      <c r="E11" s="2516">
        <v>0</v>
      </c>
      <c r="F11" s="2861">
        <v>0</v>
      </c>
      <c r="G11" s="2879">
        <v>0</v>
      </c>
      <c r="H11" s="2880">
        <v>0</v>
      </c>
      <c r="I11" s="2558">
        <v>186.7563</v>
      </c>
      <c r="J11" s="2534">
        <v>186.7563</v>
      </c>
      <c r="K11" s="2534">
        <v>0</v>
      </c>
      <c r="L11" s="2889">
        <v>0</v>
      </c>
      <c r="M11" s="2890">
        <v>0</v>
      </c>
      <c r="N11" s="2860">
        <v>0</v>
      </c>
      <c r="O11" s="2524" t="s">
        <v>627</v>
      </c>
      <c r="P11" s="2516" t="s">
        <v>627</v>
      </c>
      <c r="Q11" s="2516" t="s">
        <v>2426</v>
      </c>
      <c r="R11" s="2936" t="s">
        <v>2426</v>
      </c>
      <c r="S11" s="2937" t="s">
        <v>2426</v>
      </c>
      <c r="T11" s="2880" t="s">
        <v>2426</v>
      </c>
      <c r="U11" s="2524">
        <v>136.3</v>
      </c>
      <c r="V11" s="2516">
        <v>136.3</v>
      </c>
      <c r="W11" s="2516">
        <v>0</v>
      </c>
      <c r="X11" s="2936">
        <v>0</v>
      </c>
      <c r="Y11" s="2937">
        <v>0</v>
      </c>
      <c r="Z11" s="2880">
        <v>0</v>
      </c>
      <c r="AA11" s="2516">
        <v>1498.9100000000003</v>
      </c>
      <c r="AB11" s="2516">
        <v>1498.9100000000003</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22.566338399618644</v>
      </c>
      <c r="J13" s="2534">
        <v>22.566338399618644</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0.8593000000000001</v>
      </c>
      <c r="D14" s="2516">
        <v>0.8593000000000001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182.125</v>
      </c>
      <c r="V14" s="2516">
        <v>182.125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177.40624552439124</v>
      </c>
      <c r="D16" s="2516">
        <v>177.40624552439124</v>
      </c>
      <c r="E16" s="2516">
        <v>0</v>
      </c>
      <c r="F16" s="2861">
        <v>0</v>
      </c>
      <c r="G16" s="2879">
        <v>0</v>
      </c>
      <c r="H16" s="2880">
        <v>0</v>
      </c>
      <c r="I16" s="2558">
        <v>1657.0109439464698</v>
      </c>
      <c r="J16" s="2534">
        <v>1657.0109439464698</v>
      </c>
      <c r="K16" s="2534">
        <v>0</v>
      </c>
      <c r="L16" s="2889">
        <v>0</v>
      </c>
      <c r="M16" s="2890">
        <v>0</v>
      </c>
      <c r="N16" s="2860">
        <v>0</v>
      </c>
      <c r="O16" s="2524" t="s">
        <v>298</v>
      </c>
      <c r="P16" s="2516" t="s">
        <v>298</v>
      </c>
      <c r="Q16" s="2516" t="s">
        <v>2426</v>
      </c>
      <c r="R16" s="2936" t="s">
        <v>2426</v>
      </c>
      <c r="S16" s="2937" t="s">
        <v>2426</v>
      </c>
      <c r="T16" s="2880" t="s">
        <v>2426</v>
      </c>
      <c r="U16" s="2524">
        <v>396.03391491838363</v>
      </c>
      <c r="V16" s="2516">
        <v>396.03391491838363</v>
      </c>
      <c r="W16" s="2516">
        <v>0</v>
      </c>
      <c r="X16" s="2936">
        <v>0</v>
      </c>
      <c r="Y16" s="2937">
        <v>0</v>
      </c>
      <c r="Z16" s="2880">
        <v>0</v>
      </c>
      <c r="AA16" s="2516">
        <v>147.27818619208801</v>
      </c>
      <c r="AB16" s="2516">
        <v>147.27818619208801</v>
      </c>
      <c r="AC16" s="2516">
        <v>0</v>
      </c>
      <c r="AD16" s="2936">
        <v>0</v>
      </c>
      <c r="AE16" s="2937">
        <v>0</v>
      </c>
      <c r="AF16" s="2880">
        <v>0</v>
      </c>
    </row>
    <row r="17" ht="18" customHeight="1" x14ac:dyDescent="0.2">
      <c r="B17" s="2998" t="s">
        <v>660</v>
      </c>
      <c r="C17" s="2524">
        <v>2.7453376799999996</v>
      </c>
      <c r="D17" s="2516">
        <v>2.7453376799999996</v>
      </c>
      <c r="E17" s="2516">
        <v>0</v>
      </c>
      <c r="F17" s="2861">
        <v>0</v>
      </c>
      <c r="G17" s="2879">
        <v>0</v>
      </c>
      <c r="H17" s="2880">
        <v>0</v>
      </c>
      <c r="I17" s="2558">
        <v>53.0637979257</v>
      </c>
      <c r="J17" s="2534">
        <v>53.0637979257</v>
      </c>
      <c r="K17" s="2534">
        <v>0</v>
      </c>
      <c r="L17" s="2889">
        <v>0</v>
      </c>
      <c r="M17" s="2890">
        <v>0</v>
      </c>
      <c r="N17" s="2860">
        <v>0</v>
      </c>
      <c r="O17" s="2524" t="s">
        <v>298</v>
      </c>
      <c r="P17" s="2516" t="s">
        <v>298</v>
      </c>
      <c r="Q17" s="2516" t="s">
        <v>2426</v>
      </c>
      <c r="R17" s="2936" t="s">
        <v>2426</v>
      </c>
      <c r="S17" s="2937" t="s">
        <v>2426</v>
      </c>
      <c r="T17" s="2880" t="s">
        <v>2426</v>
      </c>
      <c r="U17" s="2524">
        <v>203.99779044000005</v>
      </c>
      <c r="V17" s="2516">
        <v>203.99779044000005</v>
      </c>
      <c r="W17" s="2516">
        <v>0</v>
      </c>
      <c r="X17" s="2936">
        <v>0</v>
      </c>
      <c r="Y17" s="2937">
        <v>0</v>
      </c>
      <c r="Z17" s="2880">
        <v>0</v>
      </c>
      <c r="AA17" s="2516">
        <v>22.686960397500037</v>
      </c>
      <c r="AB17" s="2516">
        <v>22.686960397500037</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15674.236301952124</v>
      </c>
      <c r="D21" s="2516">
        <v>15688.086758535781</v>
      </c>
      <c r="E21" s="2516">
        <v>13.850456583657433</v>
      </c>
      <c r="F21" s="2861">
        <v>0.0883644747778394</v>
      </c>
      <c r="G21" s="2879">
        <v>0.0010343277375728242</v>
      </c>
      <c r="H21" s="2880">
        <v>0.0010981989305012124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1690.4292444444443</v>
      </c>
      <c r="D22" s="2516">
        <v>1690.4292444444443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7.561454028000002</v>
      </c>
      <c r="D23" s="2516">
        <v>7.561454028000002</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622.6747879999999</v>
      </c>
      <c r="D24" s="2516">
        <v>622.6747879999999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87.06838301422303</v>
      </c>
      <c r="D25" s="2516">
        <v>87.06838301422303</v>
      </c>
      <c r="E25" s="2516">
        <v>0</v>
      </c>
      <c r="F25" s="2861">
        <v>0</v>
      </c>
      <c r="G25" s="2879">
        <v>0</v>
      </c>
      <c r="H25" s="2880">
        <v>0</v>
      </c>
      <c r="I25" s="2558">
        <v>1469.1936839999998</v>
      </c>
      <c r="J25" s="2534">
        <v>1469.1936839999998</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774.7617656903765</v>
      </c>
      <c r="V27" s="2516">
        <v>774.7617656903765</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5.048044338975096</v>
      </c>
      <c r="J28" s="2534">
        <v>5.048044338975096</v>
      </c>
      <c r="K28" s="2534">
        <v>0</v>
      </c>
      <c r="L28" s="2889">
        <v>0</v>
      </c>
      <c r="M28" s="2890">
        <v>0</v>
      </c>
      <c r="N28" s="2860">
        <v>0</v>
      </c>
      <c r="O28" s="904"/>
      <c r="P28" s="49"/>
      <c r="Q28" s="49"/>
      <c r="R28" s="3004"/>
      <c r="S28" s="3002"/>
      <c r="T28" s="2896"/>
      <c r="U28" s="2524">
        <v>832.6538428553728</v>
      </c>
      <c r="V28" s="2516">
        <v>832.6538428553728</v>
      </c>
      <c r="W28" s="2516">
        <v>0</v>
      </c>
      <c r="X28" s="2936">
        <v>0</v>
      </c>
      <c r="Y28" s="2937">
        <v>0</v>
      </c>
      <c r="Z28" s="2880">
        <v>0</v>
      </c>
      <c r="AA28" s="49"/>
      <c r="AB28" s="49"/>
      <c r="AC28" s="49"/>
      <c r="AD28" s="3004"/>
      <c r="AE28" s="3002"/>
      <c r="AF28" s="2896"/>
    </row>
    <row r="29" ht="18" customHeight="1" x14ac:dyDescent="0.2">
      <c r="B29" s="2998" t="s">
        <v>675</v>
      </c>
      <c r="C29" s="2524">
        <v>2.971718771216289</v>
      </c>
      <c r="D29" s="2516">
        <v>2.971718771216289</v>
      </c>
      <c r="E29" s="2516">
        <v>0</v>
      </c>
      <c r="F29" s="2861">
        <v>0</v>
      </c>
      <c r="G29" s="2879">
        <v>0</v>
      </c>
      <c r="H29" s="2880">
        <v>0</v>
      </c>
      <c r="I29" s="2558">
        <v>6.7247119935749256</v>
      </c>
      <c r="J29" s="2534">
        <v>6.7247119935749256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1262982.3773068984</v>
      </c>
      <c r="F34" s="3035"/>
      <c r="G34" s="3036">
        <v>1261197.4205198102</v>
      </c>
      <c r="H34" s="3035"/>
      <c r="I34" s="3037">
        <v>-1784.9567870881874</v>
      </c>
      <c r="J34" s="3038">
        <v>-0.1413287167865567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1340660.702189453</v>
      </c>
      <c r="F35" s="3043"/>
      <c r="G35" s="3044">
        <v>1339078.1355394388</v>
      </c>
      <c r="H35" s="3045"/>
      <c r="I35" s="3046">
        <v>-1582.5666500141378</v>
      </c>
      <c r="J35" s="3047">
        <v>-0.11804378598027261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837</v>
      </c>
      <c r="C181" s="3056" t="s">
        <v>2462</v>
      </c>
      <c r="D181" s="3056" t="s">
        <v>2576</v>
      </c>
      <c r="E181" s="3057" t="s">
        <v>2467</v>
      </c>
      <c r="F181" s="3058"/>
    </row>
    <row r="182" x14ac:dyDescent="0.2">
      <c r="B182" s="3055" t="s">
        <v>839</v>
      </c>
      <c r="C182" s="3056" t="s">
        <v>2462</v>
      </c>
      <c r="D182" s="3056" t="s">
        <v>2577</v>
      </c>
      <c r="E182" s="3057" t="s">
        <v>2467</v>
      </c>
      <c r="F182" s="3058"/>
    </row>
    <row r="183" x14ac:dyDescent="0.2">
      <c r="B183" s="3055" t="s">
        <v>839</v>
      </c>
      <c r="C183" s="3056" t="s">
        <v>2462</v>
      </c>
      <c r="D183" s="3056" t="s">
        <v>2578</v>
      </c>
      <c r="E183" s="3057" t="s">
        <v>2464</v>
      </c>
      <c r="F183" s="3058"/>
    </row>
    <row r="184" x14ac:dyDescent="0.2">
      <c r="B184" s="3055" t="s">
        <v>844</v>
      </c>
      <c r="C184" s="3056" t="s">
        <v>2462</v>
      </c>
      <c r="D184" s="3056" t="s">
        <v>2579</v>
      </c>
      <c r="E184" s="3057" t="s">
        <v>2467</v>
      </c>
      <c r="F184" s="3058"/>
    </row>
    <row r="185" x14ac:dyDescent="0.2">
      <c r="B185" s="3055" t="s">
        <v>845</v>
      </c>
      <c r="C185" s="3056" t="s">
        <v>2462</v>
      </c>
      <c r="D185" s="3056" t="s">
        <v>2580</v>
      </c>
      <c r="E185" s="3057" t="s">
        <v>2467</v>
      </c>
      <c r="F185" s="3058"/>
    </row>
    <row r="186" x14ac:dyDescent="0.2">
      <c r="B186" s="3055" t="s">
        <v>845</v>
      </c>
      <c r="C186" s="3056" t="s">
        <v>2462</v>
      </c>
      <c r="D186" s="3056" t="s">
        <v>2581</v>
      </c>
      <c r="E186" s="3057" t="s">
        <v>2467</v>
      </c>
      <c r="F186" s="3058"/>
    </row>
    <row r="187" ht="24" customHeight="1" x14ac:dyDescent="0.2">
      <c r="B187" s="3055" t="s">
        <v>901</v>
      </c>
      <c r="C187" s="3056" t="s">
        <v>2462</v>
      </c>
      <c r="D187" s="3056" t="s">
        <v>2582</v>
      </c>
      <c r="E187" s="3057" t="s">
        <v>2467</v>
      </c>
      <c r="F187" s="3058"/>
    </row>
    <row r="188" ht="24" customHeight="1" x14ac:dyDescent="0.2">
      <c r="B188" s="3055" t="s">
        <v>901</v>
      </c>
      <c r="C188" s="3056" t="s">
        <v>2462</v>
      </c>
      <c r="D188" s="3056" t="s">
        <v>2583</v>
      </c>
      <c r="E188" s="3057" t="s">
        <v>2467</v>
      </c>
      <c r="F188" s="3058"/>
    </row>
    <row r="189" x14ac:dyDescent="0.2">
      <c r="B189" s="3055" t="s">
        <v>2584</v>
      </c>
      <c r="C189" s="3056" t="s">
        <v>2462</v>
      </c>
      <c r="D189" s="3056" t="s">
        <v>2585</v>
      </c>
      <c r="E189" s="3057" t="s">
        <v>2533</v>
      </c>
      <c r="F189" s="3058"/>
    </row>
    <row r="190" x14ac:dyDescent="0.2">
      <c r="B190" s="3055" t="s">
        <v>2584</v>
      </c>
      <c r="C190" s="3056" t="s">
        <v>2462</v>
      </c>
      <c r="D190" s="3056" t="s">
        <v>2586</v>
      </c>
      <c r="E190" s="3057" t="s">
        <v>2464</v>
      </c>
      <c r="F190" s="3058"/>
    </row>
    <row r="191" x14ac:dyDescent="0.2">
      <c r="B191" s="3055" t="s">
        <v>2584</v>
      </c>
      <c r="C191" s="3056" t="s">
        <v>2462</v>
      </c>
      <c r="D191" s="3056" t="s">
        <v>2585</v>
      </c>
      <c r="E191" s="3057" t="s">
        <v>2467</v>
      </c>
      <c r="F191" s="3058"/>
    </row>
    <row r="192" x14ac:dyDescent="0.2">
      <c r="B192" s="3055" t="s">
        <v>2587</v>
      </c>
      <c r="C192" s="3056" t="s">
        <v>2462</v>
      </c>
      <c r="D192" s="3056" t="s">
        <v>2588</v>
      </c>
      <c r="E192" s="3057" t="s">
        <v>2467</v>
      </c>
      <c r="F192" s="3058"/>
    </row>
    <row r="193" x14ac:dyDescent="0.2">
      <c r="B193" s="3055" t="s">
        <v>2587</v>
      </c>
      <c r="C193" s="3056" t="s">
        <v>2462</v>
      </c>
      <c r="D193" s="3056" t="s">
        <v>2589</v>
      </c>
      <c r="E193" s="3057" t="s">
        <v>2464</v>
      </c>
      <c r="F193" s="3058"/>
    </row>
    <row r="194" x14ac:dyDescent="0.2">
      <c r="B194" s="3055" t="s">
        <v>2587</v>
      </c>
      <c r="C194" s="3056" t="s">
        <v>2462</v>
      </c>
      <c r="D194" s="3056" t="s">
        <v>2588</v>
      </c>
      <c r="E194" s="3057" t="s">
        <v>2533</v>
      </c>
      <c r="F194" s="3058"/>
    </row>
    <row r="195" x14ac:dyDescent="0.2">
      <c r="B195" s="3055" t="s">
        <v>2590</v>
      </c>
      <c r="C195" s="3056" t="s">
        <v>2462</v>
      </c>
      <c r="D195" s="3056" t="s">
        <v>2591</v>
      </c>
      <c r="E195" s="3057" t="s">
        <v>2467</v>
      </c>
      <c r="F195" s="3058"/>
    </row>
    <row r="196" x14ac:dyDescent="0.2">
      <c r="B196" s="3055" t="s">
        <v>2590</v>
      </c>
      <c r="C196" s="3056" t="s">
        <v>2462</v>
      </c>
      <c r="D196" s="3056" t="s">
        <v>2591</v>
      </c>
      <c r="E196" s="3057" t="s">
        <v>2533</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ht="24" customHeight="1" x14ac:dyDescent="0.2">
      <c r="B199" s="3055" t="s">
        <v>911</v>
      </c>
      <c r="C199" s="3056" t="s">
        <v>2462</v>
      </c>
      <c r="D199" s="3056" t="s">
        <v>2594</v>
      </c>
      <c r="E199" s="3057" t="s">
        <v>2467</v>
      </c>
      <c r="F199" s="3058"/>
    </row>
    <row r="200" x14ac:dyDescent="0.2">
      <c r="B200" s="3055" t="s">
        <v>913</v>
      </c>
      <c r="C200" s="3056" t="s">
        <v>2462</v>
      </c>
      <c r="D200" s="3056" t="s">
        <v>2595</v>
      </c>
      <c r="E200" s="3057" t="s">
        <v>2467</v>
      </c>
      <c r="F200" s="3058"/>
    </row>
    <row r="201" x14ac:dyDescent="0.2">
      <c r="B201" s="3055" t="s">
        <v>913</v>
      </c>
      <c r="C201" s="3056" t="s">
        <v>2462</v>
      </c>
      <c r="D201" s="3056" t="s">
        <v>2596</v>
      </c>
      <c r="E201" s="3057" t="s">
        <v>2533</v>
      </c>
      <c r="F201" s="3058"/>
    </row>
    <row r="202" x14ac:dyDescent="0.2">
      <c r="B202" s="3055" t="s">
        <v>913</v>
      </c>
      <c r="C202" s="3056" t="s">
        <v>2462</v>
      </c>
      <c r="D202" s="3056" t="s">
        <v>2597</v>
      </c>
      <c r="E202" s="3057" t="s">
        <v>2467</v>
      </c>
      <c r="F202" s="3058"/>
    </row>
    <row r="203" x14ac:dyDescent="0.2">
      <c r="B203" s="3055" t="s">
        <v>913</v>
      </c>
      <c r="C203" s="3056" t="s">
        <v>2462</v>
      </c>
      <c r="D203" s="3056" t="s">
        <v>2596</v>
      </c>
      <c r="E203" s="3057" t="s">
        <v>2533</v>
      </c>
      <c r="F203" s="3058"/>
    </row>
    <row r="204" x14ac:dyDescent="0.2">
      <c r="B204" s="3055" t="s">
        <v>913</v>
      </c>
      <c r="C204" s="3056" t="s">
        <v>2462</v>
      </c>
      <c r="D204" s="3056" t="s">
        <v>2598</v>
      </c>
      <c r="E204" s="3057" t="s">
        <v>2467</v>
      </c>
      <c r="F204" s="3058"/>
    </row>
    <row r="205" x14ac:dyDescent="0.2">
      <c r="B205" s="3055" t="s">
        <v>913</v>
      </c>
      <c r="C205" s="3056" t="s">
        <v>2462</v>
      </c>
      <c r="D205" s="3056" t="s">
        <v>2599</v>
      </c>
      <c r="E205" s="3057" t="s">
        <v>2600</v>
      </c>
      <c r="F205" s="3058"/>
    </row>
    <row r="206" x14ac:dyDescent="0.2">
      <c r="B206" s="3055" t="s">
        <v>913</v>
      </c>
      <c r="C206" s="3056" t="s">
        <v>2462</v>
      </c>
      <c r="D206" s="3056" t="s">
        <v>2599</v>
      </c>
      <c r="E206" s="3057" t="s">
        <v>2601</v>
      </c>
      <c r="F206" s="3058"/>
    </row>
    <row r="207" x14ac:dyDescent="0.2">
      <c r="B207" s="3055" t="s">
        <v>913</v>
      </c>
      <c r="C207" s="3056" t="s">
        <v>2462</v>
      </c>
      <c r="D207" s="3056" t="s">
        <v>2602</v>
      </c>
      <c r="E207" s="3057" t="s">
        <v>2464</v>
      </c>
      <c r="F207" s="3058"/>
    </row>
    <row r="208" x14ac:dyDescent="0.2">
      <c r="B208" s="3055" t="s">
        <v>913</v>
      </c>
      <c r="C208" s="3056" t="s">
        <v>2462</v>
      </c>
      <c r="D208" s="3056" t="s">
        <v>2596</v>
      </c>
      <c r="E208" s="3057" t="s">
        <v>2533</v>
      </c>
      <c r="F208" s="3058"/>
    </row>
    <row r="209" x14ac:dyDescent="0.2">
      <c r="B209" s="3055" t="s">
        <v>913</v>
      </c>
      <c r="C209" s="3056" t="s">
        <v>2462</v>
      </c>
      <c r="D209" s="3056" t="s">
        <v>2599</v>
      </c>
      <c r="E209" s="3057" t="s">
        <v>2467</v>
      </c>
      <c r="F209" s="3058"/>
    </row>
    <row r="210" x14ac:dyDescent="0.2">
      <c r="B210" s="3055" t="s">
        <v>913</v>
      </c>
      <c r="C210" s="3056" t="s">
        <v>2462</v>
      </c>
      <c r="D210" s="3056" t="s">
        <v>2596</v>
      </c>
      <c r="E210" s="3057" t="s">
        <v>2467</v>
      </c>
      <c r="F210" s="3058"/>
    </row>
    <row r="211" x14ac:dyDescent="0.2">
      <c r="B211" s="3055" t="s">
        <v>913</v>
      </c>
      <c r="C211" s="3056" t="s">
        <v>2462</v>
      </c>
      <c r="D211" s="3056" t="s">
        <v>2603</v>
      </c>
      <c r="E211" s="3057" t="s">
        <v>2467</v>
      </c>
      <c r="F211" s="3058"/>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3.5" customHeight="1" x14ac:dyDescent="0.25">
      <c r="B214" s="3059" t="s">
        <v>914</v>
      </c>
      <c r="C214" s="3060" t="s">
        <v>2462</v>
      </c>
      <c r="D214" s="3060" t="s">
        <v>2606</v>
      </c>
      <c r="E214" s="3061" t="s">
        <v>2467</v>
      </c>
      <c r="F214" s="3062"/>
    </row>
    <row r="215" ht="18" customHeight="1" x14ac:dyDescent="0.25">
      <c r="B215" s="3063"/>
      <c r="C215" s="3064"/>
      <c r="D215" s="3064"/>
      <c r="E215" s="3064"/>
      <c r="F215" s="3065"/>
    </row>
    <row r="216" ht="18" customHeight="1" x14ac:dyDescent="0.2">
      <c r="B216" s="3066" t="s">
        <v>2607</v>
      </c>
      <c r="C216" s="3066"/>
      <c r="D216" s="3066"/>
      <c r="E216" s="3066"/>
      <c r="F216" s="3066"/>
    </row>
    <row r="217" ht="18" customHeight="1" x14ac:dyDescent="0.25">
      <c r="B217" s="3067" t="s">
        <v>2457</v>
      </c>
      <c r="C217" s="2703" t="s">
        <v>2608</v>
      </c>
      <c r="D217" s="2703" t="s">
        <v>2609</v>
      </c>
      <c r="E217" s="2703" t="s">
        <v>2610</v>
      </c>
      <c r="F217" s="3068" t="s">
        <v>2460</v>
      </c>
    </row>
    <row r="218" ht="14.25" customHeight="1" x14ac:dyDescent="0.2">
      <c r="B218" s="3055" t="s">
        <v>2461</v>
      </c>
      <c r="C218" s="3056" t="s">
        <v>2492</v>
      </c>
      <c r="D218" s="3056" t="s">
        <v>496</v>
      </c>
      <c r="E218" s="3056" t="s">
        <v>496</v>
      </c>
      <c r="F218" s="3069" t="s">
        <v>2611</v>
      </c>
    </row>
    <row r="219" ht="14.25" customHeight="1" x14ac:dyDescent="0.2">
      <c r="B219" s="3055" t="s">
        <v>2461</v>
      </c>
      <c r="C219" s="3056" t="s">
        <v>2612</v>
      </c>
      <c r="D219" s="3056" t="s">
        <v>354</v>
      </c>
      <c r="E219" s="3056" t="s">
        <v>2613</v>
      </c>
      <c r="F219" s="3069" t="s">
        <v>496</v>
      </c>
    </row>
    <row r="220" ht="14.25" customHeight="1" x14ac:dyDescent="0.2">
      <c r="B220" s="3055" t="s">
        <v>2461</v>
      </c>
      <c r="C220" s="3056" t="s">
        <v>2614</v>
      </c>
      <c r="D220" s="3056" t="s">
        <v>496</v>
      </c>
      <c r="E220" s="3056" t="s">
        <v>496</v>
      </c>
      <c r="F220" s="3069" t="s">
        <v>2615</v>
      </c>
    </row>
    <row r="221" ht="14.25" customHeight="1" x14ac:dyDescent="0.2">
      <c r="B221" s="3055" t="s">
        <v>2461</v>
      </c>
      <c r="C221" s="3056" t="s">
        <v>2616</v>
      </c>
      <c r="D221" s="3056" t="s">
        <v>2617</v>
      </c>
      <c r="E221" s="3056" t="s">
        <v>157</v>
      </c>
      <c r="F221" s="3069" t="s">
        <v>496</v>
      </c>
    </row>
    <row r="222" ht="14.25" customHeight="1" x14ac:dyDescent="0.2">
      <c r="B222" s="3055" t="s">
        <v>2461</v>
      </c>
      <c r="C222" s="3056" t="s">
        <v>2463</v>
      </c>
      <c r="D222" s="3056" t="s">
        <v>496</v>
      </c>
      <c r="E222" s="3056" t="s">
        <v>496</v>
      </c>
      <c r="F222" s="3069" t="s">
        <v>2618</v>
      </c>
    </row>
    <row r="223" ht="14.25" customHeight="1" x14ac:dyDescent="0.2">
      <c r="B223" s="3055" t="s">
        <v>2461</v>
      </c>
      <c r="C223" s="3056" t="s">
        <v>2619</v>
      </c>
      <c r="D223" s="3056" t="s">
        <v>496</v>
      </c>
      <c r="E223" s="3056" t="s">
        <v>496</v>
      </c>
      <c r="F223" s="3069" t="s">
        <v>2620</v>
      </c>
    </row>
    <row r="224" ht="14.25" customHeight="1" x14ac:dyDescent="0.2">
      <c r="B224" s="3055" t="s">
        <v>2461</v>
      </c>
      <c r="C224" s="3056" t="s">
        <v>2621</v>
      </c>
      <c r="D224" s="3056" t="s">
        <v>496</v>
      </c>
      <c r="E224" s="3056" t="s">
        <v>496</v>
      </c>
      <c r="F224" s="3069" t="s">
        <v>496</v>
      </c>
    </row>
    <row r="225" ht="14.25" customHeight="1" x14ac:dyDescent="0.2">
      <c r="B225" s="3055" t="s">
        <v>2461</v>
      </c>
      <c r="C225" s="3056" t="s">
        <v>2622</v>
      </c>
      <c r="D225" s="3056" t="s">
        <v>496</v>
      </c>
      <c r="E225" s="3056" t="s">
        <v>2623</v>
      </c>
      <c r="F225" s="3069" t="s">
        <v>2624</v>
      </c>
    </row>
    <row r="226" ht="14.25" customHeight="1" x14ac:dyDescent="0.2">
      <c r="B226" s="3055" t="s">
        <v>2461</v>
      </c>
      <c r="C226" s="3056" t="s">
        <v>2625</v>
      </c>
      <c r="D226" s="3056" t="s">
        <v>496</v>
      </c>
      <c r="E226" s="3056" t="s">
        <v>496</v>
      </c>
      <c r="F226" s="3069" t="s">
        <v>2464</v>
      </c>
    </row>
    <row r="227" ht="14.25" customHeight="1" x14ac:dyDescent="0.2">
      <c r="B227" s="3055" t="s">
        <v>2461</v>
      </c>
      <c r="C227" s="3056" t="s">
        <v>2625</v>
      </c>
      <c r="D227" s="3056" t="s">
        <v>496</v>
      </c>
      <c r="E227" s="3056" t="s">
        <v>496</v>
      </c>
      <c r="F227" s="3069" t="s">
        <v>2626</v>
      </c>
    </row>
    <row r="228" ht="14.25" customHeight="1" x14ac:dyDescent="0.2">
      <c r="B228" s="3055" t="s">
        <v>2461</v>
      </c>
      <c r="C228" s="3056" t="s">
        <v>2627</v>
      </c>
      <c r="D228" s="3056" t="s">
        <v>496</v>
      </c>
      <c r="E228" s="3056" t="s">
        <v>496</v>
      </c>
      <c r="F228" s="3069" t="s">
        <v>2628</v>
      </c>
    </row>
    <row r="229" ht="14.25" customHeight="1" x14ac:dyDescent="0.2">
      <c r="B229" s="3055" t="s">
        <v>2461</v>
      </c>
      <c r="C229" s="3056" t="s">
        <v>2629</v>
      </c>
      <c r="D229" s="3056" t="s">
        <v>496</v>
      </c>
      <c r="E229" s="3056" t="s">
        <v>157</v>
      </c>
      <c r="F229" s="3069" t="s">
        <v>496</v>
      </c>
    </row>
    <row r="230" ht="14.25" customHeight="1" x14ac:dyDescent="0.2">
      <c r="B230" s="3055" t="s">
        <v>2461</v>
      </c>
      <c r="C230" s="3056" t="s">
        <v>2614</v>
      </c>
      <c r="D230" s="3056" t="s">
        <v>496</v>
      </c>
      <c r="E230" s="3056" t="s">
        <v>496</v>
      </c>
      <c r="F230" s="3069" t="s">
        <v>2464</v>
      </c>
    </row>
    <row r="231" ht="14.25" customHeight="1" x14ac:dyDescent="0.2">
      <c r="B231" s="3055" t="s">
        <v>2461</v>
      </c>
      <c r="C231" s="3056" t="s">
        <v>2630</v>
      </c>
      <c r="D231" s="3056" t="s">
        <v>496</v>
      </c>
      <c r="E231" s="3056" t="s">
        <v>496</v>
      </c>
      <c r="F231" s="3069" t="s">
        <v>2631</v>
      </c>
    </row>
    <row r="232" ht="14.25" customHeight="1" x14ac:dyDescent="0.2">
      <c r="B232" s="3055" t="s">
        <v>2461</v>
      </c>
      <c r="C232" s="3056" t="s">
        <v>2632</v>
      </c>
      <c r="D232" s="3056" t="s">
        <v>496</v>
      </c>
      <c r="E232" s="3056" t="s">
        <v>496</v>
      </c>
      <c r="F232" s="3069" t="s">
        <v>2633</v>
      </c>
    </row>
    <row r="233" ht="14.25" customHeight="1" x14ac:dyDescent="0.2">
      <c r="B233" s="3055" t="s">
        <v>2461</v>
      </c>
      <c r="C233" s="3056" t="s">
        <v>2625</v>
      </c>
      <c r="D233" s="3056" t="s">
        <v>496</v>
      </c>
      <c r="E233" s="3056" t="s">
        <v>496</v>
      </c>
      <c r="F233" s="3069" t="s">
        <v>2467</v>
      </c>
    </row>
    <row r="234" ht="14.25" customHeight="1" x14ac:dyDescent="0.2">
      <c r="B234" s="3055" t="s">
        <v>2461</v>
      </c>
      <c r="C234" s="3056" t="s">
        <v>2634</v>
      </c>
      <c r="D234" s="3056" t="s">
        <v>496</v>
      </c>
      <c r="E234" s="3056" t="s">
        <v>2635</v>
      </c>
      <c r="F234" s="3069" t="s">
        <v>496</v>
      </c>
    </row>
    <row r="235" ht="14.25" customHeight="1" x14ac:dyDescent="0.2">
      <c r="B235" s="3055" t="s">
        <v>2461</v>
      </c>
      <c r="C235" s="3056" t="s">
        <v>2619</v>
      </c>
      <c r="D235" s="3056" t="s">
        <v>496</v>
      </c>
      <c r="E235" s="3056" t="s">
        <v>496</v>
      </c>
      <c r="F235" s="3069" t="s">
        <v>2620</v>
      </c>
    </row>
    <row r="236" ht="14.25" customHeight="1" x14ac:dyDescent="0.2">
      <c r="B236" s="3055" t="s">
        <v>2461</v>
      </c>
      <c r="C236" s="3056" t="s">
        <v>2636</v>
      </c>
      <c r="D236" s="3056" t="s">
        <v>2617</v>
      </c>
      <c r="E236" s="3056" t="s">
        <v>157</v>
      </c>
      <c r="F236" s="3069" t="s">
        <v>496</v>
      </c>
    </row>
    <row r="237" ht="14.25" customHeight="1" x14ac:dyDescent="0.2">
      <c r="B237" s="3055" t="s">
        <v>2461</v>
      </c>
      <c r="C237" s="3056" t="s">
        <v>2637</v>
      </c>
      <c r="D237" s="3056" t="s">
        <v>193</v>
      </c>
      <c r="E237" s="3056" t="s">
        <v>2623</v>
      </c>
      <c r="F237" s="3069" t="s">
        <v>2624</v>
      </c>
    </row>
    <row r="238" ht="14.25" customHeight="1" x14ac:dyDescent="0.2">
      <c r="B238" s="3055" t="s">
        <v>2461</v>
      </c>
      <c r="C238" s="3056" t="s">
        <v>2638</v>
      </c>
      <c r="D238" s="3056" t="s">
        <v>496</v>
      </c>
      <c r="E238" s="3056" t="s">
        <v>195</v>
      </c>
      <c r="F238" s="3069" t="s">
        <v>2639</v>
      </c>
    </row>
    <row r="239" ht="14.25" customHeight="1" x14ac:dyDescent="0.2">
      <c r="B239" s="3055" t="s">
        <v>2461</v>
      </c>
      <c r="C239" s="3056" t="s">
        <v>2528</v>
      </c>
      <c r="D239" s="3056" t="s">
        <v>496</v>
      </c>
      <c r="E239" s="3056" t="s">
        <v>496</v>
      </c>
      <c r="F239" s="3069" t="s">
        <v>2618</v>
      </c>
    </row>
    <row r="240" ht="14.25" customHeight="1" x14ac:dyDescent="0.2">
      <c r="B240" s="3055" t="s">
        <v>2461</v>
      </c>
      <c r="C240" s="3056" t="s">
        <v>2640</v>
      </c>
      <c r="D240" s="3056" t="s">
        <v>496</v>
      </c>
      <c r="E240" s="3056" t="s">
        <v>157</v>
      </c>
      <c r="F240" s="3069" t="s">
        <v>2617</v>
      </c>
    </row>
    <row r="241" ht="14.25" customHeight="1" x14ac:dyDescent="0.2">
      <c r="B241" s="3055" t="s">
        <v>2461</v>
      </c>
      <c r="C241" s="3056" t="s">
        <v>2641</v>
      </c>
      <c r="D241" s="3056" t="s">
        <v>496</v>
      </c>
      <c r="E241" s="3056" t="s">
        <v>496</v>
      </c>
      <c r="F241" s="3069" t="s">
        <v>2642</v>
      </c>
    </row>
    <row r="242" ht="14.25" customHeight="1" x14ac:dyDescent="0.2">
      <c r="B242" s="3055" t="s">
        <v>2461</v>
      </c>
      <c r="C242" s="3056" t="s">
        <v>2643</v>
      </c>
      <c r="D242" s="3056" t="s">
        <v>496</v>
      </c>
      <c r="E242" s="3056" t="s">
        <v>157</v>
      </c>
      <c r="F242" s="3069" t="s">
        <v>496</v>
      </c>
    </row>
    <row r="243" ht="14.25" customHeight="1" x14ac:dyDescent="0.2">
      <c r="B243" s="3055" t="s">
        <v>2461</v>
      </c>
      <c r="C243" s="3056" t="s">
        <v>2644</v>
      </c>
      <c r="D243" s="3056" t="s">
        <v>496</v>
      </c>
      <c r="E243" s="3056" t="s">
        <v>496</v>
      </c>
      <c r="F243" s="3069" t="s">
        <v>2645</v>
      </c>
    </row>
    <row r="244" ht="14.25" customHeight="1" x14ac:dyDescent="0.2">
      <c r="B244" s="3055" t="s">
        <v>2461</v>
      </c>
      <c r="C244" s="3056" t="s">
        <v>2646</v>
      </c>
      <c r="D244" s="3056" t="s">
        <v>496</v>
      </c>
      <c r="E244" s="3056" t="s">
        <v>496</v>
      </c>
      <c r="F244" s="3069" t="s">
        <v>496</v>
      </c>
    </row>
    <row r="245" ht="14.25" customHeight="1" x14ac:dyDescent="0.2">
      <c r="B245" s="3055" t="s">
        <v>2461</v>
      </c>
      <c r="C245" s="3056" t="s">
        <v>2647</v>
      </c>
      <c r="D245" s="3056" t="s">
        <v>496</v>
      </c>
      <c r="E245" s="3056" t="s">
        <v>2623</v>
      </c>
      <c r="F245" s="3069" t="s">
        <v>2624</v>
      </c>
    </row>
    <row r="246" ht="14.25" customHeight="1" x14ac:dyDescent="0.2">
      <c r="B246" s="3055" t="s">
        <v>2461</v>
      </c>
      <c r="C246" s="3056" t="s">
        <v>2648</v>
      </c>
      <c r="D246" s="3056" t="s">
        <v>496</v>
      </c>
      <c r="E246" s="3056" t="s">
        <v>496</v>
      </c>
      <c r="F246" s="3069" t="s">
        <v>2649</v>
      </c>
    </row>
    <row r="247" ht="14.25" customHeight="1" x14ac:dyDescent="0.2">
      <c r="B247" s="3055" t="s">
        <v>2461</v>
      </c>
      <c r="C247" s="3056" t="s">
        <v>2551</v>
      </c>
      <c r="D247" s="3056" t="s">
        <v>496</v>
      </c>
      <c r="E247" s="3056" t="s">
        <v>2650</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2648</v>
      </c>
      <c r="D249" s="3056" t="s">
        <v>496</v>
      </c>
      <c r="E249" s="3056" t="s">
        <v>496</v>
      </c>
      <c r="F249" s="3069" t="s">
        <v>2649</v>
      </c>
    </row>
    <row r="250" ht="14.25" customHeight="1" x14ac:dyDescent="0.2">
      <c r="B250" s="3055" t="s">
        <v>2461</v>
      </c>
      <c r="C250" s="3056" t="s">
        <v>2637</v>
      </c>
      <c r="D250" s="3056" t="s">
        <v>192</v>
      </c>
      <c r="E250" s="3056" t="s">
        <v>2623</v>
      </c>
      <c r="F250" s="3069" t="s">
        <v>2624</v>
      </c>
    </row>
    <row r="251" ht="14.25" customHeight="1" x14ac:dyDescent="0.2">
      <c r="B251" s="3055" t="s">
        <v>2461</v>
      </c>
      <c r="C251" s="3056" t="s">
        <v>2654</v>
      </c>
      <c r="D251" s="3056" t="s">
        <v>496</v>
      </c>
      <c r="E251" s="3056" t="s">
        <v>496</v>
      </c>
      <c r="F251" s="3069" t="s">
        <v>2467</v>
      </c>
    </row>
    <row r="252" ht="14.25" customHeight="1" x14ac:dyDescent="0.2">
      <c r="B252" s="3055" t="s">
        <v>2461</v>
      </c>
      <c r="C252" s="3056" t="s">
        <v>2494</v>
      </c>
      <c r="D252" s="3056" t="s">
        <v>496</v>
      </c>
      <c r="E252" s="3056" t="s">
        <v>496</v>
      </c>
      <c r="F252" s="3069" t="s">
        <v>2655</v>
      </c>
    </row>
    <row r="253" ht="14.25" customHeight="1" x14ac:dyDescent="0.2">
      <c r="B253" s="3055" t="s">
        <v>2461</v>
      </c>
      <c r="C253" s="3056" t="s">
        <v>2656</v>
      </c>
      <c r="D253" s="3056" t="s">
        <v>496</v>
      </c>
      <c r="E253" s="3056" t="s">
        <v>496</v>
      </c>
      <c r="F253" s="3069" t="s">
        <v>2657</v>
      </c>
    </row>
    <row r="254" ht="14.25" customHeight="1" x14ac:dyDescent="0.2">
      <c r="B254" s="3055" t="s">
        <v>2461</v>
      </c>
      <c r="C254" s="3056" t="s">
        <v>2658</v>
      </c>
      <c r="D254" s="3056" t="s">
        <v>496</v>
      </c>
      <c r="E254" s="3056" t="s">
        <v>496</v>
      </c>
      <c r="F254" s="3069" t="s">
        <v>2659</v>
      </c>
    </row>
    <row r="255" ht="14.25" customHeight="1" x14ac:dyDescent="0.2">
      <c r="B255" s="3055" t="s">
        <v>2461</v>
      </c>
      <c r="C255" s="3056" t="s">
        <v>2660</v>
      </c>
      <c r="D255" s="3056" t="s">
        <v>496</v>
      </c>
      <c r="E255" s="3056" t="s">
        <v>157</v>
      </c>
      <c r="F255" s="3069" t="s">
        <v>496</v>
      </c>
    </row>
    <row r="256" ht="14.25" customHeight="1" x14ac:dyDescent="0.2">
      <c r="B256" s="3055" t="s">
        <v>2461</v>
      </c>
      <c r="C256" s="3056" t="s">
        <v>2661</v>
      </c>
      <c r="D256" s="3056" t="s">
        <v>496</v>
      </c>
      <c r="E256" s="3056" t="s">
        <v>496</v>
      </c>
      <c r="F256" s="3069" t="s">
        <v>2662</v>
      </c>
    </row>
    <row r="257" ht="14.25" customHeight="1" x14ac:dyDescent="0.2">
      <c r="B257" s="3055" t="s">
        <v>2461</v>
      </c>
      <c r="C257" s="3056" t="s">
        <v>2663</v>
      </c>
      <c r="D257" s="3056" t="s">
        <v>355</v>
      </c>
      <c r="E257" s="3056" t="s">
        <v>157</v>
      </c>
      <c r="F257" s="3069" t="s">
        <v>496</v>
      </c>
    </row>
    <row r="258" ht="14.25" customHeight="1" x14ac:dyDescent="0.2">
      <c r="B258" s="3055" t="s">
        <v>2461</v>
      </c>
      <c r="C258" s="3056" t="s">
        <v>2664</v>
      </c>
      <c r="D258" s="3056" t="s">
        <v>496</v>
      </c>
      <c r="E258" s="3056" t="s">
        <v>496</v>
      </c>
      <c r="F258" s="3069" t="s">
        <v>2665</v>
      </c>
    </row>
    <row r="259" ht="14.25" customHeight="1" x14ac:dyDescent="0.2">
      <c r="B259" s="3055" t="s">
        <v>2461</v>
      </c>
      <c r="C259" s="3056" t="s">
        <v>2654</v>
      </c>
      <c r="D259" s="3056" t="s">
        <v>496</v>
      </c>
      <c r="E259" s="3056" t="s">
        <v>496</v>
      </c>
      <c r="F259" s="3069" t="s">
        <v>2666</v>
      </c>
    </row>
    <row r="260" ht="14.25" customHeight="1" x14ac:dyDescent="0.2">
      <c r="B260" s="3055" t="s">
        <v>2461</v>
      </c>
      <c r="C260" s="3056" t="s">
        <v>2667</v>
      </c>
      <c r="D260" s="3056" t="s">
        <v>496</v>
      </c>
      <c r="E260" s="3056" t="s">
        <v>496</v>
      </c>
      <c r="F260" s="3069" t="s">
        <v>2668</v>
      </c>
    </row>
    <row r="261" ht="14.25" customHeight="1" x14ac:dyDescent="0.2">
      <c r="B261" s="3055" t="s">
        <v>2461</v>
      </c>
      <c r="C261" s="3056" t="s">
        <v>2669</v>
      </c>
      <c r="D261" s="3056" t="s">
        <v>496</v>
      </c>
      <c r="E261" s="3056" t="s">
        <v>496</v>
      </c>
      <c r="F261" s="3069" t="s">
        <v>2657</v>
      </c>
    </row>
    <row r="262" ht="14.25" customHeight="1" x14ac:dyDescent="0.2">
      <c r="B262" s="3055" t="s">
        <v>2461</v>
      </c>
      <c r="C262" s="3056" t="s">
        <v>2670</v>
      </c>
      <c r="D262" s="3056" t="s">
        <v>496</v>
      </c>
      <c r="E262" s="3056" t="s">
        <v>496</v>
      </c>
      <c r="F262" s="3069" t="s">
        <v>2671</v>
      </c>
    </row>
    <row r="263" ht="14.25" customHeight="1" x14ac:dyDescent="0.2">
      <c r="B263" s="3055" t="s">
        <v>2461</v>
      </c>
      <c r="C263" s="3056" t="s">
        <v>2672</v>
      </c>
      <c r="D263" s="3056" t="s">
        <v>355</v>
      </c>
      <c r="E263" s="3056" t="s">
        <v>157</v>
      </c>
      <c r="F263" s="3069" t="s">
        <v>496</v>
      </c>
    </row>
    <row r="264" ht="14.25" customHeight="1" x14ac:dyDescent="0.2">
      <c r="B264" s="3055" t="s">
        <v>2461</v>
      </c>
      <c r="C264" s="3056" t="s">
        <v>2673</v>
      </c>
      <c r="D264" s="3056" t="s">
        <v>496</v>
      </c>
      <c r="E264" s="3056" t="s">
        <v>157</v>
      </c>
      <c r="F264" s="3069" t="s">
        <v>496</v>
      </c>
    </row>
    <row r="265" ht="14.25" customHeight="1" x14ac:dyDescent="0.2">
      <c r="B265" s="3055" t="s">
        <v>2461</v>
      </c>
      <c r="C265" s="3056" t="s">
        <v>2674</v>
      </c>
      <c r="D265" s="3056" t="s">
        <v>496</v>
      </c>
      <c r="E265" s="3056" t="s">
        <v>496</v>
      </c>
      <c r="F265" s="3069" t="s">
        <v>2631</v>
      </c>
    </row>
    <row r="266" ht="14.25" customHeight="1" x14ac:dyDescent="0.2">
      <c r="B266" s="3055" t="s">
        <v>2461</v>
      </c>
      <c r="C266" s="3056" t="s">
        <v>2675</v>
      </c>
      <c r="D266" s="3056" t="s">
        <v>2617</v>
      </c>
      <c r="E266" s="3056" t="s">
        <v>157</v>
      </c>
      <c r="F266" s="3069" t="s">
        <v>157</v>
      </c>
    </row>
    <row r="267" ht="14.25" customHeight="1" x14ac:dyDescent="0.2">
      <c r="B267" s="3055" t="s">
        <v>2461</v>
      </c>
      <c r="C267" s="3056" t="s">
        <v>2648</v>
      </c>
      <c r="D267" s="3056" t="s">
        <v>496</v>
      </c>
      <c r="E267" s="3056" t="s">
        <v>496</v>
      </c>
      <c r="F267" s="3069" t="s">
        <v>2649</v>
      </c>
    </row>
    <row r="268" ht="14.25" customHeight="1" x14ac:dyDescent="0.2">
      <c r="B268" s="3055" t="s">
        <v>2461</v>
      </c>
      <c r="C268" s="3056" t="s">
        <v>2676</v>
      </c>
      <c r="D268" s="3056" t="s">
        <v>496</v>
      </c>
      <c r="E268" s="3056" t="s">
        <v>496</v>
      </c>
      <c r="F268" s="3069" t="s">
        <v>2642</v>
      </c>
    </row>
    <row r="269" ht="14.25" customHeight="1" x14ac:dyDescent="0.2">
      <c r="B269" s="3055" t="s">
        <v>2461</v>
      </c>
      <c r="C269" s="3056" t="s">
        <v>2677</v>
      </c>
      <c r="D269" s="3056" t="s">
        <v>496</v>
      </c>
      <c r="E269" s="3056" t="s">
        <v>496</v>
      </c>
      <c r="F269" s="3069" t="s">
        <v>2678</v>
      </c>
    </row>
    <row r="270" ht="14.25" customHeight="1" x14ac:dyDescent="0.2">
      <c r="B270" s="3055" t="s">
        <v>2461</v>
      </c>
      <c r="C270" s="3056" t="s">
        <v>2679</v>
      </c>
      <c r="D270" s="3056" t="s">
        <v>2617</v>
      </c>
      <c r="E270" s="3056" t="s">
        <v>156</v>
      </c>
      <c r="F270" s="3069" t="s">
        <v>496</v>
      </c>
    </row>
    <row r="271" ht="14.25" customHeight="1" x14ac:dyDescent="0.2">
      <c r="B271" s="3055" t="s">
        <v>2461</v>
      </c>
      <c r="C271" s="3056" t="s">
        <v>2632</v>
      </c>
      <c r="D271" s="3056" t="s">
        <v>496</v>
      </c>
      <c r="E271" s="3056" t="s">
        <v>496</v>
      </c>
      <c r="F271" s="3069" t="s">
        <v>2680</v>
      </c>
    </row>
    <row r="272" ht="14.25" customHeight="1" x14ac:dyDescent="0.2">
      <c r="B272" s="3055" t="s">
        <v>2461</v>
      </c>
      <c r="C272" s="3056" t="s">
        <v>2681</v>
      </c>
      <c r="D272" s="3056" t="s">
        <v>355</v>
      </c>
      <c r="E272" s="3056" t="s">
        <v>157</v>
      </c>
      <c r="F272" s="3069" t="s">
        <v>496</v>
      </c>
    </row>
    <row r="273" ht="14.25" customHeight="1" x14ac:dyDescent="0.2">
      <c r="B273" s="3055" t="s">
        <v>2461</v>
      </c>
      <c r="C273" s="3056" t="s">
        <v>2682</v>
      </c>
      <c r="D273" s="3056" t="s">
        <v>496</v>
      </c>
      <c r="E273" s="3056" t="s">
        <v>157</v>
      </c>
      <c r="F273" s="3069" t="s">
        <v>496</v>
      </c>
    </row>
    <row r="274" ht="14.25" customHeight="1" x14ac:dyDescent="0.2">
      <c r="B274" s="3055" t="s">
        <v>2461</v>
      </c>
      <c r="C274" s="3056" t="s">
        <v>2683</v>
      </c>
      <c r="D274" s="3056" t="s">
        <v>2617</v>
      </c>
      <c r="E274" s="3056" t="s">
        <v>156</v>
      </c>
      <c r="F274" s="3069" t="s">
        <v>496</v>
      </c>
    </row>
    <row r="275" ht="14.25" customHeight="1" x14ac:dyDescent="0.2">
      <c r="B275" s="3055" t="s">
        <v>2461</v>
      </c>
      <c r="C275" s="3056" t="s">
        <v>2684</v>
      </c>
      <c r="D275" s="3056" t="s">
        <v>496</v>
      </c>
      <c r="E275" s="3056" t="s">
        <v>496</v>
      </c>
      <c r="F275" s="3069" t="s">
        <v>496</v>
      </c>
    </row>
    <row r="276" ht="14.25" customHeight="1" x14ac:dyDescent="0.2">
      <c r="B276" s="3055" t="s">
        <v>2461</v>
      </c>
      <c r="C276" s="3056" t="s">
        <v>2669</v>
      </c>
      <c r="D276" s="3056" t="s">
        <v>496</v>
      </c>
      <c r="E276" s="3056" t="s">
        <v>496</v>
      </c>
      <c r="F276" s="3069" t="s">
        <v>2657</v>
      </c>
    </row>
    <row r="277" ht="14.25" customHeight="1" x14ac:dyDescent="0.2">
      <c r="B277" s="3055" t="s">
        <v>2461</v>
      </c>
      <c r="C277" s="3056" t="s">
        <v>2637</v>
      </c>
      <c r="D277" s="3056" t="s">
        <v>190</v>
      </c>
      <c r="E277" s="3056" t="s">
        <v>2685</v>
      </c>
      <c r="F277" s="3069" t="s">
        <v>2686</v>
      </c>
    </row>
    <row r="278" ht="14.25" customHeight="1" x14ac:dyDescent="0.2">
      <c r="B278" s="3055" t="s">
        <v>2461</v>
      </c>
      <c r="C278" s="3056" t="s">
        <v>2687</v>
      </c>
      <c r="D278" s="3056" t="s">
        <v>496</v>
      </c>
      <c r="E278" s="3056" t="s">
        <v>2623</v>
      </c>
      <c r="F278" s="3069" t="s">
        <v>2624</v>
      </c>
    </row>
    <row r="279" ht="14.25" customHeight="1" x14ac:dyDescent="0.2">
      <c r="B279" s="3055" t="s">
        <v>2461</v>
      </c>
      <c r="C279" s="3056" t="s">
        <v>2468</v>
      </c>
      <c r="D279" s="3056" t="s">
        <v>496</v>
      </c>
      <c r="E279" s="3056" t="s">
        <v>496</v>
      </c>
      <c r="F279" s="3069" t="s">
        <v>2611</v>
      </c>
    </row>
    <row r="280" ht="14.25" customHeight="1" x14ac:dyDescent="0.2">
      <c r="B280" s="3055" t="s">
        <v>2461</v>
      </c>
      <c r="C280" s="3056" t="s">
        <v>2688</v>
      </c>
      <c r="D280" s="3056" t="s">
        <v>496</v>
      </c>
      <c r="E280" s="3056" t="s">
        <v>496</v>
      </c>
      <c r="F280" s="3069" t="s">
        <v>2657</v>
      </c>
    </row>
    <row r="281" ht="14.25" customHeight="1" x14ac:dyDescent="0.2">
      <c r="B281" s="3055" t="s">
        <v>2461</v>
      </c>
      <c r="C281" s="3056" t="s">
        <v>2660</v>
      </c>
      <c r="D281" s="3056" t="s">
        <v>2617</v>
      </c>
      <c r="E281" s="3056" t="s">
        <v>157</v>
      </c>
      <c r="F281" s="3069" t="s">
        <v>496</v>
      </c>
    </row>
    <row r="282" ht="14.25" customHeight="1" x14ac:dyDescent="0.2">
      <c r="B282" s="3055" t="s">
        <v>2461</v>
      </c>
      <c r="C282" s="3056" t="s">
        <v>2689</v>
      </c>
      <c r="D282" s="3056" t="s">
        <v>496</v>
      </c>
      <c r="E282" s="3056" t="s">
        <v>496</v>
      </c>
      <c r="F282" s="3069" t="s">
        <v>2690</v>
      </c>
    </row>
    <row r="283" ht="14.25" customHeight="1" x14ac:dyDescent="0.2">
      <c r="B283" s="3055" t="s">
        <v>2461</v>
      </c>
      <c r="C283" s="3056" t="s">
        <v>2683</v>
      </c>
      <c r="D283" s="3056" t="s">
        <v>496</v>
      </c>
      <c r="E283" s="3056" t="s">
        <v>157</v>
      </c>
      <c r="F283" s="3069" t="s">
        <v>496</v>
      </c>
    </row>
    <row r="284" ht="14.25" customHeight="1" x14ac:dyDescent="0.2">
      <c r="B284" s="3055" t="s">
        <v>2461</v>
      </c>
      <c r="C284" s="3056" t="s">
        <v>2627</v>
      </c>
      <c r="D284" s="3056" t="s">
        <v>496</v>
      </c>
      <c r="E284" s="3056" t="s">
        <v>496</v>
      </c>
      <c r="F284" s="3069" t="s">
        <v>2628</v>
      </c>
    </row>
    <row r="285" ht="14.25" customHeight="1" x14ac:dyDescent="0.2">
      <c r="B285" s="3055" t="s">
        <v>2461</v>
      </c>
      <c r="C285" s="3056" t="s">
        <v>2546</v>
      </c>
      <c r="D285" s="3056" t="s">
        <v>292</v>
      </c>
      <c r="E285" s="3056" t="s">
        <v>2650</v>
      </c>
      <c r="F285" s="3069" t="s">
        <v>2651</v>
      </c>
    </row>
    <row r="286" ht="14.25" customHeight="1" x14ac:dyDescent="0.2">
      <c r="B286" s="3055" t="s">
        <v>2461</v>
      </c>
      <c r="C286" s="3056" t="s">
        <v>2641</v>
      </c>
      <c r="D286" s="3056" t="s">
        <v>496</v>
      </c>
      <c r="E286" s="3056" t="s">
        <v>496</v>
      </c>
      <c r="F286" s="3069" t="s">
        <v>2671</v>
      </c>
    </row>
    <row r="287" ht="14.25" customHeight="1" x14ac:dyDescent="0.2">
      <c r="B287" s="3055" t="s">
        <v>2461</v>
      </c>
      <c r="C287" s="3056" t="s">
        <v>2691</v>
      </c>
      <c r="D287" s="3056" t="s">
        <v>2617</v>
      </c>
      <c r="E287" s="3056" t="s">
        <v>156</v>
      </c>
      <c r="F287" s="3069" t="s">
        <v>496</v>
      </c>
    </row>
    <row r="288" ht="14.25" customHeight="1" x14ac:dyDescent="0.2">
      <c r="B288" s="3055" t="s">
        <v>2461</v>
      </c>
      <c r="C288" s="3056" t="s">
        <v>2692</v>
      </c>
      <c r="D288" s="3056" t="s">
        <v>496</v>
      </c>
      <c r="E288" s="3056" t="s">
        <v>2623</v>
      </c>
      <c r="F288" s="3069" t="s">
        <v>2624</v>
      </c>
    </row>
    <row r="289" ht="14.25" customHeight="1" x14ac:dyDescent="0.2">
      <c r="B289" s="3055" t="s">
        <v>2461</v>
      </c>
      <c r="C289" s="3056" t="s">
        <v>2693</v>
      </c>
      <c r="D289" s="3056" t="s">
        <v>496</v>
      </c>
      <c r="E289" s="3056" t="s">
        <v>157</v>
      </c>
      <c r="F289" s="3069" t="s">
        <v>496</v>
      </c>
    </row>
    <row r="290" ht="14.25" customHeight="1" x14ac:dyDescent="0.2">
      <c r="B290" s="3055" t="s">
        <v>2461</v>
      </c>
      <c r="C290" s="3056" t="s">
        <v>2656</v>
      </c>
      <c r="D290" s="3056" t="s">
        <v>496</v>
      </c>
      <c r="E290" s="3056" t="s">
        <v>496</v>
      </c>
      <c r="F290" s="3069" t="s">
        <v>2657</v>
      </c>
    </row>
    <row r="291" ht="14.25" customHeight="1" x14ac:dyDescent="0.2">
      <c r="B291" s="3055" t="s">
        <v>2461</v>
      </c>
      <c r="C291" s="3056" t="s">
        <v>2694</v>
      </c>
      <c r="D291" s="3056" t="s">
        <v>496</v>
      </c>
      <c r="E291" s="3056" t="s">
        <v>496</v>
      </c>
      <c r="F291" s="3069" t="s">
        <v>2645</v>
      </c>
    </row>
    <row r="292" ht="14.25" customHeight="1" x14ac:dyDescent="0.2">
      <c r="B292" s="3055" t="s">
        <v>2461</v>
      </c>
      <c r="C292" s="3056" t="s">
        <v>2670</v>
      </c>
      <c r="D292" s="3056" t="s">
        <v>496</v>
      </c>
      <c r="E292" s="3056" t="s">
        <v>496</v>
      </c>
      <c r="F292" s="3069" t="s">
        <v>2668</v>
      </c>
    </row>
    <row r="293" ht="14.25" customHeight="1" x14ac:dyDescent="0.2">
      <c r="B293" s="3055" t="s">
        <v>2461</v>
      </c>
      <c r="C293" s="3056" t="s">
        <v>2614</v>
      </c>
      <c r="D293" s="3056" t="s">
        <v>496</v>
      </c>
      <c r="E293" s="3056" t="s">
        <v>496</v>
      </c>
      <c r="F293" s="3069" t="s">
        <v>2464</v>
      </c>
    </row>
    <row r="294" ht="14.25" customHeight="1" x14ac:dyDescent="0.2">
      <c r="B294" s="3055" t="s">
        <v>2461</v>
      </c>
      <c r="C294" s="3056" t="s">
        <v>2695</v>
      </c>
      <c r="D294" s="3056" t="s">
        <v>496</v>
      </c>
      <c r="E294" s="3056" t="s">
        <v>2650</v>
      </c>
      <c r="F294" s="3069" t="s">
        <v>2651</v>
      </c>
    </row>
    <row r="295" ht="14.25" customHeight="1" x14ac:dyDescent="0.2">
      <c r="B295" s="3055" t="s">
        <v>2461</v>
      </c>
      <c r="C295" s="3056" t="s">
        <v>2654</v>
      </c>
      <c r="D295" s="3056" t="s">
        <v>496</v>
      </c>
      <c r="E295" s="3056" t="s">
        <v>496</v>
      </c>
      <c r="F295" s="3069" t="s">
        <v>2464</v>
      </c>
    </row>
    <row r="296" ht="14.25" customHeight="1" x14ac:dyDescent="0.2">
      <c r="B296" s="3055" t="s">
        <v>2461</v>
      </c>
      <c r="C296" s="3056" t="s">
        <v>2648</v>
      </c>
      <c r="D296" s="3056" t="s">
        <v>496</v>
      </c>
      <c r="E296" s="3056" t="s">
        <v>496</v>
      </c>
      <c r="F296" s="3069" t="s">
        <v>2662</v>
      </c>
    </row>
    <row r="297" ht="14.25" customHeight="1" x14ac:dyDescent="0.2">
      <c r="B297" s="3055" t="s">
        <v>2461</v>
      </c>
      <c r="C297" s="3056" t="s">
        <v>2696</v>
      </c>
      <c r="D297" s="3056" t="s">
        <v>496</v>
      </c>
      <c r="E297" s="3056" t="s">
        <v>496</v>
      </c>
      <c r="F297" s="3069" t="s">
        <v>2662</v>
      </c>
    </row>
    <row r="298" ht="14.25" customHeight="1" x14ac:dyDescent="0.2">
      <c r="B298" s="3055" t="s">
        <v>2461</v>
      </c>
      <c r="C298" s="3056" t="s">
        <v>2697</v>
      </c>
      <c r="D298" s="3056" t="s">
        <v>496</v>
      </c>
      <c r="E298" s="3056" t="s">
        <v>2623</v>
      </c>
      <c r="F298" s="3069" t="s">
        <v>2624</v>
      </c>
    </row>
    <row r="299" ht="14.25" customHeight="1" x14ac:dyDescent="0.2">
      <c r="B299" s="3055" t="s">
        <v>2461</v>
      </c>
      <c r="C299" s="3056" t="s">
        <v>2698</v>
      </c>
      <c r="D299" s="3056" t="s">
        <v>496</v>
      </c>
      <c r="E299" s="3056" t="s">
        <v>496</v>
      </c>
      <c r="F299" s="3069" t="s">
        <v>2659</v>
      </c>
    </row>
    <row r="300" ht="14.25" customHeight="1" x14ac:dyDescent="0.2">
      <c r="B300" s="3055" t="s">
        <v>2461</v>
      </c>
      <c r="C300" s="3056" t="s">
        <v>2664</v>
      </c>
      <c r="D300" s="3056" t="s">
        <v>496</v>
      </c>
      <c r="E300" s="3056" t="s">
        <v>496</v>
      </c>
      <c r="F300" s="3069" t="s">
        <v>2659</v>
      </c>
    </row>
    <row r="301" ht="14.25" customHeight="1" x14ac:dyDescent="0.2">
      <c r="B301" s="3055" t="s">
        <v>2461</v>
      </c>
      <c r="C301" s="3056" t="s">
        <v>2677</v>
      </c>
      <c r="D301" s="3056" t="s">
        <v>496</v>
      </c>
      <c r="E301" s="3056" t="s">
        <v>496</v>
      </c>
      <c r="F301" s="3069" t="s">
        <v>2659</v>
      </c>
    </row>
    <row r="302" ht="14.25" customHeight="1" x14ac:dyDescent="0.2">
      <c r="B302" s="3055" t="s">
        <v>2461</v>
      </c>
      <c r="C302" s="3056" t="s">
        <v>2699</v>
      </c>
      <c r="D302" s="3056" t="s">
        <v>496</v>
      </c>
      <c r="E302" s="3056" t="s">
        <v>496</v>
      </c>
      <c r="F302" s="3069" t="s">
        <v>2700</v>
      </c>
    </row>
    <row r="303" ht="14.25" customHeight="1" x14ac:dyDescent="0.2">
      <c r="B303" s="3055" t="s">
        <v>2461</v>
      </c>
      <c r="C303" s="3056" t="s">
        <v>2637</v>
      </c>
      <c r="D303" s="3056" t="s">
        <v>353</v>
      </c>
      <c r="E303" s="3056" t="s">
        <v>2623</v>
      </c>
      <c r="F303" s="3069" t="s">
        <v>2624</v>
      </c>
    </row>
    <row r="304" ht="14.25" customHeight="1" x14ac:dyDescent="0.2">
      <c r="B304" s="3055" t="s">
        <v>2461</v>
      </c>
      <c r="C304" s="3056" t="s">
        <v>2612</v>
      </c>
      <c r="D304" s="3056" t="s">
        <v>355</v>
      </c>
      <c r="E304" s="3056" t="s">
        <v>157</v>
      </c>
      <c r="F304" s="3069" t="s">
        <v>496</v>
      </c>
    </row>
    <row r="305" ht="14.25" customHeight="1" x14ac:dyDescent="0.2">
      <c r="B305" s="3055" t="s">
        <v>2461</v>
      </c>
      <c r="C305" s="3056" t="s">
        <v>2701</v>
      </c>
      <c r="D305" s="3056" t="s">
        <v>496</v>
      </c>
      <c r="E305" s="3056" t="s">
        <v>496</v>
      </c>
      <c r="F305" s="3069" t="s">
        <v>2702</v>
      </c>
    </row>
    <row r="306" ht="14.25" customHeight="1" x14ac:dyDescent="0.2">
      <c r="B306" s="3055" t="s">
        <v>2461</v>
      </c>
      <c r="C306" s="3056" t="s">
        <v>2703</v>
      </c>
      <c r="D306" s="3056" t="s">
        <v>496</v>
      </c>
      <c r="E306" s="3056" t="s">
        <v>496</v>
      </c>
      <c r="F306" s="3069" t="s">
        <v>2702</v>
      </c>
    </row>
    <row r="307" ht="14.25" customHeight="1" x14ac:dyDescent="0.2">
      <c r="B307" s="3055" t="s">
        <v>2461</v>
      </c>
      <c r="C307" s="3056" t="s">
        <v>2704</v>
      </c>
      <c r="D307" s="3056" t="s">
        <v>496</v>
      </c>
      <c r="E307" s="3056" t="s">
        <v>496</v>
      </c>
      <c r="F307" s="3069" t="s">
        <v>2705</v>
      </c>
    </row>
    <row r="308" ht="14.25" customHeight="1" x14ac:dyDescent="0.2">
      <c r="B308" s="3055" t="s">
        <v>2461</v>
      </c>
      <c r="C308" s="3056" t="s">
        <v>2706</v>
      </c>
      <c r="D308" s="3056" t="s">
        <v>496</v>
      </c>
      <c r="E308" s="3056" t="s">
        <v>496</v>
      </c>
      <c r="F308" s="3069" t="s">
        <v>2707</v>
      </c>
    </row>
    <row r="309" ht="14.25" customHeight="1" x14ac:dyDescent="0.2">
      <c r="B309" s="3055" t="s">
        <v>2461</v>
      </c>
      <c r="C309" s="3056" t="s">
        <v>2708</v>
      </c>
      <c r="D309" s="3056" t="s">
        <v>496</v>
      </c>
      <c r="E309" s="3056" t="s">
        <v>496</v>
      </c>
      <c r="F309" s="3069" t="s">
        <v>2709</v>
      </c>
    </row>
    <row r="310" ht="13.5" customHeight="1" x14ac:dyDescent="0.2">
      <c r="B310" s="3055" t="s">
        <v>2542</v>
      </c>
      <c r="C310" s="3056" t="s">
        <v>2684</v>
      </c>
      <c r="D310" s="3056" t="s">
        <v>496</v>
      </c>
      <c r="E310" s="3056" t="s">
        <v>496</v>
      </c>
      <c r="F310" s="3069" t="s">
        <v>496</v>
      </c>
    </row>
    <row r="311" ht="13.5" customHeight="1" x14ac:dyDescent="0.2">
      <c r="B311" s="3055" t="s">
        <v>2542</v>
      </c>
      <c r="C311" s="3056" t="s">
        <v>2710</v>
      </c>
      <c r="D311" s="3056" t="s">
        <v>496</v>
      </c>
      <c r="E311" s="3056" t="s">
        <v>2711</v>
      </c>
      <c r="F311" s="3069" t="s">
        <v>2712</v>
      </c>
    </row>
    <row r="312" ht="13.5" customHeight="1" x14ac:dyDescent="0.2">
      <c r="B312" s="3055" t="s">
        <v>2542</v>
      </c>
      <c r="C312" s="3056" t="s">
        <v>2660</v>
      </c>
      <c r="D312" s="3056" t="s">
        <v>496</v>
      </c>
      <c r="E312" s="3056" t="s">
        <v>157</v>
      </c>
      <c r="F312" s="3069" t="s">
        <v>496</v>
      </c>
    </row>
    <row r="313" ht="13.5" customHeight="1" x14ac:dyDescent="0.2">
      <c r="B313" s="3055" t="s">
        <v>2542</v>
      </c>
      <c r="C313" s="3056" t="s">
        <v>2637</v>
      </c>
      <c r="D313" s="3056" t="s">
        <v>193</v>
      </c>
      <c r="E313" s="3056" t="s">
        <v>2623</v>
      </c>
      <c r="F313" s="3069" t="s">
        <v>496</v>
      </c>
    </row>
    <row r="314" ht="13.5" customHeight="1" x14ac:dyDescent="0.2">
      <c r="B314" s="3055" t="s">
        <v>2542</v>
      </c>
      <c r="C314" s="3056" t="s">
        <v>2638</v>
      </c>
      <c r="D314" s="3056" t="s">
        <v>496</v>
      </c>
      <c r="E314" s="3056" t="s">
        <v>195</v>
      </c>
      <c r="F314" s="3069" t="s">
        <v>2639</v>
      </c>
    </row>
    <row r="315" ht="13.5" customHeight="1" x14ac:dyDescent="0.2">
      <c r="B315" s="3055" t="s">
        <v>2542</v>
      </c>
      <c r="C315" s="3056" t="s">
        <v>2630</v>
      </c>
      <c r="D315" s="3056" t="s">
        <v>496</v>
      </c>
      <c r="E315" s="3056" t="s">
        <v>496</v>
      </c>
      <c r="F315" s="3069" t="s">
        <v>2713</v>
      </c>
    </row>
    <row r="316" ht="13.5" customHeight="1" x14ac:dyDescent="0.2">
      <c r="B316" s="3055" t="s">
        <v>2542</v>
      </c>
      <c r="C316" s="3056" t="s">
        <v>2714</v>
      </c>
      <c r="D316" s="3056" t="s">
        <v>496</v>
      </c>
      <c r="E316" s="3056" t="s">
        <v>2715</v>
      </c>
      <c r="F316" s="3069" t="s">
        <v>2716</v>
      </c>
    </row>
    <row r="317" ht="13.5" customHeight="1" x14ac:dyDescent="0.2">
      <c r="B317" s="3055" t="s">
        <v>2542</v>
      </c>
      <c r="C317" s="3056" t="s">
        <v>2634</v>
      </c>
      <c r="D317" s="3056" t="s">
        <v>496</v>
      </c>
      <c r="E317" s="3056" t="s">
        <v>2635</v>
      </c>
      <c r="F317" s="3069" t="s">
        <v>496</v>
      </c>
    </row>
    <row r="318" ht="13.5" customHeight="1" x14ac:dyDescent="0.2">
      <c r="B318" s="3055" t="s">
        <v>2542</v>
      </c>
      <c r="C318" s="3056" t="s">
        <v>2697</v>
      </c>
      <c r="D318" s="3056" t="s">
        <v>496</v>
      </c>
      <c r="E318" s="3056" t="s">
        <v>2623</v>
      </c>
      <c r="F318" s="3069" t="s">
        <v>2624</v>
      </c>
    </row>
    <row r="319" ht="13.5" customHeight="1" x14ac:dyDescent="0.2">
      <c r="B319" s="3055" t="s">
        <v>2542</v>
      </c>
      <c r="C319" s="3056" t="s">
        <v>2612</v>
      </c>
      <c r="D319" s="3056" t="s">
        <v>354</v>
      </c>
      <c r="E319" s="3056" t="s">
        <v>2613</v>
      </c>
      <c r="F319" s="3069" t="s">
        <v>496</v>
      </c>
    </row>
    <row r="320" ht="13.5" customHeight="1" x14ac:dyDescent="0.2">
      <c r="B320" s="3055" t="s">
        <v>2542</v>
      </c>
      <c r="C320" s="3056" t="s">
        <v>2687</v>
      </c>
      <c r="D320" s="3056" t="s">
        <v>496</v>
      </c>
      <c r="E320" s="3056" t="s">
        <v>2623</v>
      </c>
      <c r="F320" s="3069" t="s">
        <v>2624</v>
      </c>
    </row>
    <row r="321" ht="13.5" customHeight="1" x14ac:dyDescent="0.2">
      <c r="B321" s="3055" t="s">
        <v>2542</v>
      </c>
      <c r="C321" s="3056" t="s">
        <v>2646</v>
      </c>
      <c r="D321" s="3056" t="s">
        <v>496</v>
      </c>
      <c r="E321" s="3056" t="s">
        <v>496</v>
      </c>
      <c r="F321" s="3069" t="s">
        <v>496</v>
      </c>
    </row>
    <row r="322" ht="13.5" customHeight="1" x14ac:dyDescent="0.2">
      <c r="B322" s="3055" t="s">
        <v>2542</v>
      </c>
      <c r="C322" s="3056" t="s">
        <v>2695</v>
      </c>
      <c r="D322" s="3056" t="s">
        <v>496</v>
      </c>
      <c r="E322" s="3056" t="s">
        <v>2650</v>
      </c>
      <c r="F322" s="3069" t="s">
        <v>2651</v>
      </c>
    </row>
    <row r="323" ht="13.5" customHeight="1" x14ac:dyDescent="0.2">
      <c r="B323" s="3055" t="s">
        <v>2542</v>
      </c>
      <c r="C323" s="3056" t="s">
        <v>2693</v>
      </c>
      <c r="D323" s="3056" t="s">
        <v>496</v>
      </c>
      <c r="E323" s="3056" t="s">
        <v>157</v>
      </c>
      <c r="F323" s="3069" t="s">
        <v>496</v>
      </c>
    </row>
    <row r="324" ht="13.5" customHeight="1" x14ac:dyDescent="0.2">
      <c r="B324" s="3055" t="s">
        <v>2542</v>
      </c>
      <c r="C324" s="3056" t="s">
        <v>2647</v>
      </c>
      <c r="D324" s="3056" t="s">
        <v>496</v>
      </c>
      <c r="E324" s="3056" t="s">
        <v>2623</v>
      </c>
      <c r="F324" s="3069" t="s">
        <v>2624</v>
      </c>
    </row>
    <row r="325" ht="13.5" customHeight="1" x14ac:dyDescent="0.2">
      <c r="B325" s="3055" t="s">
        <v>2542</v>
      </c>
      <c r="C325" s="3056" t="s">
        <v>2637</v>
      </c>
      <c r="D325" s="3056" t="s">
        <v>353</v>
      </c>
      <c r="E325" s="3056" t="s">
        <v>2623</v>
      </c>
      <c r="F325" s="3069" t="s">
        <v>496</v>
      </c>
    </row>
    <row r="326" ht="13.5" customHeight="1" x14ac:dyDescent="0.2">
      <c r="B326" s="3055" t="s">
        <v>2542</v>
      </c>
      <c r="C326" s="3056" t="s">
        <v>2622</v>
      </c>
      <c r="D326" s="3056" t="s">
        <v>496</v>
      </c>
      <c r="E326" s="3056" t="s">
        <v>2623</v>
      </c>
      <c r="F326" s="3069" t="s">
        <v>2624</v>
      </c>
    </row>
    <row r="327" ht="13.5" customHeight="1" x14ac:dyDescent="0.2">
      <c r="B327" s="3055" t="s">
        <v>2542</v>
      </c>
      <c r="C327" s="3056" t="s">
        <v>2681</v>
      </c>
      <c r="D327" s="3056" t="s">
        <v>190</v>
      </c>
      <c r="E327" s="3056" t="s">
        <v>2717</v>
      </c>
      <c r="F327" s="3069" t="s">
        <v>496</v>
      </c>
    </row>
    <row r="328" ht="13.5" customHeight="1" x14ac:dyDescent="0.2">
      <c r="B328" s="3055" t="s">
        <v>2542</v>
      </c>
      <c r="C328" s="3056" t="s">
        <v>2692</v>
      </c>
      <c r="D328" s="3056" t="s">
        <v>496</v>
      </c>
      <c r="E328" s="3056" t="s">
        <v>2623</v>
      </c>
      <c r="F328" s="3069" t="s">
        <v>2624</v>
      </c>
    </row>
    <row r="329" ht="13.5" customHeight="1" x14ac:dyDescent="0.2">
      <c r="B329" s="3055" t="s">
        <v>2542</v>
      </c>
      <c r="C329" s="3056" t="s">
        <v>2528</v>
      </c>
      <c r="D329" s="3056" t="s">
        <v>496</v>
      </c>
      <c r="E329" s="3056" t="s">
        <v>496</v>
      </c>
      <c r="F329" s="3069" t="s">
        <v>2655</v>
      </c>
    </row>
    <row r="330" ht="13.5" customHeight="1" x14ac:dyDescent="0.2">
      <c r="B330" s="3055" t="s">
        <v>2542</v>
      </c>
      <c r="C330" s="3056" t="s">
        <v>2643</v>
      </c>
      <c r="D330" s="3056" t="s">
        <v>496</v>
      </c>
      <c r="E330" s="3056" t="s">
        <v>157</v>
      </c>
      <c r="F330" s="3069" t="s">
        <v>496</v>
      </c>
    </row>
    <row r="331" ht="13.5" customHeight="1" x14ac:dyDescent="0.2">
      <c r="B331" s="3055" t="s">
        <v>2542</v>
      </c>
      <c r="C331" s="3056" t="s">
        <v>2672</v>
      </c>
      <c r="D331" s="3056" t="s">
        <v>355</v>
      </c>
      <c r="E331" s="3056" t="s">
        <v>157</v>
      </c>
      <c r="F331" s="3069" t="s">
        <v>496</v>
      </c>
    </row>
    <row r="332" ht="13.5" customHeight="1" x14ac:dyDescent="0.2">
      <c r="B332" s="3055" t="s">
        <v>2542</v>
      </c>
      <c r="C332" s="3056" t="s">
        <v>2632</v>
      </c>
      <c r="D332" s="3056" t="s">
        <v>496</v>
      </c>
      <c r="E332" s="3056" t="s">
        <v>496</v>
      </c>
      <c r="F332" s="3069" t="s">
        <v>2633</v>
      </c>
    </row>
    <row r="333" ht="13.5" customHeight="1" x14ac:dyDescent="0.2">
      <c r="B333" s="3055" t="s">
        <v>2542</v>
      </c>
      <c r="C333" s="3056" t="s">
        <v>2696</v>
      </c>
      <c r="D333" s="3056" t="s">
        <v>496</v>
      </c>
      <c r="E333" s="3056" t="s">
        <v>496</v>
      </c>
      <c r="F333" s="3069" t="s">
        <v>2718</v>
      </c>
    </row>
    <row r="334" ht="13.5" customHeight="1" x14ac:dyDescent="0.2">
      <c r="B334" s="3055" t="s">
        <v>2542</v>
      </c>
      <c r="C334" s="3056" t="s">
        <v>2506</v>
      </c>
      <c r="D334" s="3056" t="s">
        <v>496</v>
      </c>
      <c r="E334" s="3056" t="s">
        <v>496</v>
      </c>
      <c r="F334" s="3069" t="s">
        <v>2719</v>
      </c>
    </row>
    <row r="335" ht="13.5" customHeight="1" x14ac:dyDescent="0.2">
      <c r="B335" s="3055" t="s">
        <v>2542</v>
      </c>
      <c r="C335" s="3056" t="s">
        <v>2689</v>
      </c>
      <c r="D335" s="3056" t="s">
        <v>496</v>
      </c>
      <c r="E335" s="3056" t="s">
        <v>496</v>
      </c>
      <c r="F335" s="3069" t="s">
        <v>2690</v>
      </c>
    </row>
    <row r="336" ht="13.5" customHeight="1" x14ac:dyDescent="0.2">
      <c r="B336" s="3055" t="s">
        <v>2542</v>
      </c>
      <c r="C336" s="3056" t="s">
        <v>2681</v>
      </c>
      <c r="D336" s="3056" t="s">
        <v>354</v>
      </c>
      <c r="E336" s="3056" t="s">
        <v>157</v>
      </c>
      <c r="F336" s="3069" t="s">
        <v>496</v>
      </c>
    </row>
    <row r="337" ht="13.5" customHeight="1" x14ac:dyDescent="0.2">
      <c r="B337" s="3055" t="s">
        <v>2542</v>
      </c>
      <c r="C337" s="3056" t="s">
        <v>2682</v>
      </c>
      <c r="D337" s="3056" t="s">
        <v>496</v>
      </c>
      <c r="E337" s="3056" t="s">
        <v>157</v>
      </c>
      <c r="F337" s="3069" t="s">
        <v>496</v>
      </c>
    </row>
    <row r="338" ht="13.5" customHeight="1" x14ac:dyDescent="0.2">
      <c r="B338" s="3055" t="s">
        <v>2542</v>
      </c>
      <c r="C338" s="3056" t="s">
        <v>2673</v>
      </c>
      <c r="D338" s="3056" t="s">
        <v>496</v>
      </c>
      <c r="E338" s="3056" t="s">
        <v>157</v>
      </c>
      <c r="F338" s="3069" t="s">
        <v>496</v>
      </c>
    </row>
    <row r="339" ht="13.5" customHeight="1" x14ac:dyDescent="0.2">
      <c r="B339" s="3055" t="s">
        <v>2542</v>
      </c>
      <c r="C339" s="3056" t="s">
        <v>2720</v>
      </c>
      <c r="D339" s="3056" t="s">
        <v>496</v>
      </c>
      <c r="E339" s="3056" t="s">
        <v>354</v>
      </c>
      <c r="F339" s="3069" t="s">
        <v>496</v>
      </c>
    </row>
    <row r="340" ht="13.5" customHeight="1" x14ac:dyDescent="0.2">
      <c r="B340" s="3055" t="s">
        <v>2542</v>
      </c>
      <c r="C340" s="3056" t="s">
        <v>2619</v>
      </c>
      <c r="D340" s="3056" t="s">
        <v>496</v>
      </c>
      <c r="E340" s="3056" t="s">
        <v>496</v>
      </c>
      <c r="F340" s="3069" t="s">
        <v>2721</v>
      </c>
    </row>
    <row r="341" ht="13.5" customHeight="1" x14ac:dyDescent="0.2">
      <c r="B341" s="3055" t="s">
        <v>2542</v>
      </c>
      <c r="C341" s="3056" t="s">
        <v>2637</v>
      </c>
      <c r="D341" s="3056" t="s">
        <v>190</v>
      </c>
      <c r="E341" s="3056" t="s">
        <v>2722</v>
      </c>
      <c r="F341" s="3069" t="s">
        <v>496</v>
      </c>
    </row>
    <row r="342" ht="13.5" customHeight="1" x14ac:dyDescent="0.2">
      <c r="B342" s="3055" t="s">
        <v>2542</v>
      </c>
      <c r="C342" s="3056" t="s">
        <v>2636</v>
      </c>
      <c r="D342" s="3056" t="s">
        <v>496</v>
      </c>
      <c r="E342" s="3056" t="s">
        <v>496</v>
      </c>
      <c r="F342" s="3069" t="s">
        <v>496</v>
      </c>
    </row>
    <row r="343" ht="13.5" customHeight="1" x14ac:dyDescent="0.2">
      <c r="B343" s="3055" t="s">
        <v>2542</v>
      </c>
      <c r="C343" s="3056" t="s">
        <v>2629</v>
      </c>
      <c r="D343" s="3056" t="s">
        <v>496</v>
      </c>
      <c r="E343" s="3056" t="s">
        <v>157</v>
      </c>
      <c r="F343" s="3069" t="s">
        <v>496</v>
      </c>
    </row>
    <row r="344" ht="13.5" customHeight="1" x14ac:dyDescent="0.2">
      <c r="B344" s="3055" t="s">
        <v>2542</v>
      </c>
      <c r="C344" s="3056" t="s">
        <v>2681</v>
      </c>
      <c r="D344" s="3056" t="s">
        <v>355</v>
      </c>
      <c r="E344" s="3056" t="s">
        <v>157</v>
      </c>
      <c r="F344" s="3069" t="s">
        <v>496</v>
      </c>
    </row>
    <row r="345" ht="13.5" customHeight="1" x14ac:dyDescent="0.2">
      <c r="B345" s="3055" t="s">
        <v>2542</v>
      </c>
      <c r="C345" s="3056" t="s">
        <v>2663</v>
      </c>
      <c r="D345" s="3056" t="s">
        <v>355</v>
      </c>
      <c r="E345" s="3056" t="s">
        <v>157</v>
      </c>
      <c r="F345" s="3069" t="s">
        <v>496</v>
      </c>
    </row>
    <row r="346" ht="13.5" customHeight="1" x14ac:dyDescent="0.2">
      <c r="B346" s="3055" t="s">
        <v>2542</v>
      </c>
      <c r="C346" s="3056" t="s">
        <v>2694</v>
      </c>
      <c r="D346" s="3056" t="s">
        <v>496</v>
      </c>
      <c r="E346" s="3056" t="s">
        <v>496</v>
      </c>
      <c r="F346" s="3069" t="s">
        <v>2723</v>
      </c>
    </row>
    <row r="347" ht="13.5" customHeight="1" x14ac:dyDescent="0.2">
      <c r="B347" s="3055" t="s">
        <v>2542</v>
      </c>
      <c r="C347" s="3056" t="s">
        <v>2652</v>
      </c>
      <c r="D347" s="3056" t="s">
        <v>496</v>
      </c>
      <c r="E347" s="3056" t="s">
        <v>496</v>
      </c>
      <c r="F347" s="3069" t="s">
        <v>2724</v>
      </c>
    </row>
    <row r="348" ht="13.5" customHeight="1" x14ac:dyDescent="0.2">
      <c r="B348" s="3055" t="s">
        <v>2542</v>
      </c>
      <c r="C348" s="3056" t="s">
        <v>2612</v>
      </c>
      <c r="D348" s="3056" t="s">
        <v>355</v>
      </c>
      <c r="E348" s="3056" t="s">
        <v>157</v>
      </c>
      <c r="F348" s="3069" t="s">
        <v>496</v>
      </c>
    </row>
    <row r="349" ht="13.5" customHeight="1" x14ac:dyDescent="0.2">
      <c r="B349" s="3055" t="s">
        <v>2542</v>
      </c>
      <c r="C349" s="3056" t="s">
        <v>2627</v>
      </c>
      <c r="D349" s="3056" t="s">
        <v>496</v>
      </c>
      <c r="E349" s="3056" t="s">
        <v>496</v>
      </c>
      <c r="F349" s="3069" t="s">
        <v>2628</v>
      </c>
    </row>
    <row r="350" ht="13.5" customHeight="1" x14ac:dyDescent="0.2">
      <c r="B350" s="3055" t="s">
        <v>2542</v>
      </c>
      <c r="C350" s="3056" t="s">
        <v>2683</v>
      </c>
      <c r="D350" s="3056" t="s">
        <v>496</v>
      </c>
      <c r="E350" s="3056" t="s">
        <v>157</v>
      </c>
      <c r="F350" s="3069" t="s">
        <v>496</v>
      </c>
    </row>
    <row r="351" ht="13.5" customHeight="1" x14ac:dyDescent="0.2">
      <c r="B351" s="3055" t="s">
        <v>2542</v>
      </c>
      <c r="C351" s="3056" t="s">
        <v>2725</v>
      </c>
      <c r="D351" s="3056" t="s">
        <v>496</v>
      </c>
      <c r="E351" s="3056" t="s">
        <v>496</v>
      </c>
      <c r="F351" s="3069" t="s">
        <v>2726</v>
      </c>
    </row>
    <row r="352" ht="13.5" customHeight="1" x14ac:dyDescent="0.2">
      <c r="B352" s="3055" t="s">
        <v>2542</v>
      </c>
      <c r="C352" s="3056" t="s">
        <v>2637</v>
      </c>
      <c r="D352" s="3056" t="s">
        <v>192</v>
      </c>
      <c r="E352" s="3056" t="s">
        <v>2623</v>
      </c>
      <c r="F352" s="3069" t="s">
        <v>496</v>
      </c>
    </row>
    <row r="353" ht="13.5" customHeight="1" x14ac:dyDescent="0.2">
      <c r="B353" s="3055" t="s">
        <v>2542</v>
      </c>
      <c r="C353" s="3056" t="s">
        <v>2463</v>
      </c>
      <c r="D353" s="3056" t="s">
        <v>496</v>
      </c>
      <c r="E353" s="3056" t="s">
        <v>496</v>
      </c>
      <c r="F353" s="3069" t="s">
        <v>2655</v>
      </c>
    </row>
    <row r="354" ht="13.5" customHeight="1" x14ac:dyDescent="0.2">
      <c r="B354" s="3055" t="s">
        <v>2542</v>
      </c>
      <c r="C354" s="3056" t="s">
        <v>2727</v>
      </c>
      <c r="D354" s="3056" t="s">
        <v>496</v>
      </c>
      <c r="E354" s="3056" t="s">
        <v>2035</v>
      </c>
      <c r="F354" s="3069" t="s">
        <v>496</v>
      </c>
    </row>
    <row r="355" ht="13.5" customHeight="1" x14ac:dyDescent="0.2">
      <c r="B355" s="3055" t="s">
        <v>2542</v>
      </c>
      <c r="C355" s="3056" t="s">
        <v>2728</v>
      </c>
      <c r="D355" s="3056" t="s">
        <v>496</v>
      </c>
      <c r="E355" s="3056" t="s">
        <v>2729</v>
      </c>
      <c r="F355" s="3069" t="s">
        <v>496</v>
      </c>
    </row>
    <row r="356" ht="13.5" customHeight="1" x14ac:dyDescent="0.2">
      <c r="B356" s="3055" t="s">
        <v>2542</v>
      </c>
      <c r="C356" s="3056" t="s">
        <v>2708</v>
      </c>
      <c r="D356" s="3056" t="s">
        <v>496</v>
      </c>
      <c r="E356" s="3056" t="s">
        <v>496</v>
      </c>
      <c r="F356" s="3069" t="s">
        <v>2709</v>
      </c>
    </row>
    <row r="357" ht="13.5" customHeight="1" x14ac:dyDescent="0.2">
      <c r="B357" s="3055" t="s">
        <v>2558</v>
      </c>
      <c r="C357" s="3056" t="s">
        <v>2638</v>
      </c>
      <c r="D357" s="3056" t="s">
        <v>496</v>
      </c>
      <c r="E357" s="3056" t="s">
        <v>195</v>
      </c>
      <c r="F357" s="3069" t="s">
        <v>2639</v>
      </c>
    </row>
    <row r="358" ht="13.5" customHeight="1" x14ac:dyDescent="0.2">
      <c r="B358" s="3055" t="s">
        <v>2558</v>
      </c>
      <c r="C358" s="3056" t="s">
        <v>2730</v>
      </c>
      <c r="D358" s="3056" t="s">
        <v>496</v>
      </c>
      <c r="E358" s="3056" t="s">
        <v>496</v>
      </c>
      <c r="F358" s="3069" t="s">
        <v>2731</v>
      </c>
    </row>
    <row r="359" ht="13.5" customHeight="1" x14ac:dyDescent="0.2">
      <c r="B359" s="3055" t="s">
        <v>2558</v>
      </c>
      <c r="C359" s="3056" t="s">
        <v>2682</v>
      </c>
      <c r="D359" s="3056" t="s">
        <v>496</v>
      </c>
      <c r="E359" s="3056" t="s">
        <v>157</v>
      </c>
      <c r="F359" s="3069" t="s">
        <v>496</v>
      </c>
    </row>
    <row r="360" ht="13.5" customHeight="1" x14ac:dyDescent="0.2">
      <c r="B360" s="3055" t="s">
        <v>2558</v>
      </c>
      <c r="C360" s="3056" t="s">
        <v>2732</v>
      </c>
      <c r="D360" s="3056" t="s">
        <v>496</v>
      </c>
      <c r="E360" s="3056" t="s">
        <v>2733</v>
      </c>
      <c r="F360" s="3069" t="s">
        <v>2734</v>
      </c>
    </row>
    <row r="361" ht="13.5" customHeight="1" x14ac:dyDescent="0.2">
      <c r="B361" s="3055" t="s">
        <v>2558</v>
      </c>
      <c r="C361" s="3056" t="s">
        <v>2720</v>
      </c>
      <c r="D361" s="3056" t="s">
        <v>496</v>
      </c>
      <c r="E361" s="3056" t="s">
        <v>354</v>
      </c>
      <c r="F361" s="3069" t="s">
        <v>496</v>
      </c>
    </row>
    <row r="362" ht="13.5" customHeight="1" x14ac:dyDescent="0.2">
      <c r="B362" s="3055" t="s">
        <v>2558</v>
      </c>
      <c r="C362" s="3056" t="s">
        <v>2714</v>
      </c>
      <c r="D362" s="3056" t="s">
        <v>496</v>
      </c>
      <c r="E362" s="3056" t="s">
        <v>2715</v>
      </c>
      <c r="F362" s="3069" t="s">
        <v>2716</v>
      </c>
    </row>
    <row r="363" ht="13.5" customHeight="1" x14ac:dyDescent="0.2">
      <c r="B363" s="3055" t="s">
        <v>2558</v>
      </c>
      <c r="C363" s="3056" t="s">
        <v>2730</v>
      </c>
      <c r="D363" s="3056" t="s">
        <v>496</v>
      </c>
      <c r="E363" s="3056" t="s">
        <v>496</v>
      </c>
      <c r="F363" s="3069" t="s">
        <v>2731</v>
      </c>
    </row>
    <row r="364" ht="13.5" customHeight="1" x14ac:dyDescent="0.2">
      <c r="B364" s="3055" t="s">
        <v>2558</v>
      </c>
      <c r="C364" s="3056" t="s">
        <v>2684</v>
      </c>
      <c r="D364" s="3056" t="s">
        <v>496</v>
      </c>
      <c r="E364" s="3056" t="s">
        <v>496</v>
      </c>
      <c r="F364" s="3069" t="s">
        <v>496</v>
      </c>
    </row>
    <row r="365" ht="13.5" customHeight="1" x14ac:dyDescent="0.2">
      <c r="B365" s="3055" t="s">
        <v>2558</v>
      </c>
      <c r="C365" s="3056" t="s">
        <v>2735</v>
      </c>
      <c r="D365" s="3056" t="s">
        <v>496</v>
      </c>
      <c r="E365" s="3056" t="s">
        <v>496</v>
      </c>
      <c r="F365" s="3069" t="s">
        <v>2731</v>
      </c>
    </row>
    <row r="366" ht="13.5" customHeight="1" x14ac:dyDescent="0.2">
      <c r="B366" s="3055" t="s">
        <v>2558</v>
      </c>
      <c r="C366" s="3056" t="s">
        <v>2637</v>
      </c>
      <c r="D366" s="3056" t="s">
        <v>193</v>
      </c>
      <c r="E366" s="3056" t="s">
        <v>2623</v>
      </c>
      <c r="F366" s="3069" t="s">
        <v>496</v>
      </c>
    </row>
    <row r="367" ht="13.5" customHeight="1" x14ac:dyDescent="0.2">
      <c r="B367" s="3055" t="s">
        <v>2558</v>
      </c>
      <c r="C367" s="3056" t="s">
        <v>2637</v>
      </c>
      <c r="D367" s="3056" t="s">
        <v>192</v>
      </c>
      <c r="E367" s="3056" t="s">
        <v>2623</v>
      </c>
      <c r="F367" s="3069" t="s">
        <v>496</v>
      </c>
    </row>
    <row r="368" ht="13.5" customHeight="1" x14ac:dyDescent="0.2">
      <c r="B368" s="3055" t="s">
        <v>2558</v>
      </c>
      <c r="C368" s="3056" t="s">
        <v>2672</v>
      </c>
      <c r="D368" s="3056" t="s">
        <v>355</v>
      </c>
      <c r="E368" s="3056" t="s">
        <v>157</v>
      </c>
      <c r="F368" s="3069" t="s">
        <v>496</v>
      </c>
    </row>
    <row r="369" ht="13.5" customHeight="1" x14ac:dyDescent="0.2">
      <c r="B369" s="3055" t="s">
        <v>2558</v>
      </c>
      <c r="C369" s="3056" t="s">
        <v>2660</v>
      </c>
      <c r="D369" s="3056" t="s">
        <v>496</v>
      </c>
      <c r="E369" s="3056" t="s">
        <v>157</v>
      </c>
      <c r="F369" s="3069" t="s">
        <v>496</v>
      </c>
    </row>
    <row r="370" ht="13.5" customHeight="1" x14ac:dyDescent="0.2">
      <c r="B370" s="3055" t="s">
        <v>2558</v>
      </c>
      <c r="C370" s="3056" t="s">
        <v>2692</v>
      </c>
      <c r="D370" s="3056" t="s">
        <v>496</v>
      </c>
      <c r="E370" s="3056" t="s">
        <v>2623</v>
      </c>
      <c r="F370" s="3069" t="s">
        <v>2624</v>
      </c>
    </row>
    <row r="371" ht="13.5" customHeight="1" x14ac:dyDescent="0.2">
      <c r="B371" s="3055" t="s">
        <v>2558</v>
      </c>
      <c r="C371" s="3056" t="s">
        <v>2735</v>
      </c>
      <c r="D371" s="3056" t="s">
        <v>496</v>
      </c>
      <c r="E371" s="3056" t="s">
        <v>496</v>
      </c>
      <c r="F371" s="3069" t="s">
        <v>2731</v>
      </c>
    </row>
    <row r="372" ht="13.5" customHeight="1" x14ac:dyDescent="0.2">
      <c r="B372" s="3055" t="s">
        <v>2558</v>
      </c>
      <c r="C372" s="3056" t="s">
        <v>2627</v>
      </c>
      <c r="D372" s="3056" t="s">
        <v>496</v>
      </c>
      <c r="E372" s="3056" t="s">
        <v>496</v>
      </c>
      <c r="F372" s="3069" t="s">
        <v>2628</v>
      </c>
    </row>
    <row r="373" ht="13.5" customHeight="1" x14ac:dyDescent="0.2">
      <c r="B373" s="3055" t="s">
        <v>2558</v>
      </c>
      <c r="C373" s="3056" t="s">
        <v>2736</v>
      </c>
      <c r="D373" s="3056" t="s">
        <v>496</v>
      </c>
      <c r="E373" s="3056" t="s">
        <v>496</v>
      </c>
      <c r="F373" s="3069" t="s">
        <v>2737</v>
      </c>
    </row>
    <row r="374" ht="13.5" customHeight="1" x14ac:dyDescent="0.2">
      <c r="B374" s="3055" t="s">
        <v>2558</v>
      </c>
      <c r="C374" s="3056" t="s">
        <v>2634</v>
      </c>
      <c r="D374" s="3056" t="s">
        <v>496</v>
      </c>
      <c r="E374" s="3056" t="s">
        <v>2635</v>
      </c>
      <c r="F374" s="3069" t="s">
        <v>496</v>
      </c>
    </row>
    <row r="375" ht="13.5" customHeight="1" x14ac:dyDescent="0.2">
      <c r="B375" s="3055" t="s">
        <v>2558</v>
      </c>
      <c r="C375" s="3056" t="s">
        <v>2673</v>
      </c>
      <c r="D375" s="3056" t="s">
        <v>496</v>
      </c>
      <c r="E375" s="3056" t="s">
        <v>157</v>
      </c>
      <c r="F375" s="3069" t="s">
        <v>496</v>
      </c>
    </row>
    <row r="376" ht="13.5" customHeight="1" x14ac:dyDescent="0.2">
      <c r="B376" s="3055" t="s">
        <v>2558</v>
      </c>
      <c r="C376" s="3056" t="s">
        <v>2738</v>
      </c>
      <c r="D376" s="3056" t="s">
        <v>496</v>
      </c>
      <c r="E376" s="3056" t="s">
        <v>2733</v>
      </c>
      <c r="F376" s="3069" t="s">
        <v>2734</v>
      </c>
    </row>
    <row r="377" ht="13.5" customHeight="1" x14ac:dyDescent="0.2">
      <c r="B377" s="3055" t="s">
        <v>2558</v>
      </c>
      <c r="C377" s="3056" t="s">
        <v>2739</v>
      </c>
      <c r="D377" s="3056" t="s">
        <v>496</v>
      </c>
      <c r="E377" s="3056" t="s">
        <v>496</v>
      </c>
      <c r="F377" s="3069" t="s">
        <v>2740</v>
      </c>
    </row>
    <row r="378" ht="13.5" customHeight="1" x14ac:dyDescent="0.2">
      <c r="B378" s="3055" t="s">
        <v>2558</v>
      </c>
      <c r="C378" s="3056" t="s">
        <v>2647</v>
      </c>
      <c r="D378" s="3056" t="s">
        <v>496</v>
      </c>
      <c r="E378" s="3056" t="s">
        <v>2623</v>
      </c>
      <c r="F378" s="3069" t="s">
        <v>2624</v>
      </c>
    </row>
    <row r="379" ht="13.5" customHeight="1" x14ac:dyDescent="0.2">
      <c r="B379" s="3055" t="s">
        <v>2558</v>
      </c>
      <c r="C379" s="3056" t="s">
        <v>2689</v>
      </c>
      <c r="D379" s="3056" t="s">
        <v>496</v>
      </c>
      <c r="E379" s="3056" t="s">
        <v>496</v>
      </c>
      <c r="F379" s="3069" t="s">
        <v>2690</v>
      </c>
    </row>
    <row r="380" ht="13.5" customHeight="1" x14ac:dyDescent="0.2">
      <c r="B380" s="3055" t="s">
        <v>2558</v>
      </c>
      <c r="C380" s="3056" t="s">
        <v>2629</v>
      </c>
      <c r="D380" s="3056" t="s">
        <v>496</v>
      </c>
      <c r="E380" s="3056" t="s">
        <v>157</v>
      </c>
      <c r="F380" s="3069" t="s">
        <v>496</v>
      </c>
    </row>
    <row r="381" ht="13.5" customHeight="1" x14ac:dyDescent="0.2">
      <c r="B381" s="3055" t="s">
        <v>2558</v>
      </c>
      <c r="C381" s="3056" t="s">
        <v>2683</v>
      </c>
      <c r="D381" s="3056" t="s">
        <v>496</v>
      </c>
      <c r="E381" s="3056" t="s">
        <v>157</v>
      </c>
      <c r="F381" s="3069" t="s">
        <v>496</v>
      </c>
    </row>
    <row r="382" ht="13.5" customHeight="1" x14ac:dyDescent="0.2">
      <c r="B382" s="3055" t="s">
        <v>2558</v>
      </c>
      <c r="C382" s="3056" t="s">
        <v>2727</v>
      </c>
      <c r="D382" s="3056" t="s">
        <v>496</v>
      </c>
      <c r="E382" s="3056" t="s">
        <v>2035</v>
      </c>
      <c r="F382" s="3069" t="s">
        <v>496</v>
      </c>
    </row>
    <row r="383" ht="13.5" customHeight="1" x14ac:dyDescent="0.2">
      <c r="B383" s="3055" t="s">
        <v>2558</v>
      </c>
      <c r="C383" s="3056" t="s">
        <v>2663</v>
      </c>
      <c r="D383" s="3056" t="s">
        <v>355</v>
      </c>
      <c r="E383" s="3056" t="s">
        <v>157</v>
      </c>
      <c r="F383" s="3069" t="s">
        <v>496</v>
      </c>
    </row>
    <row r="384" ht="13.5" customHeight="1" x14ac:dyDescent="0.2">
      <c r="B384" s="3055" t="s">
        <v>2558</v>
      </c>
      <c r="C384" s="3056" t="s">
        <v>2687</v>
      </c>
      <c r="D384" s="3056" t="s">
        <v>496</v>
      </c>
      <c r="E384" s="3056" t="s">
        <v>2623</v>
      </c>
      <c r="F384" s="3069" t="s">
        <v>2624</v>
      </c>
    </row>
    <row r="385" ht="13.5" customHeight="1" x14ac:dyDescent="0.2">
      <c r="B385" s="3055" t="s">
        <v>2558</v>
      </c>
      <c r="C385" s="3056" t="s">
        <v>2652</v>
      </c>
      <c r="D385" s="3056" t="s">
        <v>496</v>
      </c>
      <c r="E385" s="3056" t="s">
        <v>496</v>
      </c>
      <c r="F385" s="3069" t="s">
        <v>2724</v>
      </c>
    </row>
    <row r="386" ht="13.5" customHeight="1" x14ac:dyDescent="0.2">
      <c r="B386" s="3055" t="s">
        <v>2558</v>
      </c>
      <c r="C386" s="3056" t="s">
        <v>2694</v>
      </c>
      <c r="D386" s="3056" t="s">
        <v>496</v>
      </c>
      <c r="E386" s="3056" t="s">
        <v>496</v>
      </c>
      <c r="F386" s="3069" t="s">
        <v>2723</v>
      </c>
    </row>
    <row r="387" ht="13.5" customHeight="1" x14ac:dyDescent="0.2">
      <c r="B387" s="3055" t="s">
        <v>2558</v>
      </c>
      <c r="C387" s="3056" t="s">
        <v>2622</v>
      </c>
      <c r="D387" s="3056" t="s">
        <v>496</v>
      </c>
      <c r="E387" s="3056" t="s">
        <v>2623</v>
      </c>
      <c r="F387" s="3069" t="s">
        <v>2624</v>
      </c>
    </row>
    <row r="388" ht="13.5" customHeight="1" x14ac:dyDescent="0.2">
      <c r="B388" s="3055" t="s">
        <v>2558</v>
      </c>
      <c r="C388" s="3056" t="s">
        <v>2612</v>
      </c>
      <c r="D388" s="3056" t="s">
        <v>354</v>
      </c>
      <c r="E388" s="3056" t="s">
        <v>2613</v>
      </c>
      <c r="F388" s="3069" t="s">
        <v>496</v>
      </c>
    </row>
    <row r="389" ht="13.5" customHeight="1" x14ac:dyDescent="0.2">
      <c r="B389" s="3055" t="s">
        <v>2558</v>
      </c>
      <c r="C389" s="3056" t="s">
        <v>2730</v>
      </c>
      <c r="D389" s="3056" t="s">
        <v>496</v>
      </c>
      <c r="E389" s="3056" t="s">
        <v>496</v>
      </c>
      <c r="F389" s="3069" t="s">
        <v>2731</v>
      </c>
    </row>
    <row r="390" ht="13.5" customHeight="1" x14ac:dyDescent="0.2">
      <c r="B390" s="3055" t="s">
        <v>2558</v>
      </c>
      <c r="C390" s="3056" t="s">
        <v>2612</v>
      </c>
      <c r="D390" s="3056" t="s">
        <v>355</v>
      </c>
      <c r="E390" s="3056" t="s">
        <v>157</v>
      </c>
      <c r="F390" s="3069" t="s">
        <v>496</v>
      </c>
    </row>
    <row r="391" ht="13.5" customHeight="1" x14ac:dyDescent="0.2">
      <c r="B391" s="3055" t="s">
        <v>2558</v>
      </c>
      <c r="C391" s="3056" t="s">
        <v>2646</v>
      </c>
      <c r="D391" s="3056" t="s">
        <v>496</v>
      </c>
      <c r="E391" s="3056" t="s">
        <v>496</v>
      </c>
      <c r="F391" s="3069" t="s">
        <v>496</v>
      </c>
    </row>
    <row r="392" ht="13.5" customHeight="1" x14ac:dyDescent="0.2">
      <c r="B392" s="3055" t="s">
        <v>2558</v>
      </c>
      <c r="C392" s="3056" t="s">
        <v>2637</v>
      </c>
      <c r="D392" s="3056" t="s">
        <v>353</v>
      </c>
      <c r="E392" s="3056" t="s">
        <v>2623</v>
      </c>
      <c r="F392" s="3069" t="s">
        <v>496</v>
      </c>
    </row>
    <row r="393" ht="13.5" customHeight="1" x14ac:dyDescent="0.2">
      <c r="B393" s="3055" t="s">
        <v>2558</v>
      </c>
      <c r="C393" s="3056" t="s">
        <v>2643</v>
      </c>
      <c r="D393" s="3056" t="s">
        <v>496</v>
      </c>
      <c r="E393" s="3056" t="s">
        <v>157</v>
      </c>
      <c r="F393" s="3069" t="s">
        <v>496</v>
      </c>
    </row>
    <row r="394" ht="13.5" customHeight="1" x14ac:dyDescent="0.2">
      <c r="B394" s="3055" t="s">
        <v>2558</v>
      </c>
      <c r="C394" s="3056" t="s">
        <v>2736</v>
      </c>
      <c r="D394" s="3056" t="s">
        <v>496</v>
      </c>
      <c r="E394" s="3056" t="s">
        <v>496</v>
      </c>
      <c r="F394" s="3069" t="s">
        <v>2737</v>
      </c>
    </row>
    <row r="395" ht="13.5" customHeight="1" x14ac:dyDescent="0.2">
      <c r="B395" s="3055" t="s">
        <v>2558</v>
      </c>
      <c r="C395" s="3056" t="s">
        <v>2524</v>
      </c>
      <c r="D395" s="3056" t="s">
        <v>496</v>
      </c>
      <c r="E395" s="3056" t="s">
        <v>496</v>
      </c>
      <c r="F395" s="3069" t="s">
        <v>2655</v>
      </c>
    </row>
    <row r="396" ht="13.5" customHeight="1" x14ac:dyDescent="0.2">
      <c r="B396" s="3055" t="s">
        <v>2558</v>
      </c>
      <c r="C396" s="3056" t="s">
        <v>2739</v>
      </c>
      <c r="D396" s="3056" t="s">
        <v>496</v>
      </c>
      <c r="E396" s="3056" t="s">
        <v>496</v>
      </c>
      <c r="F396" s="3069" t="s">
        <v>2741</v>
      </c>
    </row>
    <row r="397" ht="13.5" customHeight="1" x14ac:dyDescent="0.2">
      <c r="B397" s="3055" t="s">
        <v>2558</v>
      </c>
      <c r="C397" s="3056" t="s">
        <v>2697</v>
      </c>
      <c r="D397" s="3056" t="s">
        <v>496</v>
      </c>
      <c r="E397" s="3056" t="s">
        <v>2623</v>
      </c>
      <c r="F397" s="3069" t="s">
        <v>2624</v>
      </c>
    </row>
    <row r="398" ht="13.5" customHeight="1" x14ac:dyDescent="0.2">
      <c r="B398" s="3055" t="s">
        <v>2558</v>
      </c>
      <c r="C398" s="3056" t="s">
        <v>2637</v>
      </c>
      <c r="D398" s="3056" t="s">
        <v>190</v>
      </c>
      <c r="E398" s="3056" t="s">
        <v>2722</v>
      </c>
      <c r="F398" s="3069" t="s">
        <v>496</v>
      </c>
    </row>
    <row r="399" ht="13.5" customHeight="1" x14ac:dyDescent="0.2">
      <c r="B399" s="3055" t="s">
        <v>2558</v>
      </c>
      <c r="C399" s="3056" t="s">
        <v>2742</v>
      </c>
      <c r="D399" s="3056" t="s">
        <v>496</v>
      </c>
      <c r="E399" s="3056" t="s">
        <v>496</v>
      </c>
      <c r="F399" s="3069" t="s">
        <v>2743</v>
      </c>
    </row>
    <row r="400" ht="13.5" customHeight="1" x14ac:dyDescent="0.2">
      <c r="B400" s="3055" t="s">
        <v>2558</v>
      </c>
      <c r="C400" s="3056" t="s">
        <v>2710</v>
      </c>
      <c r="D400" s="3056" t="s">
        <v>496</v>
      </c>
      <c r="E400" s="3056" t="s">
        <v>2711</v>
      </c>
      <c r="F400" s="3069" t="s">
        <v>2744</v>
      </c>
    </row>
    <row r="401" ht="13.5" customHeight="1" x14ac:dyDescent="0.2">
      <c r="B401" s="3055" t="s">
        <v>2558</v>
      </c>
      <c r="C401" s="3056" t="s">
        <v>2739</v>
      </c>
      <c r="D401" s="3056" t="s">
        <v>496</v>
      </c>
      <c r="E401" s="3056" t="s">
        <v>496</v>
      </c>
      <c r="F401" s="3069" t="s">
        <v>2740</v>
      </c>
    </row>
    <row r="402" ht="13.5" customHeight="1" x14ac:dyDescent="0.2">
      <c r="B402" s="3055" t="s">
        <v>2558</v>
      </c>
      <c r="C402" s="3056" t="s">
        <v>2681</v>
      </c>
      <c r="D402" s="3056" t="s">
        <v>355</v>
      </c>
      <c r="E402" s="3056" t="s">
        <v>157</v>
      </c>
      <c r="F402" s="3069" t="s">
        <v>496</v>
      </c>
    </row>
    <row r="403" ht="13.5" customHeight="1" x14ac:dyDescent="0.2">
      <c r="B403" s="3055" t="s">
        <v>2558</v>
      </c>
      <c r="C403" s="3056" t="s">
        <v>2695</v>
      </c>
      <c r="D403" s="3056" t="s">
        <v>496</v>
      </c>
      <c r="E403" s="3056" t="s">
        <v>2650</v>
      </c>
      <c r="F403" s="3069" t="s">
        <v>2651</v>
      </c>
    </row>
    <row r="404" ht="13.5" customHeight="1" x14ac:dyDescent="0.2">
      <c r="B404" s="3055" t="s">
        <v>2558</v>
      </c>
      <c r="C404" s="3056" t="s">
        <v>2636</v>
      </c>
      <c r="D404" s="3056" t="s">
        <v>496</v>
      </c>
      <c r="E404" s="3056" t="s">
        <v>496</v>
      </c>
      <c r="F404" s="3069" t="s">
        <v>496</v>
      </c>
    </row>
    <row r="405" ht="13.5" customHeight="1" x14ac:dyDescent="0.2">
      <c r="B405" s="3055" t="s">
        <v>2558</v>
      </c>
      <c r="C405" s="3056" t="s">
        <v>2693</v>
      </c>
      <c r="D405" s="3056" t="s">
        <v>496</v>
      </c>
      <c r="E405" s="3056" t="s">
        <v>157</v>
      </c>
      <c r="F405" s="3069" t="s">
        <v>496</v>
      </c>
    </row>
    <row r="406" ht="13.5" customHeight="1" x14ac:dyDescent="0.2">
      <c r="B406" s="3055" t="s">
        <v>2558</v>
      </c>
      <c r="C406" s="3056" t="s">
        <v>2630</v>
      </c>
      <c r="D406" s="3056" t="s">
        <v>496</v>
      </c>
      <c r="E406" s="3056" t="s">
        <v>496</v>
      </c>
      <c r="F406" s="3069" t="s">
        <v>2713</v>
      </c>
    </row>
    <row r="407" ht="13.5" customHeight="1" x14ac:dyDescent="0.2">
      <c r="B407" s="3055" t="s">
        <v>2558</v>
      </c>
      <c r="C407" s="3056" t="s">
        <v>2735</v>
      </c>
      <c r="D407" s="3056" t="s">
        <v>496</v>
      </c>
      <c r="E407" s="3056" t="s">
        <v>496</v>
      </c>
      <c r="F407" s="3069" t="s">
        <v>2731</v>
      </c>
    </row>
    <row r="408" ht="13.5" customHeight="1" x14ac:dyDescent="0.2">
      <c r="B408" s="3055" t="s">
        <v>2558</v>
      </c>
      <c r="C408" s="3056" t="s">
        <v>2745</v>
      </c>
      <c r="D408" s="3056" t="s">
        <v>496</v>
      </c>
      <c r="E408" s="3056" t="s">
        <v>2733</v>
      </c>
      <c r="F408" s="3069" t="s">
        <v>2746</v>
      </c>
    </row>
    <row r="409" ht="13.5" customHeight="1" x14ac:dyDescent="0.2">
      <c r="B409" s="3055" t="s">
        <v>2558</v>
      </c>
      <c r="C409" s="3056" t="s">
        <v>2728</v>
      </c>
      <c r="D409" s="3056" t="s">
        <v>496</v>
      </c>
      <c r="E409" s="3056" t="s">
        <v>2729</v>
      </c>
      <c r="F409" s="3069" t="s">
        <v>496</v>
      </c>
    </row>
    <row r="410" ht="13.5" customHeight="1" x14ac:dyDescent="0.2">
      <c r="B410" s="3055" t="s">
        <v>2558</v>
      </c>
      <c r="C410" s="3056" t="s">
        <v>2708</v>
      </c>
      <c r="D410" s="3056" t="s">
        <v>496</v>
      </c>
      <c r="E410" s="3056" t="s">
        <v>496</v>
      </c>
      <c r="F410" s="3069" t="s">
        <v>2709</v>
      </c>
    </row>
    <row r="411" x14ac:dyDescent="0.2">
      <c r="B411" s="3055" t="s">
        <v>833</v>
      </c>
      <c r="C411" s="3056" t="s">
        <v>2574</v>
      </c>
      <c r="D411" s="3056" t="s">
        <v>496</v>
      </c>
      <c r="E411" s="3056" t="s">
        <v>496</v>
      </c>
      <c r="F411" s="3069" t="s">
        <v>2747</v>
      </c>
    </row>
    <row r="412" x14ac:dyDescent="0.2">
      <c r="B412" s="3055" t="s">
        <v>833</v>
      </c>
      <c r="C412" s="3056" t="s">
        <v>2748</v>
      </c>
      <c r="D412" s="3056" t="s">
        <v>496</v>
      </c>
      <c r="E412" s="3056" t="s">
        <v>496</v>
      </c>
      <c r="F412" s="3069" t="s">
        <v>2749</v>
      </c>
    </row>
    <row r="413" x14ac:dyDescent="0.2">
      <c r="B413" s="3055" t="s">
        <v>844</v>
      </c>
      <c r="C413" s="3056" t="s">
        <v>2579</v>
      </c>
      <c r="D413" s="3056" t="s">
        <v>496</v>
      </c>
      <c r="E413" s="3056" t="s">
        <v>496</v>
      </c>
      <c r="F413" s="3069" t="s">
        <v>2747</v>
      </c>
    </row>
    <row r="414" x14ac:dyDescent="0.2">
      <c r="B414" s="3055" t="s">
        <v>845</v>
      </c>
      <c r="C414" s="3056" t="s">
        <v>2581</v>
      </c>
      <c r="D414" s="3056" t="s">
        <v>496</v>
      </c>
      <c r="E414" s="3056" t="s">
        <v>496</v>
      </c>
      <c r="F414" s="3069" t="s">
        <v>2747</v>
      </c>
    </row>
    <row r="415" x14ac:dyDescent="0.2">
      <c r="B415" s="3055" t="s">
        <v>845</v>
      </c>
      <c r="C415" s="3056" t="s">
        <v>2580</v>
      </c>
      <c r="D415" s="3056" t="s">
        <v>496</v>
      </c>
      <c r="E415" s="3056" t="s">
        <v>496</v>
      </c>
      <c r="F415" s="3069" t="s">
        <v>2747</v>
      </c>
    </row>
    <row r="416" ht="24" customHeight="1" x14ac:dyDescent="0.2">
      <c r="B416" s="3055" t="s">
        <v>901</v>
      </c>
      <c r="C416" s="3056" t="s">
        <v>2750</v>
      </c>
      <c r="D416" s="3056" t="s">
        <v>496</v>
      </c>
      <c r="E416" s="3056" t="s">
        <v>496</v>
      </c>
      <c r="F416" s="3069" t="s">
        <v>2751</v>
      </c>
    </row>
    <row r="417" ht="24" customHeight="1" x14ac:dyDescent="0.2">
      <c r="B417" s="3055" t="s">
        <v>901</v>
      </c>
      <c r="C417" s="3056" t="s">
        <v>2583</v>
      </c>
      <c r="D417" s="3056" t="s">
        <v>496</v>
      </c>
      <c r="E417" s="3056" t="s">
        <v>496</v>
      </c>
      <c r="F417" s="3069" t="s">
        <v>2751</v>
      </c>
    </row>
    <row r="418" ht="24" customHeight="1" x14ac:dyDescent="0.2">
      <c r="B418" s="3055" t="s">
        <v>901</v>
      </c>
      <c r="C418" s="3056" t="s">
        <v>2583</v>
      </c>
      <c r="D418" s="3056" t="s">
        <v>496</v>
      </c>
      <c r="E418" s="3056" t="s">
        <v>496</v>
      </c>
      <c r="F418" s="3069" t="s">
        <v>2751</v>
      </c>
    </row>
    <row r="419" ht="24" customHeight="1" x14ac:dyDescent="0.2">
      <c r="B419" s="3055" t="s">
        <v>901</v>
      </c>
      <c r="C419" s="3056" t="s">
        <v>2750</v>
      </c>
      <c r="D419" s="3056" t="s">
        <v>496</v>
      </c>
      <c r="E419" s="3056" t="s">
        <v>496</v>
      </c>
      <c r="F419" s="3069" t="s">
        <v>2751</v>
      </c>
    </row>
    <row r="420" ht="24" customHeight="1" x14ac:dyDescent="0.2">
      <c r="B420" s="3055" t="s">
        <v>901</v>
      </c>
      <c r="C420" s="3056" t="s">
        <v>2583</v>
      </c>
      <c r="D420" s="3056" t="s">
        <v>496</v>
      </c>
      <c r="E420" s="3056" t="s">
        <v>496</v>
      </c>
      <c r="F420" s="3069" t="s">
        <v>2751</v>
      </c>
    </row>
    <row r="421" ht="24" customHeight="1" x14ac:dyDescent="0.2">
      <c r="B421" s="3055" t="s">
        <v>901</v>
      </c>
      <c r="C421" s="3056" t="s">
        <v>2750</v>
      </c>
      <c r="D421" s="3056" t="s">
        <v>496</v>
      </c>
      <c r="E421" s="3056" t="s">
        <v>496</v>
      </c>
      <c r="F421" s="3069" t="s">
        <v>2751</v>
      </c>
    </row>
    <row r="422" x14ac:dyDescent="0.2">
      <c r="B422" s="3055" t="s">
        <v>2584</v>
      </c>
      <c r="C422" s="3056" t="s">
        <v>2752</v>
      </c>
      <c r="D422" s="3056" t="s">
        <v>496</v>
      </c>
      <c r="E422" s="3056" t="s">
        <v>496</v>
      </c>
      <c r="F422" s="3069" t="s">
        <v>2753</v>
      </c>
    </row>
    <row r="423" x14ac:dyDescent="0.2">
      <c r="B423" s="3055" t="s">
        <v>2584</v>
      </c>
      <c r="C423" s="3056" t="s">
        <v>2754</v>
      </c>
      <c r="D423" s="3056" t="s">
        <v>496</v>
      </c>
      <c r="E423" s="3056" t="s">
        <v>496</v>
      </c>
      <c r="F423" s="3069" t="s">
        <v>2755</v>
      </c>
    </row>
    <row r="424" x14ac:dyDescent="0.2">
      <c r="B424" s="3055" t="s">
        <v>2584</v>
      </c>
      <c r="C424" s="3056" t="s">
        <v>2756</v>
      </c>
      <c r="D424" s="3056" t="s">
        <v>496</v>
      </c>
      <c r="E424" s="3056" t="s">
        <v>496</v>
      </c>
      <c r="F424" s="3069" t="s">
        <v>2755</v>
      </c>
    </row>
    <row r="425" x14ac:dyDescent="0.2">
      <c r="B425" s="3055" t="s">
        <v>2587</v>
      </c>
      <c r="C425" s="3056" t="s">
        <v>2757</v>
      </c>
      <c r="D425" s="3056" t="s">
        <v>496</v>
      </c>
      <c r="E425" s="3056" t="s">
        <v>496</v>
      </c>
      <c r="F425" s="3069" t="s">
        <v>2753</v>
      </c>
    </row>
    <row r="426" x14ac:dyDescent="0.2">
      <c r="B426" s="3055" t="s">
        <v>2587</v>
      </c>
      <c r="C426" s="3056" t="s">
        <v>2758</v>
      </c>
      <c r="D426" s="3056" t="s">
        <v>496</v>
      </c>
      <c r="E426" s="3056" t="s">
        <v>496</v>
      </c>
      <c r="F426" s="3069" t="s">
        <v>2755</v>
      </c>
    </row>
    <row r="427" x14ac:dyDescent="0.2">
      <c r="B427" s="3055" t="s">
        <v>2590</v>
      </c>
      <c r="C427" s="3056" t="s">
        <v>2759</v>
      </c>
      <c r="D427" s="3056" t="s">
        <v>496</v>
      </c>
      <c r="E427" s="3056" t="s">
        <v>496</v>
      </c>
      <c r="F427" s="3069" t="s">
        <v>2755</v>
      </c>
    </row>
    <row r="428" x14ac:dyDescent="0.2">
      <c r="B428" s="3055" t="s">
        <v>2760</v>
      </c>
      <c r="C428" s="3056" t="s">
        <v>2761</v>
      </c>
      <c r="D428" s="3056" t="s">
        <v>496</v>
      </c>
      <c r="E428" s="3056" t="s">
        <v>496</v>
      </c>
      <c r="F428" s="3069" t="s">
        <v>2753</v>
      </c>
    </row>
    <row r="429" x14ac:dyDescent="0.2">
      <c r="B429" s="3055" t="s">
        <v>2760</v>
      </c>
      <c r="C429" s="3056" t="s">
        <v>2762</v>
      </c>
      <c r="D429" s="3056" t="s">
        <v>496</v>
      </c>
      <c r="E429" s="3056" t="s">
        <v>496</v>
      </c>
      <c r="F429" s="3069" t="s">
        <v>2755</v>
      </c>
    </row>
    <row r="430" ht="24" customHeight="1" x14ac:dyDescent="0.2">
      <c r="B430" s="3055" t="s">
        <v>911</v>
      </c>
      <c r="C430" s="3056" t="s">
        <v>2763</v>
      </c>
      <c r="D430" s="3056" t="s">
        <v>496</v>
      </c>
      <c r="E430" s="3056" t="s">
        <v>496</v>
      </c>
      <c r="F430" s="3069" t="s">
        <v>2764</v>
      </c>
    </row>
    <row r="431" ht="24" customHeight="1" x14ac:dyDescent="0.2">
      <c r="B431" s="3055" t="s">
        <v>911</v>
      </c>
      <c r="C431" s="3056" t="s">
        <v>2592</v>
      </c>
      <c r="D431" s="3056" t="s">
        <v>496</v>
      </c>
      <c r="E431" s="3056" t="s">
        <v>496</v>
      </c>
      <c r="F431" s="3069" t="s">
        <v>2747</v>
      </c>
    </row>
    <row r="432" ht="24" customHeight="1" x14ac:dyDescent="0.2">
      <c r="B432" s="3055" t="s">
        <v>911</v>
      </c>
      <c r="C432" s="3056" t="s">
        <v>2765</v>
      </c>
      <c r="D432" s="3056" t="s">
        <v>496</v>
      </c>
      <c r="E432" s="3056" t="s">
        <v>496</v>
      </c>
      <c r="F432" s="3069" t="s">
        <v>2764</v>
      </c>
    </row>
    <row r="433" x14ac:dyDescent="0.2">
      <c r="B433" s="3055" t="s">
        <v>913</v>
      </c>
      <c r="C433" s="3056" t="s">
        <v>2603</v>
      </c>
      <c r="D433" s="3056" t="s">
        <v>496</v>
      </c>
      <c r="E433" s="3056" t="s">
        <v>496</v>
      </c>
      <c r="F433" s="3069" t="s">
        <v>2747</v>
      </c>
    </row>
    <row r="434" ht="14.1" customHeight="1" x14ac:dyDescent="0.2">
      <c r="B434" s="508" t="s">
        <v>2766</v>
      </c>
      <c r="C434" s="98"/>
      <c r="D434" s="98"/>
      <c r="E434" s="98"/>
      <c r="F434" s="98"/>
    </row>
    <row r="435" ht="14.1" customHeight="1" x14ac:dyDescent="0.2">
      <c r="B435" s="206" t="s">
        <v>2767</v>
      </c>
      <c r="C435" s="3070"/>
      <c r="D435" s="3070"/>
      <c r="E435" s="3070"/>
      <c r="F435" s="3070"/>
    </row>
    <row r="436" ht="14.1" customHeight="1" x14ac:dyDescent="0.2">
      <c r="B436" s="206" t="s">
        <v>2768</v>
      </c>
      <c r="C436" s="3070"/>
      <c r="D436" s="3070"/>
      <c r="E436" s="3070"/>
      <c r="F436" s="3070"/>
    </row>
    <row r="437" ht="14.1" customHeight="1" x14ac:dyDescent="0.2">
      <c r="B437" s="206" t="s">
        <v>2769</v>
      </c>
      <c r="C437" s="1510"/>
      <c r="D437" s="1510"/>
      <c r="E437" s="3070"/>
      <c r="F437" s="3070"/>
    </row>
    <row r="438" ht="14.1" customHeight="1" x14ac:dyDescent="0.2">
      <c r="B438" s="3070"/>
      <c r="C438" s="3070"/>
      <c r="D438" s="3070"/>
      <c r="E438" s="3070"/>
      <c r="F438" s="3070"/>
    </row>
    <row r="439" ht="14.1" customHeight="1" x14ac:dyDescent="0.2">
      <c r="B439" s="143" t="s">
        <v>135</v>
      </c>
      <c r="C439" s="3071"/>
      <c r="D439" s="3071"/>
      <c r="E439" s="3071"/>
      <c r="F439" s="3071"/>
    </row>
    <row r="440" ht="14.1" customHeight="1" x14ac:dyDescent="0.2">
      <c r="B440" s="509"/>
    </row>
    <row r="441" ht="14.1" customHeight="1" x14ac:dyDescent="0.2">
      <c r="B441" s="2787" t="s">
        <v>1953</v>
      </c>
      <c r="C441" s="2788"/>
      <c r="D441" s="2788"/>
      <c r="E441" s="2788"/>
      <c r="F441" s="2789"/>
    </row>
    <row r="442" ht="14.1" customHeight="1" x14ac:dyDescent="0.2">
      <c r="B442" s="2790" t="s">
        <v>2770</v>
      </c>
      <c r="C442" s="2752"/>
      <c r="D442" s="2752"/>
      <c r="E442" s="2752"/>
      <c r="F442" s="2753"/>
    </row>
    <row r="443" ht="14.1" customHeight="1" x14ac:dyDescent="0.2">
      <c r="B443" s="2793" t="s">
        <v>2771</v>
      </c>
      <c r="C443" s="2755"/>
      <c r="D443" s="2755"/>
      <c r="E443" s="2755"/>
      <c r="F443" s="2756"/>
    </row>
    <row r="444" ht="18" customHeight="1" x14ac:dyDescent="0.2">
      <c r="B444" s="2796"/>
      <c r="C444" s="2797"/>
      <c r="D444" s="2797"/>
      <c r="E444" s="2797"/>
      <c r="F444" s="2798"/>
    </row>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c r="D457" s="1915"/>
      <c r="F457" s="3072"/>
    </row>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2772</v>
      </c>
      <c r="AA1" s="100" t="s">
        <v>62</v>
      </c>
    </row>
    <row r="2" ht="18.95" customHeight="1" x14ac:dyDescent="0.2">
      <c r="B2" s="5" t="s">
        <v>2773</v>
      </c>
      <c r="AA2" s="100" t="s">
        <v>64</v>
      </c>
    </row>
    <row r="3" ht="18.95" customHeight="1" x14ac:dyDescent="0.2">
      <c r="B3" s="5" t="s">
        <v>2774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6"/>
    </row>
    <row r="8" ht="60" customHeight="1" x14ac:dyDescent="0.2">
      <c r="B8" s="3073"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row>
    <row r="9" ht="18" customHeight="1" x14ac:dyDescent="0.25">
      <c r="A9" s="572" t="s">
        <v>528</v>
      </c>
      <c r="B9" s="3077"/>
      <c r="C9" s="3078" t="s">
        <v>2778</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row>
    <row r="10" ht="18" customHeight="1" x14ac:dyDescent="0.25">
      <c r="B10" s="3081" t="s">
        <v>2779</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3">
        <v>5.996860443976372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5">
        <v>10.953232700300493</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7">
        <v>11.411206907016009</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7">
        <v>45.20963896391409</v>
      </c>
    </row>
    <row r="14" ht="18" customHeight="1" x14ac:dyDescent="0.2">
      <c r="B14" s="2519" t="s">
        <v>2780</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7">
        <v>-14.45879399991082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7">
        <v>6.436916008754183</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7">
        <v>-3.6268175580053046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7">
        <v>-70.32089319955706</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7">
        <v>-88.01152665817915</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7">
        <v>85.39295019611994</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2">
        <v>-30.090599010265155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7">
        <v>-32.291441721729655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7">
        <v>-75.3919536456547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7">
        <v>-17.656671354411277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7">
        <v>32.064732833198555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7">
        <v>14.959171511805804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7">
        <v>362.57547349347016</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7">
        <v>-81.76472457926486</v>
      </c>
    </row>
    <row r="30" ht="18" customHeight="1" x14ac:dyDescent="0.25">
      <c r="B30" s="2542" t="s">
        <v>2781</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4">
        <v>6.861692901890846</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5">
        <v>-12.300227604701051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7">
        <v>-14.553420498783245</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7">
        <v>-12.390900569310483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7">
        <v>-4.0712564793775154</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7">
        <v>-21.653933045871383</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7">
        <v>-55.223165639847174</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90">
        <v>-55.15117813687608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90">
        <v>3.433788059546678</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90" t="s">
        <v>2426</v>
      </c>
    </row>
    <row r="42" ht="18" customHeight="1" x14ac:dyDescent="0.2">
      <c r="B42" s="3095" t="s">
        <v>2782</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2">
        <v>1.6076920378818076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7">
        <v>-6.256999085708614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7">
        <v>-6.820765625217091</v>
      </c>
    </row>
    <row r="45" ht="18" customHeight="1" x14ac:dyDescent="0.2">
      <c r="B45" s="2557" t="s">
        <v>2783</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7">
        <v>-33.402707694303444</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7">
        <v>-30.49360280514657</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7">
        <v>-65.89826749545405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7">
        <v>-58.6001912217443</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90">
        <v>-478.0589273384816</v>
      </c>
    </row>
    <row r="50" ht="18" customHeight="1" x14ac:dyDescent="0.25">
      <c r="B50" s="2565" t="s">
        <v>2784</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5">
        <v>-33.93992286802756</v>
      </c>
    </row>
    <row r="52" ht="18" customHeight="1" x14ac:dyDescent="0.2">
      <c r="B52" s="2557" t="s">
        <v>2785</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7">
        <v>-66.9003296995276</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7">
        <v>89.29116477907665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7">
        <v>-8.137260420014677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7">
        <v>-25.60699229926427</v>
      </c>
    </row>
    <row r="56" ht="18" customHeight="1" x14ac:dyDescent="0.25">
      <c r="B56" s="2562" t="s">
        <v>2786</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90">
        <v>-25.426468241472435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row>
    <row r="59" ht="18" customHeight="1" x14ac:dyDescent="0.2">
      <c r="B59" s="3101" t="s">
        <v>2787</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7">
        <v>1.4267510719280394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7">
        <v>38.367182545091204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7">
        <v>-26.421236110186175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7">
        <v>49.04214460392456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4">
        <v>-22.17049464930671</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row>
    <row r="69" ht="18" customHeight="1" x14ac:dyDescent="0.25">
      <c r="B69" s="2676" t="s">
        <v>2788</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7">
        <v>-56.38630895732949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row>
    <row r="71" ht="18" customHeight="1" x14ac:dyDescent="0.2">
      <c r="B71" s="2653" t="s">
        <v>2789</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10">
        <v>5.7312268852718</v>
      </c>
    </row>
    <row r="72" ht="18" customHeight="1" x14ac:dyDescent="0.2">
      <c r="B72" s="3111" t="s">
        <v>2790</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7">
        <v>5.996860443976372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7">
        <v>5.459474381981663</v>
      </c>
    </row>
    <row r="74" ht="18" customHeight="1" x14ac:dyDescent="0.25">
      <c r="B74" s="3112" t="s">
        <v>2791</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4">
        <v>5.7064468314977725</v>
      </c>
    </row>
    <row r="75" ht="14.1" customHeight="1" x14ac:dyDescent="0.2">
      <c r="B75" s="143" t="s">
        <v>135</v>
      </c>
      <c r="C75" s="3113"/>
      <c r="D75" s="3113"/>
    </row>
    <row r="76" ht="14.1" customHeight="1" x14ac:dyDescent="0.2">
      <c r="B76" s="143" t="s">
        <v>2792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2772</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2793</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2794</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
      <c r="B8" s="3114"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c r="AB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5">
        <v>11.549496814880552</v>
      </c>
      <c r="AB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7">
        <v>11.523814296436427</v>
      </c>
      <c r="AB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7">
        <v>45.10614271221585</v>
      </c>
      <c r="AB12" s="2909"/>
    </row>
    <row r="13" ht="18" customHeight="1" x14ac:dyDescent="0.2">
      <c r="B13" s="2519" t="s">
        <v>2780</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7">
        <v>-14.664096717272148</v>
      </c>
      <c r="AB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7">
        <v>7.419526521263796</v>
      </c>
      <c r="AB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7">
        <v>-3.5922043462527253</v>
      </c>
      <c r="AB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7" t="s">
        <v>2426</v>
      </c>
      <c r="AB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7">
        <v>148.05412550624052</v>
      </c>
      <c r="AB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7">
        <v>-61.29241348949061</v>
      </c>
      <c r="AB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7">
        <v>154.3267595890671</v>
      </c>
      <c r="AB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90" t="s">
        <v>2426</v>
      </c>
      <c r="AB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2">
        <v>-27.05675648243456</v>
      </c>
      <c r="AB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7">
        <v>-32.291441721729655</v>
      </c>
      <c r="AB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7">
        <v>-25.73845136384977</v>
      </c>
      <c r="AB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7">
        <v>-15.34985727788667</v>
      </c>
      <c r="AB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7">
        <v>32.064732833198555</v>
      </c>
      <c r="AB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1350"/>
      <c r="AB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1350"/>
      <c r="AB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7" t="s">
        <v>2426</v>
      </c>
      <c r="AB28" s="2909"/>
    </row>
    <row r="29" ht="18" customHeight="1" x14ac:dyDescent="0.25">
      <c r="B29" s="2542" t="s">
        <v>2781</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4">
        <v>6.861692901890846</v>
      </c>
      <c r="AB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5">
        <v>-40.603355193211996</v>
      </c>
      <c r="AB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1350"/>
      <c r="AB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1350"/>
      <c r="AB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1350"/>
      <c r="AB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1350"/>
      <c r="AB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1350"/>
      <c r="AB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1350"/>
      <c r="AB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90">
        <v>-55.15117813687608</v>
      </c>
      <c r="AB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90">
        <v>3.433788059546678</v>
      </c>
      <c r="AB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90" t="s">
        <v>2426</v>
      </c>
      <c r="AB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c r="AB40" s="2909"/>
    </row>
    <row r="41" ht="18" customHeight="1" x14ac:dyDescent="0.2">
      <c r="B41" s="3117" t="s">
        <v>2795</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2">
        <v>1.068315352759283</v>
      </c>
      <c r="AB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7">
        <v>-6.252674782085589</v>
      </c>
      <c r="AB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7">
        <v>-6.394838959694857</v>
      </c>
      <c r="AB43" s="2909"/>
    </row>
    <row r="44" ht="18" customHeight="1" x14ac:dyDescent="0.2">
      <c r="B44" s="2557" t="s">
        <v>2783</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7">
        <v>-34.34059220930123</v>
      </c>
      <c r="AB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7">
        <v>-30.49360280514657</v>
      </c>
      <c r="AB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7">
        <v>-67.03877316849574</v>
      </c>
      <c r="AB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7">
        <v>-58.85756013949754</v>
      </c>
      <c r="AB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90">
        <v>-478.0589273384816</v>
      </c>
      <c r="AB48" s="2909"/>
    </row>
    <row r="49" ht="18" customHeight="1" x14ac:dyDescent="0.25">
      <c r="B49" s="2565" t="s">
        <v>2784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4" t="s">
        <v>2426</v>
      </c>
      <c r="AB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5">
        <v>-11.63582562596662</v>
      </c>
      <c r="AB50" s="2909"/>
    </row>
    <row r="51" ht="18" customHeight="1" x14ac:dyDescent="0.2">
      <c r="B51" s="2557" t="s">
        <v>2785</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1350"/>
      <c r="AB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1350"/>
      <c r="AB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7">
        <v>-10.661611137794246</v>
      </c>
      <c r="AB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1350"/>
      <c r="AB54" s="2909"/>
    </row>
    <row r="55" ht="18" customHeight="1" x14ac:dyDescent="0.25">
      <c r="B55" s="2562" t="s">
        <v>2786</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90">
        <v>-25.426468241472435</v>
      </c>
      <c r="AB55" s="2909"/>
    </row>
    <row r="56" ht="18" customHeight="1" x14ac:dyDescent="0.25">
      <c r="B56" s="3096" t="s">
        <v>2796</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8" t="s">
        <v>2426</v>
      </c>
      <c r="AB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135"/>
    </row>
    <row r="58" ht="18" customHeight="1" x14ac:dyDescent="0.2">
      <c r="B58" s="2653" t="s">
        <v>2787</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3118"/>
      <c r="AB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7">
        <v>1.459306840285624</v>
      </c>
      <c r="AB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7">
        <v>38.3671825450912</v>
      </c>
      <c r="AB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7">
        <v>-26.422690946434468</v>
      </c>
      <c r="AB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7" t="s">
        <v>2426</v>
      </c>
      <c r="AB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7">
        <v>49.04214460392456</v>
      </c>
      <c r="AB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7" t="s">
        <v>2426</v>
      </c>
      <c r="AB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90" t="s">
        <v>2426</v>
      </c>
      <c r="AB65" s="135"/>
    </row>
    <row r="66" ht="18" customHeight="1" x14ac:dyDescent="0.25">
      <c r="B66" s="3105" t="s">
        <v>2797</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row>
    <row r="68" ht="18" customHeight="1" x14ac:dyDescent="0.25">
      <c r="B68" s="2676" t="s">
        <v>2798</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7">
        <v>-56.38630895732949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3121"/>
    </row>
    <row r="70" ht="18" customHeight="1" x14ac:dyDescent="0.2">
      <c r="B70" s="2653" t="s">
        <v>2799</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10">
        <v>9.122955570073001</v>
      </c>
    </row>
    <row r="71" ht="18" customHeight="1" x14ac:dyDescent="0.2">
      <c r="B71" s="3111" t="s">
        <v>2800</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7">
        <v>9.703794795104203</v>
      </c>
    </row>
    <row r="72" ht="18" customHeight="1" x14ac:dyDescent="0.2">
      <c r="B72" s="3111" t="s">
        <v>2801</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7">
        <v>8.808626101792381</v>
      </c>
    </row>
    <row r="73" ht="18" customHeight="1" x14ac:dyDescent="0.25">
      <c r="B73" s="3112" t="s">
        <v>2791</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4">
        <v>9.363927894628953</v>
      </c>
    </row>
    <row r="74" ht="14.1" customHeight="1" x14ac:dyDescent="0.2">
      <c r="B74" s="143" t="s">
        <v>135</v>
      </c>
    </row>
    <row r="75" ht="14.1" customHeight="1" x14ac:dyDescent="0.2">
      <c r="B75" s="143" t="s">
        <v>2792</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2772</v>
      </c>
      <c r="AA1" s="100" t="s">
        <v>62</v>
      </c>
    </row>
    <row r="2" ht="18.95" customHeight="1" x14ac:dyDescent="0.2">
      <c r="B2" s="5" t="s">
        <v>2802</v>
      </c>
      <c r="AA2" s="100" t="s">
        <v>64</v>
      </c>
    </row>
    <row r="3" ht="18.95" customHeight="1" x14ac:dyDescent="0.2">
      <c r="B3" s="5" t="s">
        <v>2803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2" t="s">
        <v>67</v>
      </c>
      <c r="C8" s="3074" t="s">
        <v>2804</v>
      </c>
      <c r="D8" s="3074" t="s">
        <v>2805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c r="AB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5">
        <v>-65.1951558522155</v>
      </c>
      <c r="AB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7">
        <v>-14.876781745125879</v>
      </c>
      <c r="AB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7">
        <v>-36.8683908194041</v>
      </c>
      <c r="AB12" s="2909"/>
    </row>
    <row r="13" ht="18" customHeight="1" x14ac:dyDescent="0.2">
      <c r="B13" s="2519" t="s">
        <v>2780</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7">
        <v>21.83025902992471</v>
      </c>
      <c r="AB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7">
        <v>-44.998039638817225</v>
      </c>
      <c r="AB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7">
        <v>5.667236830333809</v>
      </c>
      <c r="AB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7" t="s">
        <v>2426</v>
      </c>
      <c r="AB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7">
        <v>-77.81755196577194</v>
      </c>
      <c r="AB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7">
        <v>-88.04848770199865</v>
      </c>
      <c r="AB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7">
        <v>53.61391008720836</v>
      </c>
      <c r="AB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5"/>
      <c r="AB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2">
        <v>-11.335315180582354</v>
      </c>
      <c r="AB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7" t="s">
        <v>2426</v>
      </c>
      <c r="AB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7">
        <v>-4.734506626384866</v>
      </c>
      <c r="AB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7">
        <v>-22.072252270364405</v>
      </c>
      <c r="AB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7" t="s">
        <v>2426</v>
      </c>
      <c r="AB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1350"/>
      <c r="AB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1350"/>
      <c r="AB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7" t="s">
        <v>2426</v>
      </c>
      <c r="AB28" s="2909"/>
    </row>
    <row r="29" ht="18" customHeight="1" x14ac:dyDescent="0.25">
      <c r="B29" s="2542" t="s">
        <v>2781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4" t="s">
        <v>2426</v>
      </c>
      <c r="AB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5">
        <v>-10.873947078580358</v>
      </c>
      <c r="AB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7">
        <v>-14.553420498783245</v>
      </c>
      <c r="AB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7">
        <v>-24.119902342909743</v>
      </c>
      <c r="AB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7">
        <v>-4.071256479377512</v>
      </c>
      <c r="AB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7" t="s">
        <v>2426</v>
      </c>
      <c r="AB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7" t="s">
        <v>2426</v>
      </c>
      <c r="AB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7">
        <v>-54.89291420280617</v>
      </c>
      <c r="AB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5"/>
      <c r="AB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5"/>
      <c r="AB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5"/>
      <c r="AB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c r="AB40" s="2909"/>
    </row>
    <row r="41" ht="18" customHeight="1" x14ac:dyDescent="0.2">
      <c r="B41" s="3117" t="s">
        <v>2782</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2">
        <v>-24.300723095475604</v>
      </c>
      <c r="AB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7">
        <v>-38.33144480697055</v>
      </c>
      <c r="AB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7">
        <v>-13.766951597576835</v>
      </c>
      <c r="AB43" s="2909"/>
    </row>
    <row r="44" ht="18" customHeight="1" x14ac:dyDescent="0.2">
      <c r="B44" s="2557" t="s">
        <v>2783</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7">
        <v>2.9999118124150614</v>
      </c>
      <c r="AB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7" t="s">
        <v>2426</v>
      </c>
      <c r="AB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7">
        <v>-49.256942206046055</v>
      </c>
      <c r="AB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7" t="s">
        <v>2426</v>
      </c>
      <c r="AB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5"/>
      <c r="AB48" s="2909"/>
    </row>
    <row r="49" ht="18" customHeight="1" x14ac:dyDescent="0.25">
      <c r="B49" s="2565" t="s">
        <v>2784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4" t="s">
        <v>2426</v>
      </c>
      <c r="AB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5">
        <v>-59.058967418238105</v>
      </c>
      <c r="AB50" s="2909"/>
    </row>
    <row r="51" ht="18" customHeight="1" x14ac:dyDescent="0.2">
      <c r="B51" s="2557" t="s">
        <v>2785</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7">
        <v>-66.9003296995276</v>
      </c>
      <c r="AB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7">
        <v>89.58745473215292</v>
      </c>
      <c r="AB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7">
        <v>-61.59560462726898</v>
      </c>
      <c r="AB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7">
        <v>-35.13299548580293</v>
      </c>
      <c r="AB54" s="2909"/>
    </row>
    <row r="55" ht="18" customHeight="1" x14ac:dyDescent="0.25">
      <c r="B55" s="2562" t="s">
        <v>2786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90" t="s">
        <v>2426</v>
      </c>
      <c r="AB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8" t="s">
        <v>2426</v>
      </c>
      <c r="AB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5">
      <c r="B58" s="3114" t="s">
        <v>2806</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30">
        <v>-32.934247599937436</v>
      </c>
      <c r="AB58" s="2909"/>
    </row>
    <row r="59" ht="18" customHeight="1" x14ac:dyDescent="0.25">
      <c r="B59" s="3131" t="s">
        <v>2807</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30">
        <v>-32.91415605057373</v>
      </c>
      <c r="AB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135"/>
    </row>
    <row r="61" ht="18" customHeight="1" x14ac:dyDescent="0.2">
      <c r="B61" s="3101" t="s">
        <v>2787</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3118"/>
      <c r="AB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7">
        <v>-22.818544361042488</v>
      </c>
      <c r="AB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7">
        <v>38.367182545091225</v>
      </c>
      <c r="AB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7">
        <v>-26.273061404132715</v>
      </c>
      <c r="AB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7" t="s">
        <v>2426</v>
      </c>
      <c r="AB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1350"/>
      <c r="AB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1350"/>
      <c r="AB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5"/>
      <c r="AB68" s="135"/>
    </row>
    <row r="69" ht="18" customHeight="1" x14ac:dyDescent="0.25">
      <c r="B69" s="3105" t="s">
        <v>2797</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row>
    <row r="71" ht="18" customHeight="1" x14ac:dyDescent="0.25">
      <c r="B71" s="2676" t="s">
        <v>2808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3"/>
    </row>
    <row r="72" ht="14.1" customHeight="1" x14ac:dyDescent="0.2">
      <c r="B72" s="143" t="s">
        <v>135</v>
      </c>
      <c r="G72" s="135"/>
    </row>
    <row r="73" ht="14.1" customHeight="1" x14ac:dyDescent="0.2">
      <c r="B73" s="143" t="s">
        <v>2792</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2772</v>
      </c>
      <c r="AA1" s="100" t="s">
        <v>62</v>
      </c>
    </row>
    <row r="2" ht="18.95" customHeight="1" x14ac:dyDescent="0.2">
      <c r="B2" s="5" t="s">
        <v>2809</v>
      </c>
      <c r="AA2" s="100" t="s">
        <v>64</v>
      </c>
    </row>
    <row r="3" ht="18.95" customHeight="1" x14ac:dyDescent="0.2">
      <c r="B3" s="5" t="s">
        <v>2810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2" t="s">
        <v>67</v>
      </c>
      <c r="C8" s="3074" t="s">
        <v>2804</v>
      </c>
      <c r="D8" s="3074" t="s">
        <v>2805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c r="AB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5">
        <v>-2.4569740705205203</v>
      </c>
      <c r="AB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7">
        <v>-2.4399133885647304</v>
      </c>
      <c r="AB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7">
        <v>146.7666905128619</v>
      </c>
      <c r="AB12" s="2909"/>
    </row>
    <row r="13" ht="18" customHeight="1" x14ac:dyDescent="0.2">
      <c r="B13" s="2519" t="s">
        <v>2780</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7">
        <v>36.431223039499784</v>
      </c>
      <c r="AB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7">
        <v>-47.14130936630988</v>
      </c>
      <c r="AB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7">
        <v>-16.582142944356264</v>
      </c>
      <c r="AB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7" t="s">
        <v>2426</v>
      </c>
      <c r="AB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7">
        <v>-56.136295592787356</v>
      </c>
      <c r="AB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7">
        <v>-62.47918293781917</v>
      </c>
      <c r="AB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7">
        <v>32.936845281671026</v>
      </c>
      <c r="AB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5"/>
      <c r="AB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2">
        <v>-83.37716377945821</v>
      </c>
      <c r="AB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7" t="s">
        <v>2426</v>
      </c>
      <c r="AB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7">
        <v>-84.33509926709958</v>
      </c>
      <c r="AB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7" t="s">
        <v>2426</v>
      </c>
      <c r="AB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7" t="s">
        <v>2426</v>
      </c>
      <c r="AB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7">
        <v>1086.8</v>
      </c>
      <c r="AB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1350"/>
      <c r="AB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7">
        <v>-66.15921946373227</v>
      </c>
      <c r="AB28" s="2909"/>
    </row>
    <row r="29" ht="18" customHeight="1" x14ac:dyDescent="0.25">
      <c r="B29" s="2542" t="s">
        <v>2781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4" t="s">
        <v>2426</v>
      </c>
      <c r="AB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5">
        <v>-14.122886319123662</v>
      </c>
      <c r="AB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1350"/>
      <c r="AB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7">
        <v>-0.9014199550214534</v>
      </c>
      <c r="AB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1350"/>
      <c r="AB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7">
        <v>-21.653933045871394</v>
      </c>
      <c r="AB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7" t="s">
        <v>2426</v>
      </c>
      <c r="AB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7">
        <v>-56.354907104659546</v>
      </c>
      <c r="AB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5"/>
      <c r="AB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5"/>
      <c r="AB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5"/>
      <c r="AB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c r="AB40" s="2909"/>
    </row>
    <row r="41" ht="18" customHeight="1" x14ac:dyDescent="0.2">
      <c r="B41" s="3117" t="s">
        <v>2782</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2">
        <v>-42.9948246447474</v>
      </c>
      <c r="AB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7">
        <v>1.2611587326564218</v>
      </c>
      <c r="AB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7">
        <v>-73.60597662582454</v>
      </c>
      <c r="AB43" s="2909"/>
    </row>
    <row r="44" ht="18" customHeight="1" x14ac:dyDescent="0.2">
      <c r="B44" s="2557" t="s">
        <v>2783</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7">
        <v>-9.168497111332538</v>
      </c>
      <c r="AB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7" t="s">
        <v>2426</v>
      </c>
      <c r="AB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7">
        <v>-47.66044695888734</v>
      </c>
      <c r="AB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7">
        <v>-52.94031355757301</v>
      </c>
      <c r="AB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5"/>
      <c r="AB48" s="2909"/>
    </row>
    <row r="49" ht="18" customHeight="1" x14ac:dyDescent="0.25">
      <c r="B49" s="2565" t="s">
        <v>2784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4" t="s">
        <v>2426</v>
      </c>
      <c r="AB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5">
        <v>2.1849944485534665</v>
      </c>
      <c r="AB50" s="2909"/>
    </row>
    <row r="51" ht="18" customHeight="1" x14ac:dyDescent="0.2">
      <c r="B51" s="2557" t="s">
        <v>2785</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1350"/>
      <c r="AB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7">
        <v>89.17970860036586</v>
      </c>
      <c r="AB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7">
        <v>12.878858208409474</v>
      </c>
      <c r="AB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7">
        <v>-10.822667450305588</v>
      </c>
      <c r="AB54" s="2909"/>
    </row>
    <row r="55" ht="18" customHeight="1" x14ac:dyDescent="0.25">
      <c r="B55" s="2562" t="s">
        <v>2786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90" t="s">
        <v>2426</v>
      </c>
      <c r="AB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8" t="s">
        <v>2426</v>
      </c>
      <c r="AB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5">
      <c r="B58" s="3114" t="s">
        <v>2811</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7">
        <v>-30.835561313138754</v>
      </c>
      <c r="AB58" s="2909"/>
    </row>
    <row r="59" ht="18" customHeight="1" x14ac:dyDescent="0.25">
      <c r="B59" s="3138" t="s">
        <v>2812</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7">
        <v>-31.191857147415664</v>
      </c>
      <c r="AB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135"/>
    </row>
    <row r="61" ht="18" customHeight="1" x14ac:dyDescent="0.2">
      <c r="B61" s="3101" t="s">
        <v>2787</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3118"/>
      <c r="AB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7">
        <v>2.2640546421278733</v>
      </c>
      <c r="AB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7">
        <v>38.367182545091225</v>
      </c>
      <c r="AB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7">
        <v>-26.273061404132708</v>
      </c>
      <c r="AB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7" t="s">
        <v>2426</v>
      </c>
      <c r="AB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1350"/>
      <c r="AB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1350"/>
      <c r="AB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5"/>
      <c r="AB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4">
        <v>-22.170494649306704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row>
    <row r="71" ht="18" customHeight="1" x14ac:dyDescent="0.25">
      <c r="B71" s="2676" t="s">
        <v>2808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3"/>
    </row>
    <row r="72" ht="14.1" customHeight="1" x14ac:dyDescent="0.2">
      <c r="B72" s="143" t="s">
        <v>135</v>
      </c>
      <c r="C72" s="509"/>
      <c r="D72" s="509"/>
      <c r="E72" s="509"/>
      <c r="F72" s="509"/>
    </row>
    <row r="73" ht="14.1" customHeight="1" x14ac:dyDescent="0.2">
      <c r="B73" s="143" t="s">
        <v>2792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2772</v>
      </c>
      <c r="AA1" s="100" t="s">
        <v>62</v>
      </c>
    </row>
    <row r="2" ht="18.95" customHeight="1" x14ac:dyDescent="0.2">
      <c r="B2" s="5" t="s">
        <v>2813</v>
      </c>
      <c r="AA2" s="100" t="s">
        <v>64</v>
      </c>
    </row>
    <row r="3" ht="18.95" customHeight="1" x14ac:dyDescent="0.2">
      <c r="B3" s="5" t="s">
        <v>2814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39"/>
    </row>
    <row r="8" ht="60" customHeight="1" x14ac:dyDescent="0.2">
      <c r="B8" s="3140"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142" t="s">
        <v>955</v>
      </c>
      <c r="AB9" s="135"/>
    </row>
    <row r="10" ht="18" customHeight="1" x14ac:dyDescent="0.25">
      <c r="B10" s="3143" t="s">
        <v>2815</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5">
        <v>11.54057350336256</v>
      </c>
      <c r="AB10" s="135"/>
    </row>
    <row r="11" ht="18" customHeight="1" x14ac:dyDescent="0.2">
      <c r="B11" s="3146" t="s">
        <v>2816</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9">
        <v>37.4432547223895</v>
      </c>
      <c r="AB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2">
        <v>-98.5217774344733</v>
      </c>
      <c r="AB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2">
        <v>173880.9618565899</v>
      </c>
      <c r="AB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2">
        <v>35.68182916555831</v>
      </c>
      <c r="AB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2" t="s">
        <v>2426</v>
      </c>
      <c r="AB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2" t="s">
        <v>2426</v>
      </c>
      <c r="AB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2" t="s">
        <v>2426</v>
      </c>
      <c r="AB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2">
        <v>281914.0623467228</v>
      </c>
      <c r="AB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2" t="s">
        <v>2426</v>
      </c>
      <c r="AB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2" t="s">
        <v>2426</v>
      </c>
      <c r="AB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2" t="s">
        <v>2426</v>
      </c>
      <c r="AB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2">
        <v>3328578.571428571</v>
      </c>
      <c r="AB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2" t="s">
        <v>2426</v>
      </c>
      <c r="AB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2" t="s">
        <v>2426</v>
      </c>
      <c r="AB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2" t="s">
        <v>2426</v>
      </c>
      <c r="AB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2" t="s">
        <v>2426</v>
      </c>
      <c r="AB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2" t="s">
        <v>2426</v>
      </c>
      <c r="AB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2" t="s">
        <v>2426</v>
      </c>
      <c r="AB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2" t="s">
        <v>2426</v>
      </c>
      <c r="AB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2" t="s">
        <v>2426</v>
      </c>
      <c r="AB30" s="135"/>
    </row>
    <row r="31" ht="18" customHeight="1" x14ac:dyDescent="0.25">
      <c r="B31" s="3153" t="s">
        <v>2817</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5">
        <v>636700.2790724894</v>
      </c>
      <c r="AB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8"/>
      <c r="AB32" s="135"/>
    </row>
    <row r="33" ht="18" customHeight="1" x14ac:dyDescent="0.2">
      <c r="B33" s="3159" t="s">
        <v>2818</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2">
        <v>-44.82338976001235</v>
      </c>
      <c r="AB33" s="135"/>
    </row>
    <row r="34" ht="18" customHeight="1" x14ac:dyDescent="0.2">
      <c r="B34" s="3150" t="s">
        <v>2819</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2">
        <v>-91.54370027705663</v>
      </c>
      <c r="AB34" s="135"/>
    </row>
    <row r="35" ht="18" customHeight="1" x14ac:dyDescent="0.2">
      <c r="B35" s="3150" t="s">
        <v>2820</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2">
        <v>-85.46810079265688</v>
      </c>
      <c r="AB35" s="135"/>
    </row>
    <row r="36" ht="18" customHeight="1" x14ac:dyDescent="0.2">
      <c r="B36" s="3150" t="s">
        <v>2821</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2" t="s">
        <v>2426</v>
      </c>
      <c r="AB36" s="135"/>
    </row>
    <row r="37" ht="18" customHeight="1" x14ac:dyDescent="0.2">
      <c r="B37" s="3150" t="s">
        <v>2822</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2" t="s">
        <v>2426</v>
      </c>
      <c r="AB37" s="135"/>
    </row>
    <row r="38" ht="18" customHeight="1" x14ac:dyDescent="0.2">
      <c r="B38" s="3150" t="s">
        <v>2823</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2" t="s">
        <v>2426</v>
      </c>
      <c r="AB38" s="135"/>
    </row>
    <row r="39" ht="18" customHeight="1" x14ac:dyDescent="0.2">
      <c r="B39" s="3150" t="s">
        <v>2824</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2" t="s">
        <v>2426</v>
      </c>
      <c r="AB39" s="135"/>
    </row>
    <row r="40" ht="18" customHeight="1" x14ac:dyDescent="0.2">
      <c r="B40" s="3150" t="s">
        <v>2825</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2" t="s">
        <v>2426</v>
      </c>
      <c r="AB40" s="135"/>
    </row>
    <row r="41" ht="18" customHeight="1" x14ac:dyDescent="0.2">
      <c r="B41" s="3150" t="s">
        <v>2826</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2" t="s">
        <v>2426</v>
      </c>
      <c r="AB41" s="135"/>
    </row>
    <row r="42" ht="18" customHeight="1" x14ac:dyDescent="0.2">
      <c r="B42" s="3150" t="s">
        <v>2827</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2" t="s">
        <v>2426</v>
      </c>
      <c r="AB42" s="135"/>
    </row>
    <row r="43" ht="18" customHeight="1" x14ac:dyDescent="0.25">
      <c r="B43" s="3153" t="s">
        <v>2828</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5">
        <v>-42.42751639050241</v>
      </c>
      <c r="AB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8"/>
      <c r="AB44" s="135"/>
    </row>
    <row r="45" ht="18" customHeight="1" x14ac:dyDescent="0.25">
      <c r="B45" s="3164" t="s">
        <v>2829</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6" t="s">
        <v>2426</v>
      </c>
      <c r="AB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8"/>
      <c r="AB46" s="135"/>
    </row>
    <row r="47" ht="18" customHeight="1" x14ac:dyDescent="0.2">
      <c r="B47" s="3167" t="s">
        <v>2830</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70">
        <v>-81.64837798940229</v>
      </c>
      <c r="AB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4">
        <v>-81.6483779894023</v>
      </c>
      <c r="AB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6"/>
      <c r="AB49" s="135"/>
    </row>
    <row r="50" ht="18" customHeight="1" x14ac:dyDescent="0.2">
      <c r="B50" s="3177" t="s">
        <v>2831</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70">
        <v>5866.666023224124</v>
      </c>
      <c r="AB50" s="135"/>
    </row>
    <row r="51" ht="18" customHeight="1" x14ac:dyDescent="0.25">
      <c r="B51" s="3178" t="s">
        <v>2832</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4">
        <v>5866.666023224124</v>
      </c>
      <c r="AB51" s="135"/>
    </row>
    <row r="52" ht="14.1" customHeight="1" x14ac:dyDescent="0.2">
      <c r="B52" s="143" t="s">
        <v>135</v>
      </c>
      <c r="C52" s="3179"/>
      <c r="D52" s="3179"/>
      <c r="E52" s="3179"/>
      <c r="F52" s="3180"/>
      <c r="G52" s="135"/>
    </row>
    <row r="53" ht="14.1" customHeight="1" x14ac:dyDescent="0.2">
      <c r="B53" s="143" t="s">
        <v>2792</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2833</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2834</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2835</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167"/>
    </row>
    <row r="8" ht="60" customHeight="1" x14ac:dyDescent="0.2">
      <c r="B8" s="3182" t="s">
        <v>2258</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350</v>
      </c>
      <c r="AB9" s="135"/>
    </row>
    <row r="10" ht="18" customHeight="1" x14ac:dyDescent="0.2">
      <c r="B10" s="3184" t="s">
        <v>2836</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52">
        <v>9.122955570073001</v>
      </c>
      <c r="AB10" s="135"/>
    </row>
    <row r="11" ht="18" customHeight="1" x14ac:dyDescent="0.2">
      <c r="B11" s="3184" t="s">
        <v>2837</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52">
        <v>9.703794795104203</v>
      </c>
      <c r="AB11" s="135"/>
    </row>
    <row r="12" ht="18" customHeight="1" x14ac:dyDescent="0.2">
      <c r="B12" s="3184" t="s">
        <v>2838</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52">
        <v>-32.93424759993746</v>
      </c>
      <c r="AB12" s="135"/>
    </row>
    <row r="13" ht="18" customHeight="1" x14ac:dyDescent="0.2">
      <c r="B13" s="3186" t="s">
        <v>2839</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52">
        <v>-32.91415605057374</v>
      </c>
      <c r="AB13" s="135"/>
    </row>
    <row r="14" ht="18" customHeight="1" x14ac:dyDescent="0.2">
      <c r="B14" s="3186" t="s">
        <v>2840</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52">
        <v>-30.835561313138765</v>
      </c>
      <c r="AB14" s="135"/>
    </row>
    <row r="15" ht="18" customHeight="1" x14ac:dyDescent="0.2">
      <c r="B15" s="3186" t="s">
        <v>2841</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52">
        <v>-31.191857147415668</v>
      </c>
      <c r="AB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52">
        <v>37.4432547223895</v>
      </c>
      <c r="AB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52">
        <v>-44.82338976001235</v>
      </c>
      <c r="AB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52" t="s">
        <v>2426</v>
      </c>
      <c r="AB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52">
        <v>-81.64837798940229</v>
      </c>
      <c r="AB19" s="135"/>
    </row>
    <row r="20" ht="18" customHeight="1" x14ac:dyDescent="0.25">
      <c r="B20" s="3186" t="s">
        <v>2832</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52">
        <v>5866.666023224124</v>
      </c>
      <c r="AB20" s="135"/>
    </row>
    <row r="21" ht="18" customHeight="1" x14ac:dyDescent="0.2">
      <c r="B21" s="3187" t="s">
        <v>2842</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90">
        <v>5.7312268852718</v>
      </c>
      <c r="AB21" s="135"/>
    </row>
    <row r="22" ht="18" customHeight="1" x14ac:dyDescent="0.2">
      <c r="B22" s="3191" t="s">
        <v>2843</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3">
        <v>5.996860443976372</v>
      </c>
      <c r="AB22" s="135"/>
    </row>
    <row r="23" ht="18" customHeight="1" x14ac:dyDescent="0.2">
      <c r="B23" s="3191" t="s">
        <v>2844</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3">
        <v>5.459474381981663</v>
      </c>
      <c r="AB23" s="135"/>
    </row>
    <row r="24" ht="18" customHeight="1" x14ac:dyDescent="0.25">
      <c r="B24" s="3194" t="s">
        <v>2845</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7">
        <v>5.7064468314977725</v>
      </c>
      <c r="AB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3198"/>
      <c r="AB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row>
    <row r="27" ht="60" customHeight="1" x14ac:dyDescent="0.2">
      <c r="B27" s="3182" t="s">
        <v>67</v>
      </c>
      <c r="C27" s="3074" t="s">
        <v>2804</v>
      </c>
      <c r="D27" s="3074" t="s">
        <v>2776</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62</v>
      </c>
      <c r="AA27" s="3076" t="s">
        <v>2777</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80" t="s">
        <v>350</v>
      </c>
      <c r="AB28" s="135"/>
    </row>
    <row r="29" ht="18" customHeight="1" x14ac:dyDescent="0.2">
      <c r="B29" s="3186" t="s">
        <v>2846</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52">
        <v>10.953232700300493</v>
      </c>
      <c r="AB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52">
        <v>-30.090599010265155</v>
      </c>
      <c r="AB30" s="135"/>
    </row>
    <row r="31" ht="18" customHeight="1" x14ac:dyDescent="0.2">
      <c r="B31" s="3186" t="s">
        <v>2847</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52">
        <v>-12.300227604701051</v>
      </c>
      <c r="AB31" s="135"/>
    </row>
    <row r="32" ht="18" customHeight="1" x14ac:dyDescent="0.2">
      <c r="B32" s="3186" t="s">
        <v>2848</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52">
        <v>1.6076920378818076</v>
      </c>
      <c r="AB32" s="135"/>
    </row>
    <row r="33" ht="18" customHeight="1" x14ac:dyDescent="0.2">
      <c r="B33" s="3186" t="s">
        <v>2849</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52">
        <v>-33.93992286802756</v>
      </c>
      <c r="AB33" s="135"/>
    </row>
    <row r="34" ht="18" customHeight="1" x14ac:dyDescent="0.2">
      <c r="B34" s="3199" t="s">
        <v>2850</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2" t="s">
        <v>2426</v>
      </c>
      <c r="AB34" s="135"/>
    </row>
    <row r="35" ht="18" customHeight="1" x14ac:dyDescent="0.25">
      <c r="B35" s="3194" t="s">
        <v>2851</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7">
        <v>5.996860443976372</v>
      </c>
      <c r="AB35" s="135"/>
    </row>
    <row r="36" ht="14.1" customHeight="1" x14ac:dyDescent="0.2">
      <c r="B36" s="206" t="s">
        <v>2852</v>
      </c>
      <c r="C36" s="509"/>
      <c r="D36" s="509"/>
      <c r="E36" s="509"/>
      <c r="F36" s="3198"/>
      <c r="G36" s="135"/>
    </row>
    <row r="37" ht="14.1" customHeight="1" x14ac:dyDescent="0.2">
      <c r="B37" s="206" t="s">
        <v>2853</v>
      </c>
      <c r="C37" s="509"/>
      <c r="D37" s="509"/>
      <c r="E37" s="509"/>
      <c r="F37" s="509"/>
    </row>
    <row r="38" ht="14.1" customHeight="1" x14ac:dyDescent="0.25">
      <c r="B38" s="206" t="s">
        <v>2854</v>
      </c>
      <c r="C38" s="509"/>
      <c r="D38" s="509"/>
      <c r="E38" s="509"/>
      <c r="F38" s="509"/>
    </row>
    <row r="39" ht="14.1" customHeight="1" x14ac:dyDescent="0.2">
      <c r="B39" s="206" t="s">
        <v>2855</v>
      </c>
      <c r="C39" s="1509"/>
      <c r="D39" s="1509"/>
      <c r="E39" s="1509"/>
      <c r="F39" s="1509"/>
    </row>
    <row r="40" ht="14.1" customHeight="1" x14ac:dyDescent="0.25">
      <c r="B40" s="206" t="s">
        <v>2856</v>
      </c>
      <c r="C40" s="175"/>
      <c r="D40" s="175"/>
      <c r="E40" s="175"/>
      <c r="F40" s="175"/>
    </row>
    <row r="41" ht="14.1" customHeight="1" x14ac:dyDescent="0.25">
      <c r="B41" s="206" t="s">
        <v>2857</v>
      </c>
      <c r="C41" s="175"/>
      <c r="D41" s="175"/>
      <c r="E41" s="175"/>
      <c r="F41" s="175"/>
    </row>
    <row r="42" ht="14.1" customHeight="1" x14ac:dyDescent="0.25">
      <c r="B42" s="206" t="s">
        <v>2858</v>
      </c>
      <c r="C42" s="175"/>
      <c r="D42" s="175"/>
      <c r="E42" s="175"/>
      <c r="F42" s="175"/>
    </row>
    <row r="43" ht="14.1" customHeight="1" x14ac:dyDescent="0.25">
      <c r="B43" s="206" t="s">
        <v>2859</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2860</v>
      </c>
      <c r="C48" s="3208"/>
      <c r="D48" s="3208"/>
      <c r="E48" s="3208"/>
    </row>
    <row r="49" ht="14.1" customHeight="1" x14ac:dyDescent="0.25">
      <c r="B49" s="3209" t="s">
        <v>2861</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2863</v>
      </c>
      <c r="C9" s="3218" t="s">
        <v>2864</v>
      </c>
      <c r="D9" s="3218" t="s">
        <v>2865</v>
      </c>
      <c r="E9" s="3218" t="s">
        <v>2866</v>
      </c>
      <c r="F9" s="3218" t="s">
        <v>2867</v>
      </c>
      <c r="G9" s="3218" t="s">
        <v>2868</v>
      </c>
      <c r="H9" s="3218" t="s">
        <v>2869</v>
      </c>
      <c r="I9" s="3219" t="s">
        <v>2870</v>
      </c>
      <c r="J9" s="3219" t="s">
        <v>2871</v>
      </c>
    </row>
    <row r="10" x14ac:dyDescent="0.25">
      <c r="B10" s="328" t="s">
        <v>2872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