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<sst xmlns="http://schemas.openxmlformats.org/spreadsheetml/2006/main" count="24000" uniqueCount="2872">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</sst>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1151090.5805387353</v>
      </c>
      <c r="D10" s="17">
        <v>104.29835861188286</v>
      </c>
      <c r="E10" s="17">
        <v>21.901853014840132</v>
      </c>
      <c r="F10" s="17">
        <v>1492.963991712245</v>
      </c>
      <c r="G10" s="17">
        <v>3159.010782080797</v>
      </c>
      <c r="H10" s="17">
        <v>359.41575952976814</v>
      </c>
      <c r="I10" s="18">
        <v>729.0602062062342</v>
      </c>
      <c r="J10" s="19">
        <v>1159814.9256288004</v>
      </c>
    </row>
    <row r="11" ht="18" customHeight="1" x14ac:dyDescent="0.2" s="1" customFormat="1">
      <c r="B11" s="20" t="s">
        <v>79</v>
      </c>
      <c r="C11" s="21">
        <v>1150590.7102282508</v>
      </c>
      <c r="D11" s="21">
        <v>56.63780061828912</v>
      </c>
      <c r="E11" s="21">
        <v>21.898489293594483</v>
      </c>
      <c r="F11" s="21">
        <v>1492.963991712245</v>
      </c>
      <c r="G11" s="21">
        <v>3159.010782080797</v>
      </c>
      <c r="H11" s="21">
        <v>184.29353806714036</v>
      </c>
      <c r="I11" s="22">
        <v>729.0602062062342</v>
      </c>
      <c r="J11" s="23">
        <v>1157979.6683083656</v>
      </c>
    </row>
    <row r="12" ht="18" customHeight="1" x14ac:dyDescent="0.2" s="1" customFormat="1">
      <c r="B12" s="24" t="s">
        <v>80</v>
      </c>
      <c r="C12" s="21">
        <v>473254.045933818</v>
      </c>
      <c r="D12" s="21">
        <v>10.787194062172592</v>
      </c>
      <c r="E12" s="21">
        <v>6.738511141064218</v>
      </c>
      <c r="F12" s="21">
        <v>279.7216226584034</v>
      </c>
      <c r="G12" s="21">
        <v>235.93555172322743</v>
      </c>
      <c r="H12" s="21">
        <v>3.4813416230774203</v>
      </c>
      <c r="I12" s="22">
        <v>232.88244614713477</v>
      </c>
      <c r="J12" s="23">
        <v>475341.79281994083</v>
      </c>
    </row>
    <row r="13" ht="18" customHeight="1" x14ac:dyDescent="0.2" s="1" customFormat="1">
      <c r="B13" s="25" t="s">
        <v>81</v>
      </c>
      <c r="C13" s="26">
        <v>404239.2119282298</v>
      </c>
      <c r="D13" s="26">
        <v>1.186658814760059</v>
      </c>
      <c r="E13" s="26">
        <v>4.912270455932201</v>
      </c>
      <c r="F13" s="27">
        <v>250.48899858751923</v>
      </c>
      <c r="G13" s="27">
        <v>51.16583128213375</v>
      </c>
      <c r="H13" s="27">
        <v>1.8187424051116976</v>
      </c>
      <c r="I13" s="28">
        <v>205.8664057778977</v>
      </c>
      <c r="J13" s="29">
        <v>405574.1900458651</v>
      </c>
    </row>
    <row r="14" ht="18" customHeight="1" x14ac:dyDescent="0.2" s="1" customFormat="1">
      <c r="B14" s="25" t="s">
        <v>82</v>
      </c>
      <c r="C14" s="26">
        <v>47120.22594593382</v>
      </c>
      <c r="D14" s="26">
        <v>2.497479511722887</v>
      </c>
      <c r="E14" s="26">
        <v>1.6136335881866084</v>
      </c>
      <c r="F14" s="27">
        <v>24.925040589434502</v>
      </c>
      <c r="G14" s="27">
        <v>82.7701829779321</v>
      </c>
      <c r="H14" s="27">
        <v>0.5532315903959438</v>
      </c>
      <c r="I14" s="28">
        <v>25.503510324153893</v>
      </c>
      <c r="J14" s="29">
        <v>47617.76827313151</v>
      </c>
    </row>
    <row r="15" ht="18" customHeight="1" x14ac:dyDescent="0.2" s="1" customFormat="1">
      <c r="B15" s="30" t="s">
        <v>83</v>
      </c>
      <c r="C15" s="31">
        <v>21894.60805965428</v>
      </c>
      <c r="D15" s="31">
        <v>7.103055735689646</v>
      </c>
      <c r="E15" s="31">
        <v>0.21260709694540852</v>
      </c>
      <c r="F15" s="32">
        <v>4.307583481449696</v>
      </c>
      <c r="G15" s="32">
        <v>101.99953746316157</v>
      </c>
      <c r="H15" s="32">
        <v>1.109367627569779</v>
      </c>
      <c r="I15" s="33">
        <v>1.5125300450831685</v>
      </c>
      <c r="J15" s="34">
        <v>22149.834500944122</v>
      </c>
    </row>
    <row r="16" ht="18" customHeight="1" x14ac:dyDescent="0.2" s="1" customFormat="1">
      <c r="B16" s="35" t="s">
        <v>84</v>
      </c>
      <c r="C16" s="21">
        <v>298950.7778043106</v>
      </c>
      <c r="D16" s="21">
        <v>21.515300876678616</v>
      </c>
      <c r="E16" s="21">
        <v>5.784779755608172</v>
      </c>
      <c r="F16" s="21">
        <v>341.6960601387296</v>
      </c>
      <c r="G16" s="21">
        <v>1658.2586377701064</v>
      </c>
      <c r="H16" s="21">
        <v>29.493574993709398</v>
      </c>
      <c r="I16" s="22">
        <v>154.81065573599125</v>
      </c>
      <c r="J16" s="23">
        <v>301086.1728640938</v>
      </c>
    </row>
    <row r="17" ht="18" customHeight="1" x14ac:dyDescent="0.2" s="1" customFormat="1">
      <c r="B17" s="25" t="s">
        <v>85</v>
      </c>
      <c r="C17" s="26">
        <v>153049.90563943266</v>
      </c>
      <c r="D17" s="26">
        <v>9.186139836502832</v>
      </c>
      <c r="E17" s="26">
        <v>1.4978825298428504</v>
      </c>
      <c r="F17" s="27">
        <v>42.5576606958206</v>
      </c>
      <c r="G17" s="27">
        <v>1276.8427754150305</v>
      </c>
      <c r="H17" s="27">
        <v>2.8003657161963926</v>
      </c>
      <c r="I17" s="28">
        <v>21.748652949449397</v>
      </c>
      <c r="J17" s="29">
        <v>153704.05642526312</v>
      </c>
    </row>
    <row r="18" ht="18" customHeight="1" x14ac:dyDescent="0.2" s="1" customFormat="1">
      <c r="B18" s="25" t="s">
        <v>86</v>
      </c>
      <c r="C18" s="26">
        <v>3979.985625513022</v>
      </c>
      <c r="D18" s="26">
        <v>0.18210753336542446</v>
      </c>
      <c r="E18" s="26">
        <v>0.04846519138928409</v>
      </c>
      <c r="F18" s="27">
        <v>7.141788713800688</v>
      </c>
      <c r="G18" s="27">
        <v>20.34633725009373</v>
      </c>
      <c r="H18" s="27">
        <v>0.06592976878021024</v>
      </c>
      <c r="I18" s="28">
        <v>4.95103876177716</v>
      </c>
      <c r="J18" s="29">
        <v>3997.9279121654145</v>
      </c>
    </row>
    <row r="19" ht="18" customHeight="1" x14ac:dyDescent="0.2" s="1" customFormat="1">
      <c r="B19" s="25" t="s">
        <v>87</v>
      </c>
      <c r="C19" s="26">
        <v>50124.61144245515</v>
      </c>
      <c r="D19" s="26">
        <v>2.381319605613343</v>
      </c>
      <c r="E19" s="26">
        <v>0.9630731804306593</v>
      </c>
      <c r="F19" s="27">
        <v>67.74757160080759</v>
      </c>
      <c r="G19" s="27">
        <v>10.253820524586407</v>
      </c>
      <c r="H19" s="27">
        <v>4.352909419529529</v>
      </c>
      <c r="I19" s="28">
        <v>30.94288448327604</v>
      </c>
      <c r="J19" s="29">
        <v>50446.502784226446</v>
      </c>
    </row>
    <row r="20" ht="18" customHeight="1" x14ac:dyDescent="0.2" s="1" customFormat="1">
      <c r="B20" s="25" t="s">
        <v>88</v>
      </c>
      <c r="C20" s="26">
        <v>22643.41593996061</v>
      </c>
      <c r="D20" s="26">
        <v>1.599152148749488</v>
      </c>
      <c r="E20" s="26">
        <v>1.1393643821945532</v>
      </c>
      <c r="F20" s="27">
        <v>37.04740335054891</v>
      </c>
      <c r="G20" s="27">
        <v>68.94579640225392</v>
      </c>
      <c r="H20" s="27">
        <v>14.768507375436627</v>
      </c>
      <c r="I20" s="28">
        <v>18.727849873734314</v>
      </c>
      <c r="J20" s="29">
        <v>22990.12376140715</v>
      </c>
    </row>
    <row r="21" ht="18" customHeight="1" x14ac:dyDescent="0.2" s="1" customFormat="1">
      <c r="B21" s="25" t="s">
        <v>89</v>
      </c>
      <c r="C21" s="26">
        <v>9873.212107333795</v>
      </c>
      <c r="D21" s="26">
        <v>0.13876467994026728</v>
      </c>
      <c r="E21" s="26">
        <v>0.07843367862132282</v>
      </c>
      <c r="F21" s="27">
        <v>14.161234202268343</v>
      </c>
      <c r="G21" s="27">
        <v>3.955212990045368</v>
      </c>
      <c r="H21" s="27">
        <v>1.0585332814995139</v>
      </c>
      <c r="I21" s="28">
        <v>17.108812495333467</v>
      </c>
      <c r="J21" s="29">
        <v>9897.882443206772</v>
      </c>
    </row>
    <row r="22" ht="18" customHeight="1" x14ac:dyDescent="0.2" s="1" customFormat="1">
      <c r="B22" s="25" t="s">
        <v>90</v>
      </c>
      <c r="C22" s="26">
        <v>28396.162807448174</v>
      </c>
      <c r="D22" s="26">
        <v>3.079108254433781</v>
      </c>
      <c r="E22" s="26">
        <v>1.5559387860621094</v>
      </c>
      <c r="F22" s="27">
        <v>84.12568476753928</v>
      </c>
      <c r="G22" s="27">
        <v>240.12845240266998</v>
      </c>
      <c r="H22" s="27">
        <v>2.172247054180111</v>
      </c>
      <c r="I22" s="28">
        <v>14.158638439228246</v>
      </c>
      <c r="J22" s="29">
        <v>28894.701616878778</v>
      </c>
    </row>
    <row r="23" ht="18" customHeight="1" x14ac:dyDescent="0.2" s="1" customFormat="1">
      <c r="B23" s="36" t="s">
        <v>91</v>
      </c>
      <c r="C23" s="26">
        <v>30883.484242167193</v>
      </c>
      <c r="D23" s="26">
        <v>4.948708818073476</v>
      </c>
      <c r="E23" s="26">
        <v>0.5016220070673925</v>
      </c>
      <c r="F23" s="27">
        <v>88.91471680794419</v>
      </c>
      <c r="G23" s="27">
        <v>37.78624278542644</v>
      </c>
      <c r="H23" s="27">
        <v>4.275082378087016</v>
      </c>
      <c r="I23" s="28">
        <v>47.17277873319262</v>
      </c>
      <c r="J23" s="29">
        <v>31154.97792094611</v>
      </c>
    </row>
    <row r="24" ht="18" customHeight="1" x14ac:dyDescent="0.2" s="1" customFormat="1">
      <c r="B24" s="35" t="s">
        <v>92</v>
      </c>
      <c r="C24" s="21">
        <v>221659.639181763</v>
      </c>
      <c r="D24" s="21">
        <v>6.1693529078205716</v>
      </c>
      <c r="E24" s="21">
        <v>7.19742186943495</v>
      </c>
      <c r="F24" s="21">
        <v>713.3428598309943</v>
      </c>
      <c r="G24" s="21">
        <v>1143.0946442695194</v>
      </c>
      <c r="H24" s="21">
        <v>120.52440090036059</v>
      </c>
      <c r="I24" s="22">
        <v>197.68964235665644</v>
      </c>
      <c r="J24" s="23">
        <v>223739.69785858222</v>
      </c>
    </row>
    <row r="25" ht="18" customHeight="1" x14ac:dyDescent="0.2" s="1" customFormat="1">
      <c r="B25" s="25" t="s">
        <v>93</v>
      </c>
      <c r="C25" s="37">
        <v>9192.97357201281</v>
      </c>
      <c r="D25" s="37">
        <v>0.06761131212290622</v>
      </c>
      <c r="E25" s="37">
        <v>0.2787390303454283</v>
      </c>
      <c r="F25" s="27">
        <v>32.26686891625</v>
      </c>
      <c r="G25" s="27">
        <v>15.488097079799998</v>
      </c>
      <c r="H25" s="27">
        <v>2.3232145619699995</v>
      </c>
      <c r="I25" s="28" t="s">
        <v>94</v>
      </c>
      <c r="J25" s="29">
        <v>9268.73253179379</v>
      </c>
    </row>
    <row r="26" ht="18" customHeight="1" x14ac:dyDescent="0.2" s="1" customFormat="1">
      <c r="B26" s="25" t="s">
        <v>95</v>
      </c>
      <c r="C26" s="37">
        <v>201148.4158399396</v>
      </c>
      <c r="D26" s="37">
        <v>5.869950437353685</v>
      </c>
      <c r="E26" s="37">
        <v>6.1246541363441125</v>
      </c>
      <c r="F26" s="27">
        <v>411.03165254053624</v>
      </c>
      <c r="G26" s="27">
        <v>1097.2133857925874</v>
      </c>
      <c r="H26" s="27">
        <v>109.78520603421651</v>
      </c>
      <c r="I26" s="28">
        <v>1.3173466014564268</v>
      </c>
      <c r="J26" s="29">
        <v>202935.8077983167</v>
      </c>
    </row>
    <row r="27" ht="18" customHeight="1" x14ac:dyDescent="0.2" s="1" customFormat="1">
      <c r="B27" s="25" t="s">
        <v>96</v>
      </c>
      <c r="C27" s="37">
        <v>573.5784143428103</v>
      </c>
      <c r="D27" s="37">
        <v>0.032789739415296296</v>
      </c>
      <c r="E27" s="37">
        <v>0.2254532200920275</v>
      </c>
      <c r="F27" s="27">
        <v>14.185371180186346</v>
      </c>
      <c r="G27" s="27">
        <v>4.807264677729817</v>
      </c>
      <c r="H27" s="27">
        <v>1.024499029680125</v>
      </c>
      <c r="I27" s="28" t="s">
        <v>94</v>
      </c>
      <c r="J27" s="29">
        <v>634.2416303708259</v>
      </c>
    </row>
    <row r="28" ht="18" customHeight="1" x14ac:dyDescent="0.2" s="1" customFormat="1">
      <c r="B28" s="25" t="s">
        <v>97</v>
      </c>
      <c r="C28" s="37">
        <v>10744.671355467766</v>
      </c>
      <c r="D28" s="37">
        <v>0.19900141892868356</v>
      </c>
      <c r="E28" s="37">
        <v>0.5685754826533816</v>
      </c>
      <c r="F28" s="27">
        <v>255.85896719402172</v>
      </c>
      <c r="G28" s="27">
        <v>25.585896719402168</v>
      </c>
      <c r="H28" s="27">
        <v>7.39148127449396</v>
      </c>
      <c r="I28" s="28">
        <v>196.3722957552</v>
      </c>
      <c r="J28" s="29">
        <v>10900.915898100915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156726.2473083593</v>
      </c>
      <c r="D30" s="43">
        <v>18.165952771617345</v>
      </c>
      <c r="E30" s="43">
        <v>2.177776527487142</v>
      </c>
      <c r="F30" s="43">
        <v>158.20344908411766</v>
      </c>
      <c r="G30" s="43">
        <v>121.72194831794387</v>
      </c>
      <c r="H30" s="43">
        <v>30.794220549992946</v>
      </c>
      <c r="I30" s="44">
        <v>143.67746196645172</v>
      </c>
      <c r="J30" s="45">
        <v>157812.0047657487</v>
      </c>
    </row>
    <row r="31" ht="18" customHeight="1" x14ac:dyDescent="0.2">
      <c r="B31" s="25" t="s">
        <v>101</v>
      </c>
      <c r="C31" s="26">
        <v>75233.83597511626</v>
      </c>
      <c r="D31" s="26">
        <v>8.970785372424496</v>
      </c>
      <c r="E31" s="26">
        <v>1.5655420317434547</v>
      </c>
      <c r="F31" s="27">
        <v>98.12081609483992</v>
      </c>
      <c r="G31" s="27">
        <v>84.00214011656075</v>
      </c>
      <c r="H31" s="27">
        <v>26.41323286746244</v>
      </c>
      <c r="I31" s="28">
        <v>91.21003896569795</v>
      </c>
      <c r="J31" s="29">
        <v>75899.88660395615</v>
      </c>
    </row>
    <row r="32" ht="18" customHeight="1" x14ac:dyDescent="0.2">
      <c r="B32" s="25" t="s">
        <v>102</v>
      </c>
      <c r="C32" s="26">
        <v>63692.72225417895</v>
      </c>
      <c r="D32" s="26">
        <v>6.848438729697956</v>
      </c>
      <c r="E32" s="26">
        <v>0.29328876247336183</v>
      </c>
      <c r="F32" s="27">
        <v>38.47348813101858</v>
      </c>
      <c r="G32" s="27">
        <v>23.51022307743422</v>
      </c>
      <c r="H32" s="27">
        <v>1.3870188115228668</v>
      </c>
      <c r="I32" s="28">
        <v>0.4955742724898438</v>
      </c>
      <c r="J32" s="29">
        <v>63962.200060665935</v>
      </c>
    </row>
    <row r="33" ht="18" customHeight="1" x14ac:dyDescent="0.2">
      <c r="B33" s="25" t="s">
        <v>103</v>
      </c>
      <c r="C33" s="26">
        <v>17799.68907906408</v>
      </c>
      <c r="D33" s="26">
        <v>2.34672866949489</v>
      </c>
      <c r="E33" s="26">
        <v>0.3189457332703255</v>
      </c>
      <c r="F33" s="27">
        <v>21.609144858259153</v>
      </c>
      <c r="G33" s="27">
        <v>14.209585123948893</v>
      </c>
      <c r="H33" s="27">
        <v>2.993968871007637</v>
      </c>
      <c r="I33" s="28">
        <v>51.97184872826393</v>
      </c>
      <c r="J33" s="29">
        <v>17949.918101126575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499.87031048436074</v>
      </c>
      <c r="D37" s="21">
        <v>47.66055799359374</v>
      </c>
      <c r="E37" s="21">
        <v>0.0033637212456496465</v>
      </c>
      <c r="F37" s="21" t="s">
        <v>108</v>
      </c>
      <c r="G37" s="21" t="s">
        <v>108</v>
      </c>
      <c r="H37" s="21">
        <v>175.1222214626278</v>
      </c>
      <c r="I37" s="22" t="s">
        <v>108</v>
      </c>
      <c r="J37" s="23">
        <v>1835.2573204350826</v>
      </c>
    </row>
    <row r="38" ht="18" customHeight="1" x14ac:dyDescent="0.2">
      <c r="B38" s="24" t="s">
        <v>109</v>
      </c>
      <c r="C38" s="21">
        <v>2.204120286606863</v>
      </c>
      <c r="D38" s="21">
        <v>23.98726900637652</v>
      </c>
      <c r="E38" s="21">
        <v>0.002727608</v>
      </c>
      <c r="F38" s="21" t="s">
        <v>108</v>
      </c>
      <c r="G38" s="21" t="s">
        <v>108</v>
      </c>
      <c r="H38" s="21" t="s">
        <v>108</v>
      </c>
      <c r="I38" s="22" t="s">
        <v>108</v>
      </c>
      <c r="J38" s="23">
        <v>674.5704685851493</v>
      </c>
    </row>
    <row r="39" ht="18" customHeight="1" x14ac:dyDescent="0.2">
      <c r="B39" s="25" t="s">
        <v>110</v>
      </c>
      <c r="C39" s="26">
        <v>0.5437114937468013</v>
      </c>
      <c r="D39" s="26">
        <v>22.613236476376517</v>
      </c>
      <c r="E39" s="27" t="s">
        <v>94</v>
      </c>
      <c r="F39" s="27" t="s">
        <v>94</v>
      </c>
      <c r="G39" s="27" t="s">
        <v>94</v>
      </c>
      <c r="H39" s="27" t="s">
        <v>94</v>
      </c>
      <c r="I39" s="47"/>
      <c r="J39" s="29">
        <v>633.7143328322893</v>
      </c>
    </row>
    <row r="40" ht="18" customHeight="1" x14ac:dyDescent="0.2">
      <c r="B40" s="25" t="s">
        <v>111</v>
      </c>
      <c r="C40" s="26">
        <v>1.6604087928600622</v>
      </c>
      <c r="D40" s="26">
        <v>1.3740325299999998</v>
      </c>
      <c r="E40" s="27">
        <v>0.002727608</v>
      </c>
      <c r="F40" s="27" t="s">
        <v>94</v>
      </c>
      <c r="G40" s="27" t="s">
        <v>94</v>
      </c>
      <c r="H40" s="27" t="s">
        <v>94</v>
      </c>
      <c r="I40" s="28" t="s">
        <v>94</v>
      </c>
      <c r="J40" s="29">
        <v>40.856135752860055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497.6661901977539</v>
      </c>
      <c r="D42" s="21">
        <v>23.67328898721722</v>
      </c>
      <c r="E42" s="21">
        <v>0.0006361132456496467</v>
      </c>
      <c r="F42" s="21" t="s">
        <v>108</v>
      </c>
      <c r="G42" s="21" t="s">
        <v>108</v>
      </c>
      <c r="H42" s="21">
        <v>175.1222214626278</v>
      </c>
      <c r="I42" s="22" t="s">
        <v>108</v>
      </c>
      <c r="J42" s="23">
        <v>1160.6868518499332</v>
      </c>
    </row>
    <row r="43" ht="18" customHeight="1" x14ac:dyDescent="0.2">
      <c r="B43" s="25" t="s">
        <v>114</v>
      </c>
      <c r="C43" s="26">
        <v>0.0047056029</v>
      </c>
      <c r="D43" s="26">
        <v>0.711723967954409</v>
      </c>
      <c r="E43" s="26" t="s">
        <v>115</v>
      </c>
      <c r="F43" s="27" t="s">
        <v>94</v>
      </c>
      <c r="G43" s="27" t="s">
        <v>94</v>
      </c>
      <c r="H43" s="27">
        <v>167.79853594154895</v>
      </c>
      <c r="I43" s="28" t="s">
        <v>94</v>
      </c>
      <c r="J43" s="29">
        <v>19.93297670562345</v>
      </c>
    </row>
    <row r="44" ht="18" customHeight="1" x14ac:dyDescent="0.2">
      <c r="B44" s="25" t="s">
        <v>116</v>
      </c>
      <c r="C44" s="26">
        <v>1.331246264</v>
      </c>
      <c r="D44" s="26">
        <v>12.723574422631494</v>
      </c>
      <c r="E44" s="49"/>
      <c r="F44" s="49"/>
      <c r="G44" s="27" t="s">
        <v>94</v>
      </c>
      <c r="H44" s="27">
        <v>5.2859168976</v>
      </c>
      <c r="I44" s="28" t="s">
        <v>94</v>
      </c>
      <c r="J44" s="29">
        <v>357.59133009768186</v>
      </c>
    </row>
    <row r="45" ht="18" customHeight="1" x14ac:dyDescent="0.2">
      <c r="B45" s="25" t="s">
        <v>117</v>
      </c>
      <c r="C45" s="26">
        <v>245.0909039333643</v>
      </c>
      <c r="D45" s="26">
        <v>9.747928945944837</v>
      </c>
      <c r="E45" s="26">
        <v>0.0006361132456496467</v>
      </c>
      <c r="F45" s="48" t="s">
        <v>94</v>
      </c>
      <c r="G45" s="48" t="s">
        <v>94</v>
      </c>
      <c r="H45" s="48">
        <v>2.0377686234788577</v>
      </c>
      <c r="I45" s="50" t="s">
        <v>94</v>
      </c>
      <c r="J45" s="29">
        <v>518.2014844299168</v>
      </c>
    </row>
    <row r="46" ht="18" customHeight="1" x14ac:dyDescent="0.2">
      <c r="B46" s="30" t="s">
        <v>118</v>
      </c>
      <c r="C46" s="31">
        <v>251.2393343974896</v>
      </c>
      <c r="D46" s="31">
        <v>0.4900616506864795</v>
      </c>
      <c r="E46" s="31" t="s">
        <v>99</v>
      </c>
      <c r="F46" s="27" t="s">
        <v>99</v>
      </c>
      <c r="G46" s="27" t="s">
        <v>99</v>
      </c>
      <c r="H46" s="27" t="s">
        <v>99</v>
      </c>
      <c r="I46" s="28" t="s">
        <v>99</v>
      </c>
      <c r="J46" s="29">
        <v>264.96106061671105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30732.98760625178</v>
      </c>
      <c r="D52" s="43">
        <v>1.4832439533779858</v>
      </c>
      <c r="E52" s="43">
        <v>0.8520092799358532</v>
      </c>
      <c r="F52" s="43">
        <v>411.3805737620178</v>
      </c>
      <c r="G52" s="43">
        <v>63.04342814662677</v>
      </c>
      <c r="H52" s="43">
        <v>14.369498405442181</v>
      </c>
      <c r="I52" s="44">
        <v>322.02815067240005</v>
      </c>
      <c r="J52" s="45">
        <v>31000.300896129364</v>
      </c>
      <c r="K52" s="68"/>
    </row>
    <row r="53" ht="18" customHeight="1" x14ac:dyDescent="0.2">
      <c r="B53" s="69" t="s">
        <v>125</v>
      </c>
      <c r="C53" s="26">
        <v>16295.330477825666</v>
      </c>
      <c r="D53" s="26">
        <v>0.11529142510750001</v>
      </c>
      <c r="E53" s="26">
        <v>0.46116570043000005</v>
      </c>
      <c r="F53" s="27">
        <v>57.64571255375</v>
      </c>
      <c r="G53" s="27">
        <v>27.669942025799998</v>
      </c>
      <c r="H53" s="27">
        <v>4.15049130387</v>
      </c>
      <c r="I53" s="28" t="s">
        <v>94</v>
      </c>
      <c r="J53" s="29">
        <v>16420.767548342625</v>
      </c>
    </row>
    <row r="54" ht="18" customHeight="1" x14ac:dyDescent="0.2">
      <c r="B54" s="69" t="s">
        <v>126</v>
      </c>
      <c r="C54" s="26">
        <v>14437.657128426114</v>
      </c>
      <c r="D54" s="26">
        <v>1.3679525282704859</v>
      </c>
      <c r="E54" s="26">
        <v>0.39084357950585313</v>
      </c>
      <c r="F54" s="27">
        <v>353.7348612082678</v>
      </c>
      <c r="G54" s="27">
        <v>35.373486120826776</v>
      </c>
      <c r="H54" s="27">
        <v>10.219007101572181</v>
      </c>
      <c r="I54" s="28">
        <v>322.02815067240005</v>
      </c>
      <c r="J54" s="29">
        <v>14579.533347786739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53684.78905552954</v>
      </c>
      <c r="D56" s="72"/>
      <c r="E56" s="72"/>
      <c r="F56" s="72"/>
      <c r="G56" s="72"/>
      <c r="H56" s="72"/>
      <c r="I56" s="73"/>
      <c r="J56" s="34">
        <v>53684.78905552954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17013899.602874238</v>
      </c>
      <c r="D10" s="119" t="s">
        <v>155</v>
      </c>
      <c r="E10" s="49"/>
      <c r="F10" s="49"/>
      <c r="G10" s="49"/>
      <c r="H10" s="119">
        <v>1150590.7102282508</v>
      </c>
      <c r="I10" s="119">
        <v>56.63780061828912</v>
      </c>
      <c r="J10" s="120">
        <v>21.898489293594483</v>
      </c>
      <c r="K10" s="121">
        <v>-603.723289796963</v>
      </c>
    </row>
    <row r="11" ht="18" customHeight="1" x14ac:dyDescent="0.2">
      <c r="B11" s="122" t="s">
        <v>156</v>
      </c>
      <c r="C11" s="123">
        <v>7259520.146502555</v>
      </c>
      <c r="D11" s="124" t="s">
        <v>155</v>
      </c>
      <c r="E11" s="119">
        <v>67.33767847591385</v>
      </c>
      <c r="F11" s="119">
        <v>3.469752975587044</v>
      </c>
      <c r="G11" s="119">
        <v>1.4243760530893297</v>
      </c>
      <c r="H11" s="119">
        <v>488244.0237821598</v>
      </c>
      <c r="I11" s="119">
        <v>25.188741629661337</v>
      </c>
      <c r="J11" s="119">
        <v>10.340286653597781</v>
      </c>
      <c r="K11" s="121">
        <v>-595.2097324482078</v>
      </c>
    </row>
    <row r="12" ht="18" customHeight="1" x14ac:dyDescent="0.2">
      <c r="B12" s="122" t="s">
        <v>157</v>
      </c>
      <c r="C12" s="123">
        <v>4819364.325480897</v>
      </c>
      <c r="D12" s="124" t="s">
        <v>155</v>
      </c>
      <c r="E12" s="119">
        <v>90.98970385992327</v>
      </c>
      <c r="F12" s="119">
        <v>3.8202328783026216</v>
      </c>
      <c r="G12" s="119">
        <v>1.9069728803424595</v>
      </c>
      <c r="H12" s="119">
        <v>438504.01921123697</v>
      </c>
      <c r="I12" s="119">
        <v>18.41109404872086</v>
      </c>
      <c r="J12" s="119">
        <v>9.190397069182001</v>
      </c>
      <c r="K12" s="121">
        <v>-8.513557348755148</v>
      </c>
    </row>
    <row r="13" ht="18" customHeight="1" x14ac:dyDescent="0.2">
      <c r="B13" s="122" t="s">
        <v>158</v>
      </c>
      <c r="C13" s="123">
        <v>4093459.722458264</v>
      </c>
      <c r="D13" s="124" t="s">
        <v>155</v>
      </c>
      <c r="E13" s="119">
        <v>51.28464901386428</v>
      </c>
      <c r="F13" s="119">
        <v>1.464533416627258</v>
      </c>
      <c r="G13" s="119">
        <v>0.2559987673028562</v>
      </c>
      <c r="H13" s="119">
        <v>209931.64511866236</v>
      </c>
      <c r="I13" s="119">
        <v>5.995008553157867</v>
      </c>
      <c r="J13" s="119">
        <v>1.0479206429532075</v>
      </c>
      <c r="K13" s="121" t="s">
        <v>159</v>
      </c>
    </row>
    <row r="14" ht="18" customHeight="1" x14ac:dyDescent="0.2">
      <c r="B14" s="122" t="s">
        <v>160</v>
      </c>
      <c r="C14" s="123">
        <v>448279.67189948517</v>
      </c>
      <c r="D14" s="124" t="s">
        <v>155</v>
      </c>
      <c r="E14" s="119">
        <v>31.03201636881476</v>
      </c>
      <c r="F14" s="119">
        <v>0.8046864270850304</v>
      </c>
      <c r="G14" s="119">
        <v>2.3180587890895596</v>
      </c>
      <c r="H14" s="119">
        <v>13911.022116191734</v>
      </c>
      <c r="I14" s="119">
        <v>0.3607245675156464</v>
      </c>
      <c r="J14" s="119">
        <v>1.0391386334167856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393275.7365330385</v>
      </c>
      <c r="D16" s="127" t="s">
        <v>155</v>
      </c>
      <c r="E16" s="128">
        <v>136.50674086531032</v>
      </c>
      <c r="F16" s="128">
        <v>16.99121303068756</v>
      </c>
      <c r="G16" s="128">
        <v>0.713866298794967</v>
      </c>
      <c r="H16" s="128">
        <v>53684.78905552954</v>
      </c>
      <c r="I16" s="128">
        <v>6.682231819233412</v>
      </c>
      <c r="J16" s="128">
        <v>0.2807462944447048</v>
      </c>
      <c r="K16" s="129" t="s">
        <v>159</v>
      </c>
    </row>
    <row r="17" ht="18" customHeight="1" x14ac:dyDescent="0.2">
      <c r="B17" s="130" t="s">
        <v>80</v>
      </c>
      <c r="C17" s="131">
        <v>6766605.7074131835</v>
      </c>
      <c r="D17" s="131" t="s">
        <v>155</v>
      </c>
      <c r="E17" s="132"/>
      <c r="F17" s="132"/>
      <c r="G17" s="132"/>
      <c r="H17" s="131">
        <v>473254.045933818</v>
      </c>
      <c r="I17" s="131">
        <v>10.787194062172592</v>
      </c>
      <c r="J17" s="131">
        <v>6.738511141064218</v>
      </c>
      <c r="K17" s="133">
        <v>-595.2097324482078</v>
      </c>
    </row>
    <row r="18" ht="18" customHeight="1" x14ac:dyDescent="0.2">
      <c r="B18" s="122" t="s">
        <v>156</v>
      </c>
      <c r="C18" s="123">
        <v>1351879.1514017626</v>
      </c>
      <c r="D18" s="124" t="s">
        <v>155</v>
      </c>
      <c r="E18" s="119">
        <v>68.0633607680692</v>
      </c>
      <c r="F18" s="119">
        <v>1.9002615223811818</v>
      </c>
      <c r="G18" s="119">
        <v>1.1137501563251055</v>
      </c>
      <c r="H18" s="123">
        <v>91418.22866424121</v>
      </c>
      <c r="I18" s="123">
        <v>2.5689239343180934</v>
      </c>
      <c r="J18" s="123">
        <v>1.5056556162063641</v>
      </c>
      <c r="K18" s="134">
        <v>-595.2097324482078</v>
      </c>
      <c r="L18" s="135"/>
    </row>
    <row r="19" ht="18" customHeight="1" x14ac:dyDescent="0.2">
      <c r="B19" s="122" t="s">
        <v>157</v>
      </c>
      <c r="C19" s="123">
        <v>2757345.155598816</v>
      </c>
      <c r="D19" s="124" t="s">
        <v>155</v>
      </c>
      <c r="E19" s="119">
        <v>89.69084257682923</v>
      </c>
      <c r="F19" s="119">
        <v>2.6699411123437837</v>
      </c>
      <c r="G19" s="119">
        <v>1.709917090243921</v>
      </c>
      <c r="H19" s="123">
        <v>247308.6102807961</v>
      </c>
      <c r="I19" s="123">
        <v>7.361949191855246</v>
      </c>
      <c r="J19" s="123">
        <v>4.714831605259699</v>
      </c>
      <c r="K19" s="134" t="s">
        <v>159</v>
      </c>
      <c r="L19" s="135"/>
    </row>
    <row r="20" ht="18" customHeight="1" x14ac:dyDescent="0.2">
      <c r="B20" s="122" t="s">
        <v>158</v>
      </c>
      <c r="C20" s="123">
        <v>2624217.1881475397</v>
      </c>
      <c r="D20" s="124" t="s">
        <v>155</v>
      </c>
      <c r="E20" s="119">
        <v>51.167390741333804</v>
      </c>
      <c r="F20" s="119">
        <v>0.2842220170154743</v>
      </c>
      <c r="G20" s="119">
        <v>0.1945369401540299</v>
      </c>
      <c r="H20" s="123">
        <v>134274.34625606946</v>
      </c>
      <c r="I20" s="123">
        <v>0.7458603023019701</v>
      </c>
      <c r="J20" s="123">
        <v>0.5105071820818345</v>
      </c>
      <c r="K20" s="134" t="s">
        <v>159</v>
      </c>
      <c r="L20" s="135"/>
    </row>
    <row r="21" ht="18" customHeight="1" x14ac:dyDescent="0.2">
      <c r="B21" s="122" t="s">
        <v>160</v>
      </c>
      <c r="C21" s="123">
        <v>5435.637575921461</v>
      </c>
      <c r="D21" s="124" t="s">
        <v>155</v>
      </c>
      <c r="E21" s="119">
        <v>46.51905672137602</v>
      </c>
      <c r="F21" s="119">
        <v>0.0029475869791348456</v>
      </c>
      <c r="G21" s="119">
        <v>0.019105722540988718</v>
      </c>
      <c r="H21" s="123">
        <v>252.86073271113327</v>
      </c>
      <c r="I21" s="123">
        <v>0.000016022014542082192</v>
      </c>
      <c r="J21" s="123">
        <v>0.00010385178335892793</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27728.574689143643</v>
      </c>
      <c r="D23" s="124" t="s">
        <v>155</v>
      </c>
      <c r="E23" s="119">
        <v>96.3542458444881</v>
      </c>
      <c r="F23" s="119">
        <v>3.983061261565009</v>
      </c>
      <c r="G23" s="119">
        <v>0.2673374241577615</v>
      </c>
      <c r="H23" s="123">
        <v>2671.765902514997</v>
      </c>
      <c r="I23" s="123">
        <v>0.11044461168274006</v>
      </c>
      <c r="J23" s="123">
        <v>0.007412885732961765</v>
      </c>
      <c r="K23" s="134" t="s">
        <v>159</v>
      </c>
      <c r="L23" s="135"/>
    </row>
    <row r="24" ht="18" customHeight="1" x14ac:dyDescent="0.2">
      <c r="B24" s="136" t="s">
        <v>164</v>
      </c>
      <c r="C24" s="123">
        <v>5755992.557725934</v>
      </c>
      <c r="D24" s="124" t="s">
        <v>155</v>
      </c>
      <c r="E24" s="49"/>
      <c r="F24" s="49"/>
      <c r="G24" s="49"/>
      <c r="H24" s="123">
        <v>404239.2119282298</v>
      </c>
      <c r="I24" s="123">
        <v>1.186658814760059</v>
      </c>
      <c r="J24" s="123">
        <v>4.912270455932201</v>
      </c>
      <c r="K24" s="134" t="s">
        <v>99</v>
      </c>
      <c r="L24" s="135"/>
    </row>
    <row r="25" ht="18" customHeight="1" x14ac:dyDescent="0.2">
      <c r="B25" s="137" t="s">
        <v>156</v>
      </c>
      <c r="C25" s="123">
        <v>627865.0535150417</v>
      </c>
      <c r="D25" s="138" t="s">
        <v>155</v>
      </c>
      <c r="E25" s="119">
        <v>70.45871924327648</v>
      </c>
      <c r="F25" s="119">
        <v>0.1413671285861702</v>
      </c>
      <c r="G25" s="119">
        <v>0.30331550426520415</v>
      </c>
      <c r="H25" s="123">
        <v>44238.567528281084</v>
      </c>
      <c r="I25" s="123">
        <v>0.08875947975502353</v>
      </c>
      <c r="J25" s="123">
        <v>0.19044120531741426</v>
      </c>
      <c r="K25" s="134" t="s">
        <v>99</v>
      </c>
      <c r="L25" s="135"/>
    </row>
    <row r="26" ht="18" customHeight="1" x14ac:dyDescent="0.2">
      <c r="B26" s="137" t="s">
        <v>157</v>
      </c>
      <c r="C26" s="123">
        <v>2534928.4801557194</v>
      </c>
      <c r="D26" s="138" t="s">
        <v>155</v>
      </c>
      <c r="E26" s="119">
        <v>90.23674616811942</v>
      </c>
      <c r="F26" s="119">
        <v>0.13905902090359978</v>
      </c>
      <c r="G26" s="119">
        <v>1.6750514681233248</v>
      </c>
      <c r="H26" s="123">
        <v>228743.69781814842</v>
      </c>
      <c r="I26" s="123">
        <v>0.3525046725111046</v>
      </c>
      <c r="J26" s="123">
        <v>4.246135672272466</v>
      </c>
      <c r="K26" s="134" t="s">
        <v>99</v>
      </c>
      <c r="L26" s="135"/>
    </row>
    <row r="27" ht="18" customHeight="1" x14ac:dyDescent="0.2">
      <c r="B27" s="137" t="s">
        <v>158</v>
      </c>
      <c r="C27" s="123">
        <v>2565470.44936603</v>
      </c>
      <c r="D27" s="138" t="s">
        <v>155</v>
      </c>
      <c r="E27" s="119">
        <v>51.16291501788145</v>
      </c>
      <c r="F27" s="119">
        <v>0.24749848549925707</v>
      </c>
      <c r="G27" s="119">
        <v>0.18253209376279453</v>
      </c>
      <c r="H27" s="123">
        <v>131256.94658180032</v>
      </c>
      <c r="I27" s="123">
        <v>0.6349500508111908</v>
      </c>
      <c r="J27" s="123">
        <v>0.46828069260935873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27728.574689143643</v>
      </c>
      <c r="D30" s="138" t="s">
        <v>155</v>
      </c>
      <c r="E30" s="119">
        <v>96.16938435887289</v>
      </c>
      <c r="F30" s="119">
        <v>3.983061261565009</v>
      </c>
      <c r="G30" s="119">
        <v>0.2673374241577615</v>
      </c>
      <c r="H30" s="123">
        <v>2666.6399570039694</v>
      </c>
      <c r="I30" s="123">
        <v>0.11044461168274006</v>
      </c>
      <c r="J30" s="123">
        <v>0.007412885732961765</v>
      </c>
      <c r="K30" s="134" t="s">
        <v>99</v>
      </c>
      <c r="L30" s="135"/>
    </row>
    <row r="31" ht="18" customHeight="1" x14ac:dyDescent="0.2">
      <c r="B31" s="136" t="s">
        <v>82</v>
      </c>
      <c r="C31" s="123">
        <v>721709.146564456</v>
      </c>
      <c r="D31" s="124" t="s">
        <v>155</v>
      </c>
      <c r="E31" s="49"/>
      <c r="F31" s="49"/>
      <c r="G31" s="49"/>
      <c r="H31" s="123">
        <v>47120.22594593382</v>
      </c>
      <c r="I31" s="123">
        <v>2.497479511722887</v>
      </c>
      <c r="J31" s="123">
        <v>1.6136335881866084</v>
      </c>
      <c r="K31" s="134">
        <v>-595.2097324482078</v>
      </c>
      <c r="L31" s="135"/>
    </row>
    <row r="32" ht="18" customHeight="1" x14ac:dyDescent="0.2">
      <c r="B32" s="137" t="s">
        <v>156</v>
      </c>
      <c r="C32" s="27">
        <v>706414.6995522628</v>
      </c>
      <c r="D32" s="138" t="s">
        <v>155</v>
      </c>
      <c r="E32" s="119">
        <v>65.90635746452202</v>
      </c>
      <c r="F32" s="119">
        <v>3.4833274986688174</v>
      </c>
      <c r="G32" s="119">
        <v>1.8521502269928893</v>
      </c>
      <c r="H32" s="27">
        <v>45962.00997443615</v>
      </c>
      <c r="I32" s="27">
        <v>2.460673748414268</v>
      </c>
      <c r="J32" s="27">
        <v>1.3083861461268371</v>
      </c>
      <c r="K32" s="139">
        <v>-595.2097324482078</v>
      </c>
      <c r="L32" s="135"/>
    </row>
    <row r="33" ht="18" customHeight="1" x14ac:dyDescent="0.2">
      <c r="B33" s="137" t="s">
        <v>157</v>
      </c>
      <c r="C33" s="27">
        <v>9548.9892</v>
      </c>
      <c r="D33" s="138" t="s">
        <v>155</v>
      </c>
      <c r="E33" s="119">
        <v>90.60333333333332</v>
      </c>
      <c r="F33" s="119">
        <v>0.13091367844944968</v>
      </c>
      <c r="G33" s="119">
        <v>31.705287784329702</v>
      </c>
      <c r="H33" s="27">
        <v>865.1702514839999</v>
      </c>
      <c r="I33" s="27">
        <v>0.0012500933016460676</v>
      </c>
      <c r="J33" s="27">
        <v>0.3027534506354562</v>
      </c>
      <c r="K33" s="139" t="s">
        <v>163</v>
      </c>
      <c r="L33" s="135"/>
    </row>
    <row r="34" ht="18" customHeight="1" x14ac:dyDescent="0.2">
      <c r="B34" s="137" t="s">
        <v>158</v>
      </c>
      <c r="C34" s="27">
        <v>5623.071712193319</v>
      </c>
      <c r="D34" s="138" t="s">
        <v>155</v>
      </c>
      <c r="E34" s="119">
        <v>51.08839002454792</v>
      </c>
      <c r="F34" s="119">
        <v>6.320326293432311</v>
      </c>
      <c r="G34" s="119">
        <v>0.4250594271762839</v>
      </c>
      <c r="H34" s="27">
        <v>287.27368076853475</v>
      </c>
      <c r="I34" s="27">
        <v>0.03553964799243088</v>
      </c>
      <c r="J34" s="27">
        <v>0.0023901396409560585</v>
      </c>
      <c r="K34" s="139" t="s">
        <v>163</v>
      </c>
      <c r="L34" s="135"/>
    </row>
    <row r="35" ht="18" customHeight="1" x14ac:dyDescent="0.2">
      <c r="B35" s="122" t="s">
        <v>160</v>
      </c>
      <c r="C35" s="27">
        <v>122.38610000000001</v>
      </c>
      <c r="D35" s="138" t="s">
        <v>155</v>
      </c>
      <c r="E35" s="119">
        <v>47.16253925184516</v>
      </c>
      <c r="F35" s="119">
        <v>0.13091367844944965</v>
      </c>
      <c r="G35" s="119">
        <v>0.8485586464388352</v>
      </c>
      <c r="H35" s="27">
        <v>5.772039245130248</v>
      </c>
      <c r="I35" s="27">
        <v>0.000016022014542082192</v>
      </c>
      <c r="J35" s="27">
        <v>0.00010385178335892793</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3.2324666233882735</v>
      </c>
      <c r="I37" s="27" t="s">
        <v>163</v>
      </c>
      <c r="J37" s="27" t="s">
        <v>163</v>
      </c>
      <c r="K37" s="139" t="s">
        <v>163</v>
      </c>
      <c r="L37" s="135"/>
    </row>
    <row r="38" ht="18" customHeight="1" x14ac:dyDescent="0.2">
      <c r="B38" s="136" t="s">
        <v>165</v>
      </c>
      <c r="C38" s="123">
        <v>288904.0031227923</v>
      </c>
      <c r="D38" s="124" t="s">
        <v>155</v>
      </c>
      <c r="E38" s="49"/>
      <c r="F38" s="49"/>
      <c r="G38" s="49"/>
      <c r="H38" s="123">
        <v>21894.60805965428</v>
      </c>
      <c r="I38" s="123">
        <v>7.103055735689646</v>
      </c>
      <c r="J38" s="123">
        <v>0.21260709694540852</v>
      </c>
      <c r="K38" s="134" t="s">
        <v>99</v>
      </c>
      <c r="L38" s="135"/>
    </row>
    <row r="39" ht="18" customHeight="1" x14ac:dyDescent="0.2">
      <c r="B39" s="137" t="s">
        <v>156</v>
      </c>
      <c r="C39" s="140">
        <v>17599.39833445817</v>
      </c>
      <c r="D39" s="138" t="s">
        <v>155</v>
      </c>
      <c r="E39" s="119">
        <v>69.18709028478081</v>
      </c>
      <c r="F39" s="119">
        <v>1.1074643449964223</v>
      </c>
      <c r="G39" s="119">
        <v>0.3879828521605441</v>
      </c>
      <c r="H39" s="140">
        <v>1217.6511615239783</v>
      </c>
      <c r="I39" s="140">
        <v>0.019490706148801842</v>
      </c>
      <c r="J39" s="140">
        <v>0.00682826476211261</v>
      </c>
      <c r="K39" s="141" t="s">
        <v>99</v>
      </c>
      <c r="L39" s="135"/>
    </row>
    <row r="40" ht="18" customHeight="1" x14ac:dyDescent="0.2">
      <c r="B40" s="137" t="s">
        <v>157</v>
      </c>
      <c r="C40" s="140">
        <v>212867.68624309637</v>
      </c>
      <c r="D40" s="138" t="s">
        <v>155</v>
      </c>
      <c r="E40" s="119">
        <v>83.1490327327111</v>
      </c>
      <c r="F40" s="119">
        <v>32.922772590477116</v>
      </c>
      <c r="G40" s="119">
        <v>0.7795569411238337</v>
      </c>
      <c r="H40" s="140">
        <v>17699.742211163695</v>
      </c>
      <c r="I40" s="140">
        <v>7.008194426042496</v>
      </c>
      <c r="J40" s="140">
        <v>0.1659424823517762</v>
      </c>
      <c r="K40" s="141" t="s">
        <v>99</v>
      </c>
      <c r="L40" s="135"/>
    </row>
    <row r="41" ht="18" customHeight="1" x14ac:dyDescent="0.2">
      <c r="B41" s="137" t="s">
        <v>158</v>
      </c>
      <c r="C41" s="140">
        <v>53123.66706931628</v>
      </c>
      <c r="D41" s="138" t="s">
        <v>155</v>
      </c>
      <c r="E41" s="119">
        <v>51.39189638279875</v>
      </c>
      <c r="F41" s="119">
        <v>1.4187763694852629</v>
      </c>
      <c r="G41" s="119">
        <v>0.7498795175329458</v>
      </c>
      <c r="H41" s="140">
        <v>2730.1259935006005</v>
      </c>
      <c r="I41" s="140">
        <v>0.07537060349834837</v>
      </c>
      <c r="J41" s="140">
        <v>0.039836349831519735</v>
      </c>
      <c r="K41" s="141" t="s">
        <v>99</v>
      </c>
      <c r="L41" s="135"/>
    </row>
    <row r="42" ht="18" customHeight="1" x14ac:dyDescent="0.2">
      <c r="B42" s="122" t="s">
        <v>160</v>
      </c>
      <c r="C42" s="140">
        <v>5313.251475921461</v>
      </c>
      <c r="D42" s="138" t="s">
        <v>155</v>
      </c>
      <c r="E42" s="119">
        <v>46.50423466417071</v>
      </c>
      <c r="F42" s="119" t="s">
        <v>163</v>
      </c>
      <c r="G42" s="119" t="s">
        <v>99</v>
      </c>
      <c r="H42" s="140">
        <v>247.088693466003</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1.893478887639667</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4223088.233563494</v>
      </c>
      <c r="D10" s="119" t="s">
        <v>155</v>
      </c>
      <c r="E10" s="49"/>
      <c r="F10" s="49"/>
      <c r="G10" s="49"/>
      <c r="H10" s="119">
        <v>298950.7778043106</v>
      </c>
      <c r="I10" s="119">
        <v>21.515300876678616</v>
      </c>
      <c r="J10" s="120">
        <v>5.784779755608172</v>
      </c>
      <c r="K10" s="121">
        <v>-8.513557348755148</v>
      </c>
    </row>
    <row r="11" ht="18" customHeight="1" x14ac:dyDescent="0.2">
      <c r="B11" s="122" t="s">
        <v>156</v>
      </c>
      <c r="C11" s="119">
        <v>1053340.571831779</v>
      </c>
      <c r="D11" s="124" t="s">
        <v>155</v>
      </c>
      <c r="E11" s="119">
        <v>66.57314327702079</v>
      </c>
      <c r="F11" s="119">
        <v>2.102307600652389</v>
      </c>
      <c r="G11" s="119">
        <v>0.7008280041933773</v>
      </c>
      <c r="H11" s="119">
        <v>70124.19280805605</v>
      </c>
      <c r="I11" s="119">
        <v>2.214445890237483</v>
      </c>
      <c r="J11" s="119">
        <v>0.7382105706927766</v>
      </c>
      <c r="K11" s="121" t="s">
        <v>159</v>
      </c>
    </row>
    <row r="12" ht="18" customHeight="1" x14ac:dyDescent="0.2">
      <c r="B12" s="122" t="s">
        <v>157</v>
      </c>
      <c r="C12" s="119">
        <v>2043338.9129268995</v>
      </c>
      <c r="D12" s="124" t="s">
        <v>155</v>
      </c>
      <c r="E12" s="119">
        <v>92.7144138082174</v>
      </c>
      <c r="F12" s="119">
        <v>5.382948703895611</v>
      </c>
      <c r="G12" s="119">
        <v>2.1814785032145143</v>
      </c>
      <c r="H12" s="119">
        <v>189438.45596618892</v>
      </c>
      <c r="I12" s="119">
        <v>10.999188552959321</v>
      </c>
      <c r="J12" s="119">
        <v>4.457499913331745</v>
      </c>
      <c r="K12" s="121">
        <v>-8.513557348755148</v>
      </c>
    </row>
    <row r="13" ht="18" customHeight="1" x14ac:dyDescent="0.2">
      <c r="B13" s="122" t="s">
        <v>158</v>
      </c>
      <c r="C13" s="119">
        <v>629144.8681330758</v>
      </c>
      <c r="D13" s="124" t="s">
        <v>155</v>
      </c>
      <c r="E13" s="119">
        <v>51.34702596367239</v>
      </c>
      <c r="F13" s="119">
        <v>3.624498849433948</v>
      </c>
      <c r="G13" s="119">
        <v>0.4929303988737176</v>
      </c>
      <c r="H13" s="119">
        <v>32304.71787894028</v>
      </c>
      <c r="I13" s="119">
        <v>2.2803348506756063</v>
      </c>
      <c r="J13" s="119">
        <v>0.31012463079818947</v>
      </c>
      <c r="K13" s="121" t="s">
        <v>159</v>
      </c>
    </row>
    <row r="14" ht="18" customHeight="1" x14ac:dyDescent="0.2">
      <c r="B14" s="122" t="s">
        <v>160</v>
      </c>
      <c r="C14" s="119">
        <v>199755.28432719747</v>
      </c>
      <c r="D14" s="124" t="s">
        <v>155</v>
      </c>
      <c r="E14" s="119">
        <v>35.460444388158656</v>
      </c>
      <c r="F14" s="119">
        <v>1.2136013583418845</v>
      </c>
      <c r="G14" s="119">
        <v>0.5111382278567088</v>
      </c>
      <c r="H14" s="119">
        <v>7083.411151125407</v>
      </c>
      <c r="I14" s="119">
        <v>0.2424232843954562</v>
      </c>
      <c r="J14" s="119">
        <v>0.10210256203601673</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297508.5963445421</v>
      </c>
      <c r="D16" s="156" t="s">
        <v>155</v>
      </c>
      <c r="E16" s="119">
        <v>97.09111741305279</v>
      </c>
      <c r="F16" s="119">
        <v>19.424340571719963</v>
      </c>
      <c r="G16" s="119">
        <v>0.5944099798200269</v>
      </c>
      <c r="H16" s="119">
        <v>28885.442059080462</v>
      </c>
      <c r="I16" s="119">
        <v>5.778908298410746</v>
      </c>
      <c r="J16" s="119">
        <v>0.17684207874944377</v>
      </c>
      <c r="K16" s="121" t="s">
        <v>159</v>
      </c>
    </row>
    <row r="17" ht="18" customHeight="1" x14ac:dyDescent="0.2">
      <c r="B17" s="157" t="s">
        <v>174</v>
      </c>
      <c r="C17" s="119">
        <v>1696292.860823941</v>
      </c>
      <c r="D17" s="119" t="s">
        <v>155</v>
      </c>
      <c r="E17" s="49"/>
      <c r="F17" s="49"/>
      <c r="G17" s="49"/>
      <c r="H17" s="119">
        <v>153049.90563943266</v>
      </c>
      <c r="I17" s="119">
        <v>9.186139836502832</v>
      </c>
      <c r="J17" s="119">
        <v>1.4978825298428504</v>
      </c>
      <c r="K17" s="121">
        <v>-8.513557348755148</v>
      </c>
    </row>
    <row r="18" ht="18" customHeight="1" x14ac:dyDescent="0.2">
      <c r="B18" s="122" t="s">
        <v>156</v>
      </c>
      <c r="C18" s="158">
        <v>91721.58918439467</v>
      </c>
      <c r="D18" s="124" t="s">
        <v>155</v>
      </c>
      <c r="E18" s="119">
        <v>75.172908758507</v>
      </c>
      <c r="F18" s="119">
        <v>3.915346032973383</v>
      </c>
      <c r="G18" s="119">
        <v>1.0046667252228636</v>
      </c>
      <c r="H18" s="158">
        <v>6894.978654943763</v>
      </c>
      <c r="I18" s="158">
        <v>0.3591217603511341</v>
      </c>
      <c r="J18" s="158">
        <v>0.09214962863812262</v>
      </c>
      <c r="K18" s="159" t="s">
        <v>163</v>
      </c>
    </row>
    <row r="19" ht="18" customHeight="1" x14ac:dyDescent="0.2">
      <c r="B19" s="122" t="s">
        <v>157</v>
      </c>
      <c r="C19" s="158">
        <v>1482297.2220337717</v>
      </c>
      <c r="D19" s="124" t="s">
        <v>155</v>
      </c>
      <c r="E19" s="119">
        <v>94.32614050116976</v>
      </c>
      <c r="F19" s="119">
        <v>5.863838418456716</v>
      </c>
      <c r="G19" s="119">
        <v>0.8813971332186931</v>
      </c>
      <c r="H19" s="158">
        <v>139810.8624727024</v>
      </c>
      <c r="I19" s="158">
        <v>8.691951398133295</v>
      </c>
      <c r="J19" s="158">
        <v>1.3064925220785988</v>
      </c>
      <c r="K19" s="159">
        <v>-8.513557348755148</v>
      </c>
    </row>
    <row r="20" ht="18" customHeight="1" x14ac:dyDescent="0.2">
      <c r="B20" s="122" t="s">
        <v>158</v>
      </c>
      <c r="C20" s="158">
        <v>114908.23265279632</v>
      </c>
      <c r="D20" s="124" t="s">
        <v>155</v>
      </c>
      <c r="E20" s="119">
        <v>51.344723689871834</v>
      </c>
      <c r="F20" s="119">
        <v>1.1633299629798548</v>
      </c>
      <c r="G20" s="119">
        <v>0.8493198801030343</v>
      </c>
      <c r="H20" s="158">
        <v>5899.931455249336</v>
      </c>
      <c r="I20" s="158">
        <v>0.13367619003805808</v>
      </c>
      <c r="J20" s="158">
        <v>0.09759384637952453</v>
      </c>
      <c r="K20" s="159" t="s">
        <v>163</v>
      </c>
    </row>
    <row r="21" ht="18" customHeight="1" x14ac:dyDescent="0.2">
      <c r="B21" s="122" t="s">
        <v>160</v>
      </c>
      <c r="C21" s="158">
        <v>7365.816952978216</v>
      </c>
      <c r="D21" s="124" t="s">
        <v>155</v>
      </c>
      <c r="E21" s="119">
        <v>60.29651013219852</v>
      </c>
      <c r="F21" s="119">
        <v>0.18877579896744986</v>
      </c>
      <c r="G21" s="119">
        <v>0.22353701661546982</v>
      </c>
      <c r="H21" s="158">
        <v>444.13305653717066</v>
      </c>
      <c r="I21" s="158">
        <v>0.0013904879803464498</v>
      </c>
      <c r="J21" s="158">
        <v>0.0016465327466044007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69.6555736870792</v>
      </c>
      <c r="I23" s="158" t="s">
        <v>163</v>
      </c>
      <c r="J23" s="158" t="s">
        <v>163</v>
      </c>
      <c r="K23" s="159" t="s">
        <v>163</v>
      </c>
    </row>
    <row r="24" ht="18" customHeight="1" x14ac:dyDescent="0.2">
      <c r="B24" s="157" t="s">
        <v>175</v>
      </c>
      <c r="C24" s="119">
        <v>56629.13421360066</v>
      </c>
      <c r="D24" s="124" t="s">
        <v>155</v>
      </c>
      <c r="E24" s="49"/>
      <c r="F24" s="49"/>
      <c r="G24" s="49"/>
      <c r="H24" s="119">
        <v>3979.985625513022</v>
      </c>
      <c r="I24" s="119">
        <v>0.18210753336542446</v>
      </c>
      <c r="J24" s="119">
        <v>0.04846519138928409</v>
      </c>
      <c r="K24" s="121" t="s">
        <v>99</v>
      </c>
    </row>
    <row r="25" ht="18" customHeight="1" x14ac:dyDescent="0.2">
      <c r="B25" s="122" t="s">
        <v>156</v>
      </c>
      <c r="C25" s="158">
        <v>25817.60352874702</v>
      </c>
      <c r="D25" s="124" t="s">
        <v>155</v>
      </c>
      <c r="E25" s="119">
        <v>69.40775847525785</v>
      </c>
      <c r="F25" s="119">
        <v>1.7363821445155698</v>
      </c>
      <c r="G25" s="119">
        <v>1.0120883132685579</v>
      </c>
      <c r="H25" s="158">
        <v>1791.941990133238</v>
      </c>
      <c r="I25" s="158">
        <v>0.04482922578149849</v>
      </c>
      <c r="J25" s="158">
        <v>0.026129694808045938</v>
      </c>
      <c r="K25" s="159" t="s">
        <v>99</v>
      </c>
    </row>
    <row r="26" ht="18" customHeight="1" x14ac:dyDescent="0.2">
      <c r="B26" s="122" t="s">
        <v>157</v>
      </c>
      <c r="C26" s="158">
        <v>11831.695787366314</v>
      </c>
      <c r="D26" s="124" t="s">
        <v>155</v>
      </c>
      <c r="E26" s="119">
        <v>102.51189922901669</v>
      </c>
      <c r="F26" s="119">
        <v>10.061531741341733</v>
      </c>
      <c r="G26" s="119">
        <v>1.1121308080384031</v>
      </c>
      <c r="H26" s="158">
        <v>1212.889606262877</v>
      </c>
      <c r="I26" s="158">
        <v>0.11904498271848543</v>
      </c>
      <c r="J26" s="158">
        <v>0.013158393396468269</v>
      </c>
      <c r="K26" s="159" t="s">
        <v>99</v>
      </c>
    </row>
    <row r="27" ht="18" customHeight="1" x14ac:dyDescent="0.2">
      <c r="B27" s="122" t="s">
        <v>158</v>
      </c>
      <c r="C27" s="158">
        <v>18946.634897487318</v>
      </c>
      <c r="D27" s="124" t="s">
        <v>155</v>
      </c>
      <c r="E27" s="119">
        <v>51.38024667322017</v>
      </c>
      <c r="F27" s="119">
        <v>0.9619475216521431</v>
      </c>
      <c r="G27" s="119">
        <v>0.48406919866096637</v>
      </c>
      <c r="H27" s="158">
        <v>973.4827746603399</v>
      </c>
      <c r="I27" s="158">
        <v>0.018225668483285933</v>
      </c>
      <c r="J27" s="158">
        <v>0.009171482372148586</v>
      </c>
      <c r="K27" s="159" t="s">
        <v>99</v>
      </c>
    </row>
    <row r="28" ht="18" customHeight="1" x14ac:dyDescent="0.2">
      <c r="B28" s="122" t="s">
        <v>160</v>
      </c>
      <c r="C28" s="158">
        <v>33.2</v>
      </c>
      <c r="D28" s="124" t="s">
        <v>155</v>
      </c>
      <c r="E28" s="119">
        <v>50.33898965563528</v>
      </c>
      <c r="F28" s="119">
        <v>0.23061392031921582</v>
      </c>
      <c r="G28" s="119">
        <v>0.16930158497878994</v>
      </c>
      <c r="H28" s="158">
        <v>1.6712544565670915</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0.8720932239533203</v>
      </c>
      <c r="I30" s="158" t="s">
        <v>163</v>
      </c>
      <c r="J30" s="158" t="s">
        <v>163</v>
      </c>
      <c r="K30" s="159" t="s">
        <v>99</v>
      </c>
    </row>
    <row r="31" ht="18" customHeight="1" x14ac:dyDescent="0.2">
      <c r="B31" s="157" t="s">
        <v>176</v>
      </c>
      <c r="C31" s="119">
        <v>778483.6922145684</v>
      </c>
      <c r="D31" s="124" t="s">
        <v>155</v>
      </c>
      <c r="E31" s="49"/>
      <c r="F31" s="49"/>
      <c r="G31" s="49"/>
      <c r="H31" s="119">
        <v>50124.61144245515</v>
      </c>
      <c r="I31" s="119">
        <v>2.381319605613343</v>
      </c>
      <c r="J31" s="119">
        <v>0.9630731804306593</v>
      </c>
      <c r="K31" s="121" t="s">
        <v>99</v>
      </c>
    </row>
    <row r="32" ht="18" customHeight="1" x14ac:dyDescent="0.2">
      <c r="B32" s="122" t="s">
        <v>156</v>
      </c>
      <c r="C32" s="158">
        <v>480714.89767173416</v>
      </c>
      <c r="D32" s="124" t="s">
        <v>155</v>
      </c>
      <c r="E32" s="119">
        <v>60.48004043704983</v>
      </c>
      <c r="F32" s="119">
        <v>2.0300031681258126</v>
      </c>
      <c r="G32" s="119">
        <v>0.4085648949927202</v>
      </c>
      <c r="H32" s="158">
        <v>29073.656449878752</v>
      </c>
      <c r="I32" s="158">
        <v>0.9758527652388963</v>
      </c>
      <c r="J32" s="158">
        <v>0.1964032316886883</v>
      </c>
      <c r="K32" s="159" t="s">
        <v>99</v>
      </c>
    </row>
    <row r="33" ht="18" customHeight="1" x14ac:dyDescent="0.2">
      <c r="B33" s="122" t="s">
        <v>157</v>
      </c>
      <c r="C33" s="158">
        <v>183116.4749046521</v>
      </c>
      <c r="D33" s="124" t="s">
        <v>155</v>
      </c>
      <c r="E33" s="119">
        <v>83.38729598879304</v>
      </c>
      <c r="F33" s="119">
        <v>0.13682524148315825</v>
      </c>
      <c r="G33" s="119">
        <v>3.890027158889213</v>
      </c>
      <c r="H33" s="158">
        <v>15269.587693298618</v>
      </c>
      <c r="I33" s="158">
        <v>0.025054955898373713</v>
      </c>
      <c r="J33" s="158">
        <v>0.7123280606191517</v>
      </c>
      <c r="K33" s="159" t="s">
        <v>99</v>
      </c>
    </row>
    <row r="34" ht="18" customHeight="1" x14ac:dyDescent="0.2">
      <c r="B34" s="122" t="s">
        <v>158</v>
      </c>
      <c r="C34" s="158">
        <v>111405.92379819119</v>
      </c>
      <c r="D34" s="124" t="s">
        <v>155</v>
      </c>
      <c r="E34" s="119">
        <v>51.25123216194804</v>
      </c>
      <c r="F34" s="119">
        <v>12.132129326847126</v>
      </c>
      <c r="G34" s="119">
        <v>0.43245310860701186</v>
      </c>
      <c r="H34" s="158">
        <v>5709.690864797388</v>
      </c>
      <c r="I34" s="158">
        <v>1.3515910752965314</v>
      </c>
      <c r="J34" s="158">
        <v>0.048177838063763655</v>
      </c>
      <c r="K34" s="159" t="s">
        <v>99</v>
      </c>
    </row>
    <row r="35" ht="18" customHeight="1" x14ac:dyDescent="0.2">
      <c r="B35" s="122" t="s">
        <v>160</v>
      </c>
      <c r="C35" s="158">
        <v>1457.01673</v>
      </c>
      <c r="D35" s="124" t="s">
        <v>155</v>
      </c>
      <c r="E35" s="119">
        <v>49.193968061294576</v>
      </c>
      <c r="F35" s="119">
        <v>0.13091367844944965</v>
      </c>
      <c r="G35" s="119">
        <v>2.2656181052019453</v>
      </c>
      <c r="H35" s="158">
        <v>71.67643448039186</v>
      </c>
      <c r="I35" s="158">
        <v>0.0001907434196866886</v>
      </c>
      <c r="J35" s="158">
        <v>0.0033010434830701347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1789.3791099909267</v>
      </c>
      <c r="D37" s="124" t="s">
        <v>155</v>
      </c>
      <c r="E37" s="119">
        <v>134.28670754663875</v>
      </c>
      <c r="F37" s="119">
        <v>16</v>
      </c>
      <c r="G37" s="119">
        <v>1.6</v>
      </c>
      <c r="H37" s="158">
        <v>240.28982923341633</v>
      </c>
      <c r="I37" s="158">
        <v>0.028630065759854828</v>
      </c>
      <c r="J37" s="158">
        <v>0.002863006575985483</v>
      </c>
      <c r="K37" s="159" t="s">
        <v>99</v>
      </c>
    </row>
    <row r="38" ht="18" customHeight="1" x14ac:dyDescent="0.2">
      <c r="B38" s="157" t="s">
        <v>177</v>
      </c>
      <c r="C38" s="119">
        <v>526997.5510997652</v>
      </c>
      <c r="D38" s="124" t="s">
        <v>155</v>
      </c>
      <c r="E38" s="49"/>
      <c r="F38" s="49"/>
      <c r="G38" s="49"/>
      <c r="H38" s="119">
        <v>22643.41593996061</v>
      </c>
      <c r="I38" s="119">
        <v>1.599152148749488</v>
      </c>
      <c r="J38" s="119">
        <v>1.1393643821945532</v>
      </c>
      <c r="K38" s="121" t="s">
        <v>99</v>
      </c>
    </row>
    <row r="39" ht="18" customHeight="1" x14ac:dyDescent="0.2">
      <c r="B39" s="122" t="s">
        <v>156</v>
      </c>
      <c r="C39" s="158">
        <v>70633.73096768782</v>
      </c>
      <c r="D39" s="124" t="s">
        <v>155</v>
      </c>
      <c r="E39" s="119">
        <v>71.26456501878299</v>
      </c>
      <c r="F39" s="119">
        <v>0.9140095558493359</v>
      </c>
      <c r="G39" s="119">
        <v>0.4999346560306915</v>
      </c>
      <c r="H39" s="158">
        <v>5033.682113066014</v>
      </c>
      <c r="I39" s="158">
        <v>0.06455990506975783</v>
      </c>
      <c r="J39" s="158">
        <v>0.03531224999549541</v>
      </c>
      <c r="K39" s="159" t="s">
        <v>99</v>
      </c>
    </row>
    <row r="40" ht="18" customHeight="1" x14ac:dyDescent="0.2">
      <c r="B40" s="122" t="s">
        <v>157</v>
      </c>
      <c r="C40" s="158">
        <v>138896.17416122064</v>
      </c>
      <c r="D40" s="124" t="s">
        <v>155</v>
      </c>
      <c r="E40" s="119">
        <v>90.61988901360706</v>
      </c>
      <c r="F40" s="119">
        <v>0.1322744754169802</v>
      </c>
      <c r="G40" s="119">
        <v>6.675908761119313</v>
      </c>
      <c r="H40" s="158">
        <v>12586.755886904451</v>
      </c>
      <c r="I40" s="158">
        <v>0.01837241857460098</v>
      </c>
      <c r="J40" s="158">
        <v>0.9272581859688468</v>
      </c>
      <c r="K40" s="159" t="s">
        <v>99</v>
      </c>
    </row>
    <row r="41" ht="18" customHeight="1" x14ac:dyDescent="0.2">
      <c r="B41" s="122" t="s">
        <v>158</v>
      </c>
      <c r="C41" s="158">
        <v>62940.03963039546</v>
      </c>
      <c r="D41" s="124" t="s">
        <v>155</v>
      </c>
      <c r="E41" s="119">
        <v>51.35892760534031</v>
      </c>
      <c r="F41" s="119">
        <v>4.179026801579965</v>
      </c>
      <c r="G41" s="119">
        <v>0.3501294196039882</v>
      </c>
      <c r="H41" s="158">
        <v>3232.5329388547307</v>
      </c>
      <c r="I41" s="158">
        <v>0.2630281125079278</v>
      </c>
      <c r="J41" s="158">
        <v>0.02203715954564238</v>
      </c>
      <c r="K41" s="159" t="s">
        <v>99</v>
      </c>
    </row>
    <row r="42" ht="18" customHeight="1" x14ac:dyDescent="0.2">
      <c r="B42" s="122" t="s">
        <v>160</v>
      </c>
      <c r="C42" s="158">
        <v>36942.3893701031</v>
      </c>
      <c r="D42" s="124" t="s">
        <v>155</v>
      </c>
      <c r="E42" s="119">
        <v>48.46586892899772</v>
      </c>
      <c r="F42" s="119">
        <v>0.13091367844944965</v>
      </c>
      <c r="G42" s="119">
        <v>1.6048885557175627</v>
      </c>
      <c r="H42" s="158">
        <v>1790.4450011354154</v>
      </c>
      <c r="I42" s="158">
        <v>0.004836264083152044</v>
      </c>
      <c r="J42" s="158">
        <v>0.0592884179209406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217585.21697035822</v>
      </c>
      <c r="D44" s="119" t="s">
        <v>155</v>
      </c>
      <c r="E44" s="119">
        <v>102.76346499809661</v>
      </c>
      <c r="F44" s="119">
        <v>5.737317387164744</v>
      </c>
      <c r="G44" s="119">
        <v>0.4387631204588393</v>
      </c>
      <c r="H44" s="158">
        <v>22359.810828236663</v>
      </c>
      <c r="I44" s="158">
        <v>1.2483554485140493</v>
      </c>
      <c r="J44" s="158">
        <v>0.09546836876362796</v>
      </c>
      <c r="K44" s="159" t="s">
        <v>99</v>
      </c>
    </row>
    <row r="45" ht="18" customHeight="1" x14ac:dyDescent="0.2">
      <c r="B45" s="157" t="s">
        <v>178</v>
      </c>
      <c r="C45" s="119">
        <v>166410.05076218885</v>
      </c>
      <c r="D45" s="119" t="s">
        <v>155</v>
      </c>
      <c r="E45" s="49"/>
      <c r="F45" s="49"/>
      <c r="G45" s="49"/>
      <c r="H45" s="119">
        <v>9873.212107333795</v>
      </c>
      <c r="I45" s="119">
        <v>0.13876467994026728</v>
      </c>
      <c r="J45" s="119">
        <v>0.07843367862132282</v>
      </c>
      <c r="K45" s="121" t="s">
        <v>99</v>
      </c>
    </row>
    <row r="46" ht="18" customHeight="1" x14ac:dyDescent="0.2">
      <c r="B46" s="122" t="s">
        <v>156</v>
      </c>
      <c r="C46" s="158">
        <v>82395.98779224028</v>
      </c>
      <c r="D46" s="119" t="s">
        <v>155</v>
      </c>
      <c r="E46" s="119">
        <v>68.49094368276536</v>
      </c>
      <c r="F46" s="119">
        <v>0.3122904356666839</v>
      </c>
      <c r="G46" s="119">
        <v>0.3597598523814287</v>
      </c>
      <c r="H46" s="158">
        <v>5643.378959564151</v>
      </c>
      <c r="I46" s="158">
        <v>0.025731478924825486</v>
      </c>
      <c r="J46" s="158">
        <v>0.029642768404958365</v>
      </c>
      <c r="K46" s="159" t="s">
        <v>99</v>
      </c>
    </row>
    <row r="47" ht="18" customHeight="1" x14ac:dyDescent="0.2">
      <c r="B47" s="122" t="s">
        <v>157</v>
      </c>
      <c r="C47" s="158">
        <v>2148.7133837482666</v>
      </c>
      <c r="D47" s="119" t="s">
        <v>155</v>
      </c>
      <c r="E47" s="119">
        <v>91.33206517140744</v>
      </c>
      <c r="F47" s="119">
        <v>0.36989050595579387</v>
      </c>
      <c r="G47" s="119">
        <v>0.8663463545552925</v>
      </c>
      <c r="H47" s="158">
        <v>196.2464307991721</v>
      </c>
      <c r="I47" s="158">
        <v>0.0007947886806686322</v>
      </c>
      <c r="J47" s="158">
        <v>0.001861530006994478</v>
      </c>
      <c r="K47" s="159" t="s">
        <v>99</v>
      </c>
    </row>
    <row r="48" ht="18" customHeight="1" x14ac:dyDescent="0.2">
      <c r="B48" s="122" t="s">
        <v>158</v>
      </c>
      <c r="C48" s="158">
        <v>78479.05078510882</v>
      </c>
      <c r="D48" s="119" t="s">
        <v>155</v>
      </c>
      <c r="E48" s="119">
        <v>51.396986541226546</v>
      </c>
      <c r="F48" s="119">
        <v>0.7397850883324602</v>
      </c>
      <c r="G48" s="119">
        <v>0.5289475562247786</v>
      </c>
      <c r="H48" s="158">
        <v>4033.5867169704725</v>
      </c>
      <c r="I48" s="158">
        <v>0.058057631517309354</v>
      </c>
      <c r="J48" s="158">
        <v>0.041511302127623606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3386.298801091489</v>
      </c>
      <c r="D51" s="119" t="s">
        <v>155</v>
      </c>
      <c r="E51" s="119">
        <v>113.40999999999998</v>
      </c>
      <c r="F51" s="119">
        <v>16</v>
      </c>
      <c r="G51" s="119">
        <v>1.6</v>
      </c>
      <c r="H51" s="158">
        <v>384.04014703178575</v>
      </c>
      <c r="I51" s="158">
        <v>0.054180780817463824</v>
      </c>
      <c r="J51" s="158">
        <v>0.005418078081746383</v>
      </c>
      <c r="K51" s="159" t="s">
        <v>99</v>
      </c>
    </row>
    <row r="52" ht="18" customHeight="1" x14ac:dyDescent="0.2">
      <c r="B52" s="157" t="s">
        <v>179</v>
      </c>
      <c r="C52" s="160">
        <v>358648.80389326706</v>
      </c>
      <c r="D52" s="119" t="s">
        <v>155</v>
      </c>
      <c r="E52" s="49"/>
      <c r="F52" s="49"/>
      <c r="G52" s="49"/>
      <c r="H52" s="119">
        <v>28396.162807448174</v>
      </c>
      <c r="I52" s="119">
        <v>3.079108254433781</v>
      </c>
      <c r="J52" s="119">
        <v>1.5559387860621094</v>
      </c>
      <c r="K52" s="121" t="s">
        <v>99</v>
      </c>
    </row>
    <row r="53" ht="18" customHeight="1" x14ac:dyDescent="0.2">
      <c r="B53" s="122" t="s">
        <v>156</v>
      </c>
      <c r="C53" s="161">
        <v>112182.27457874829</v>
      </c>
      <c r="D53" s="119" t="s">
        <v>155</v>
      </c>
      <c r="E53" s="119">
        <v>76.29329829655639</v>
      </c>
      <c r="F53" s="119">
        <v>4.42959875526073</v>
      </c>
      <c r="G53" s="119">
        <v>1.2542973450712491</v>
      </c>
      <c r="H53" s="161">
        <v>8558.755738022637</v>
      </c>
      <c r="I53" s="161">
        <v>0.49692246383634087</v>
      </c>
      <c r="J53" s="161">
        <v>0.14070992916817784</v>
      </c>
      <c r="K53" s="162" t="s">
        <v>99</v>
      </c>
    </row>
    <row r="54" ht="18" customHeight="1" x14ac:dyDescent="0.2">
      <c r="B54" s="122" t="s">
        <v>157</v>
      </c>
      <c r="C54" s="158">
        <v>188459.49460807728</v>
      </c>
      <c r="D54" s="119" t="s">
        <v>155</v>
      </c>
      <c r="E54" s="119">
        <v>90.11219050625483</v>
      </c>
      <c r="F54" s="119">
        <v>11.245313690602785</v>
      </c>
      <c r="G54" s="119">
        <v>7.273616573515512</v>
      </c>
      <c r="H54" s="158">
        <v>16982.497880835566</v>
      </c>
      <c r="I54" s="158">
        <v>2.1192861348402934</v>
      </c>
      <c r="J54" s="158">
        <v>1.3707821034176684</v>
      </c>
      <c r="K54" s="159" t="s">
        <v>99</v>
      </c>
    </row>
    <row r="55" ht="18" customHeight="1" x14ac:dyDescent="0.2">
      <c r="B55" s="122" t="s">
        <v>158</v>
      </c>
      <c r="C55" s="158">
        <v>36530.450427319556</v>
      </c>
      <c r="D55" s="119" t="s">
        <v>155</v>
      </c>
      <c r="E55" s="119">
        <v>51.35624854635363</v>
      </c>
      <c r="F55" s="119">
        <v>4.603586479212268</v>
      </c>
      <c r="G55" s="119">
        <v>0.48212573865926356</v>
      </c>
      <c r="H55" s="158">
        <v>1876.0668916556735</v>
      </c>
      <c r="I55" s="158">
        <v>0.16817108766674232</v>
      </c>
      <c r="J55" s="158">
        <v>0.01761227039582705</v>
      </c>
      <c r="K55" s="159" t="s">
        <v>99</v>
      </c>
    </row>
    <row r="56" ht="18" customHeight="1" x14ac:dyDescent="0.2">
      <c r="B56" s="122" t="s">
        <v>160</v>
      </c>
      <c r="C56" s="158">
        <v>16643.0969648</v>
      </c>
      <c r="D56" s="119" t="s">
        <v>155</v>
      </c>
      <c r="E56" s="119">
        <v>58.813711114255945</v>
      </c>
      <c r="F56" s="119">
        <v>13.062038364676818</v>
      </c>
      <c r="G56" s="119">
        <v>1.1476772272564053</v>
      </c>
      <c r="H56" s="158">
        <v>978.8422969342971</v>
      </c>
      <c r="I56" s="158">
        <v>0.21739277106125388</v>
      </c>
      <c r="J56" s="158">
        <v>0.01910090337752116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4833.48731432191</v>
      </c>
      <c r="D58" s="119" t="s">
        <v>155</v>
      </c>
      <c r="E58" s="164">
        <v>132.7624482671041</v>
      </c>
      <c r="F58" s="164">
        <v>16</v>
      </c>
      <c r="G58" s="164">
        <v>1.6</v>
      </c>
      <c r="H58" s="163">
        <v>641.7056095173665</v>
      </c>
      <c r="I58" s="163">
        <v>0.07733579702915057</v>
      </c>
      <c r="J58" s="163">
        <v>0.007733579702915057</v>
      </c>
      <c r="K58" s="165" t="s">
        <v>99</v>
      </c>
    </row>
    <row r="59" ht="18" customHeight="1" x14ac:dyDescent="0.2">
      <c r="B59" s="157" t="s">
        <v>180</v>
      </c>
      <c r="C59" s="160">
        <v>639626.1405561627</v>
      </c>
      <c r="D59" s="119" t="s">
        <v>155</v>
      </c>
      <c r="E59" s="166"/>
      <c r="F59" s="166"/>
      <c r="G59" s="166"/>
      <c r="H59" s="119">
        <v>30883.484242167193</v>
      </c>
      <c r="I59" s="119">
        <v>4.948708818073476</v>
      </c>
      <c r="J59" s="119">
        <v>0.5016220070673925</v>
      </c>
      <c r="K59" s="121" t="s">
        <v>99</v>
      </c>
    </row>
    <row r="60" ht="18" customHeight="1" x14ac:dyDescent="0.2">
      <c r="B60" s="122" t="s">
        <v>156</v>
      </c>
      <c r="C60" s="160">
        <v>189874.48810822677</v>
      </c>
      <c r="D60" s="119" t="s">
        <v>155</v>
      </c>
      <c r="E60" s="119">
        <v>69.13935112212002</v>
      </c>
      <c r="F60" s="119">
        <v>1.3031149866431642</v>
      </c>
      <c r="G60" s="119">
        <v>1.147405689726511</v>
      </c>
      <c r="H60" s="119">
        <v>13127.798902447492</v>
      </c>
      <c r="I60" s="119">
        <v>0.24742829103502958</v>
      </c>
      <c r="J60" s="119">
        <v>0.21786306798928812</v>
      </c>
      <c r="K60" s="121" t="s">
        <v>99</v>
      </c>
    </row>
    <row r="61" ht="18" customHeight="1" x14ac:dyDescent="0.2">
      <c r="B61" s="122" t="s">
        <v>157</v>
      </c>
      <c r="C61" s="160">
        <v>36589.13804806332</v>
      </c>
      <c r="D61" s="119" t="s">
        <v>155</v>
      </c>
      <c r="E61" s="119">
        <v>92.36664692528022</v>
      </c>
      <c r="F61" s="119">
        <v>0.6746230009895376</v>
      </c>
      <c r="G61" s="119">
        <v>3.4332352316964654</v>
      </c>
      <c r="H61" s="119">
        <v>3379.615995385802</v>
      </c>
      <c r="I61" s="119">
        <v>0.024683874113604953</v>
      </c>
      <c r="J61" s="119">
        <v>0.12561911784401664</v>
      </c>
      <c r="K61" s="121" t="s">
        <v>99</v>
      </c>
    </row>
    <row r="62" ht="18" customHeight="1" x14ac:dyDescent="0.2">
      <c r="B62" s="122" t="s">
        <v>158</v>
      </c>
      <c r="C62" s="160">
        <v>205934.53594177697</v>
      </c>
      <c r="D62" s="119" t="s">
        <v>155</v>
      </c>
      <c r="E62" s="119">
        <v>51.3727636230157</v>
      </c>
      <c r="F62" s="119">
        <v>1.396487888010485</v>
      </c>
      <c r="G62" s="119">
        <v>0.35943816599362055</v>
      </c>
      <c r="H62" s="119">
        <v>10579.426236752339</v>
      </c>
      <c r="I62" s="119">
        <v>0.2875850851657514</v>
      </c>
      <c r="J62" s="119">
        <v>0.07402073191365965</v>
      </c>
      <c r="K62" s="121" t="s">
        <v>99</v>
      </c>
    </row>
    <row r="63" ht="18" customHeight="1" x14ac:dyDescent="0.2">
      <c r="B63" s="122" t="s">
        <v>160</v>
      </c>
      <c r="C63" s="160">
        <v>137313.76430931615</v>
      </c>
      <c r="D63" s="119" t="s">
        <v>155</v>
      </c>
      <c r="E63" s="119">
        <v>27.64939936413919</v>
      </c>
      <c r="F63" s="119">
        <v>0.13549524013449718</v>
      </c>
      <c r="G63" s="119">
        <v>0.1366217275421846</v>
      </c>
      <c r="H63" s="119">
        <v>3796.6431075815644</v>
      </c>
      <c r="I63" s="119">
        <v>0.01860536146886254</v>
      </c>
      <c r="J63" s="119">
        <v>0.018760043695259142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69914.21414877955</v>
      </c>
      <c r="D65" s="119" t="s">
        <v>155</v>
      </c>
      <c r="E65" s="119">
        <v>74.22050067111823</v>
      </c>
      <c r="F65" s="119">
        <v>62.510982344589785</v>
      </c>
      <c r="G65" s="119">
        <v>0.9348463173180045</v>
      </c>
      <c r="H65" s="119">
        <v>5189.067978150197</v>
      </c>
      <c r="I65" s="119">
        <v>4.370406206290228</v>
      </c>
      <c r="J65" s="119">
        <v>0.06535904562516888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3294805.8925013766</v>
      </c>
      <c r="D10" s="119" t="s">
        <v>155</v>
      </c>
      <c r="E10" s="49"/>
      <c r="F10" s="49"/>
      <c r="G10" s="49"/>
      <c r="H10" s="120">
        <v>221659.639181763</v>
      </c>
      <c r="I10" s="120">
        <v>6.1693529078205716</v>
      </c>
      <c r="J10" s="171">
        <v>7.19742186943495</v>
      </c>
    </row>
    <row r="11" ht="18" customHeight="1" x14ac:dyDescent="0.2">
      <c r="B11" s="122" t="s">
        <v>156</v>
      </c>
      <c r="C11" s="119">
        <v>3281261.2428667163</v>
      </c>
      <c r="D11" s="124" t="s">
        <v>155</v>
      </c>
      <c r="E11" s="119">
        <v>67.47887699679143</v>
      </c>
      <c r="F11" s="119">
        <v>1.8686041330988095</v>
      </c>
      <c r="G11" s="119">
        <v>2.191378715557581</v>
      </c>
      <c r="H11" s="119">
        <v>221415.82380174214</v>
      </c>
      <c r="I11" s="119">
        <v>6.131378320197683</v>
      </c>
      <c r="J11" s="172">
        <v>7.190486047802136</v>
      </c>
    </row>
    <row r="12" ht="18" customHeight="1" x14ac:dyDescent="0.2">
      <c r="B12" s="122" t="s">
        <v>157</v>
      </c>
      <c r="C12" s="119">
        <v>43.373376</v>
      </c>
      <c r="D12" s="124" t="s">
        <v>155</v>
      </c>
      <c r="E12" s="119">
        <v>90.60333333333335</v>
      </c>
      <c r="F12" s="119">
        <v>1.95</v>
      </c>
      <c r="G12" s="119">
        <v>1.4625</v>
      </c>
      <c r="H12" s="119">
        <v>3.9297724435200005</v>
      </c>
      <c r="I12" s="119">
        <v>0.00008457808319999999</v>
      </c>
      <c r="J12" s="172">
        <v>0.0000634335624</v>
      </c>
    </row>
    <row r="13" ht="18" customHeight="1" x14ac:dyDescent="0.2">
      <c r="B13" s="122" t="s">
        <v>158</v>
      </c>
      <c r="C13" s="119">
        <v>4667.3088</v>
      </c>
      <c r="D13" s="124" t="s">
        <v>155</v>
      </c>
      <c r="E13" s="119">
        <v>51.396986541226546</v>
      </c>
      <c r="F13" s="119">
        <v>8.11817069821646</v>
      </c>
      <c r="G13" s="119">
        <v>1.4724519771250733</v>
      </c>
      <c r="H13" s="119">
        <v>239.88560757734822</v>
      </c>
      <c r="I13" s="119">
        <v>0.037890009539687824</v>
      </c>
      <c r="J13" s="172">
        <v>0.006872388070413253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8833.96745866</v>
      </c>
      <c r="D15" s="119" t="s">
        <v>155</v>
      </c>
      <c r="E15" s="119">
        <v>63.13999999999999</v>
      </c>
      <c r="F15" s="119" t="s">
        <v>159</v>
      </c>
      <c r="G15" s="119" t="s">
        <v>159</v>
      </c>
      <c r="H15" s="119">
        <v>557.7767053397923</v>
      </c>
      <c r="I15" s="119" t="s">
        <v>159</v>
      </c>
      <c r="J15" s="172" t="s">
        <v>159</v>
      </c>
      <c r="L15" s="173"/>
      <c r="M15" s="174"/>
      <c r="N15" s="175"/>
      <c r="O15" s="175"/>
    </row>
    <row r="16" ht="18" customHeight="1" x14ac:dyDescent="0.2">
      <c r="B16" s="157" t="s">
        <v>187</v>
      </c>
      <c r="C16" s="119">
        <v>136929.57477980258</v>
      </c>
      <c r="D16" s="124" t="s">
        <v>155</v>
      </c>
      <c r="E16" s="49"/>
      <c r="F16" s="49"/>
      <c r="G16" s="49"/>
      <c r="H16" s="119">
        <v>9192.97357201281</v>
      </c>
      <c r="I16" s="119">
        <v>0.06761131212290622</v>
      </c>
      <c r="J16" s="172">
        <v>0.2787390303454283</v>
      </c>
      <c r="L16" s="173"/>
      <c r="M16" s="174"/>
      <c r="N16" s="175"/>
      <c r="O16" s="175"/>
    </row>
    <row r="17" ht="18" customHeight="1" x14ac:dyDescent="0.2">
      <c r="B17" s="122" t="s">
        <v>188</v>
      </c>
      <c r="C17" s="158">
        <v>64.88867980258885</v>
      </c>
      <c r="D17" s="124" t="s">
        <v>155</v>
      </c>
      <c r="E17" s="119">
        <v>66.803067843784</v>
      </c>
      <c r="F17" s="119">
        <v>0.475</v>
      </c>
      <c r="G17" s="119">
        <v>1.9</v>
      </c>
      <c r="H17" s="158">
        <v>4.33476287914592</v>
      </c>
      <c r="I17" s="158">
        <v>0.000030822122906229706</v>
      </c>
      <c r="J17" s="176">
        <v>0.00012328849162491882</v>
      </c>
      <c r="L17" s="175"/>
      <c r="M17" s="175"/>
      <c r="N17" s="175"/>
      <c r="O17" s="175"/>
    </row>
    <row r="18" ht="18" customHeight="1" x14ac:dyDescent="0.2">
      <c r="B18" s="122" t="s">
        <v>189</v>
      </c>
      <c r="C18" s="158">
        <v>136864.6861</v>
      </c>
      <c r="D18" s="124" t="s">
        <v>155</v>
      </c>
      <c r="E18" s="119">
        <v>67.13666666666667</v>
      </c>
      <c r="F18" s="119">
        <v>0.4937759470739033</v>
      </c>
      <c r="G18" s="119">
        <v>2.03570219457657</v>
      </c>
      <c r="H18" s="158">
        <v>9188.638809133665</v>
      </c>
      <c r="I18" s="158">
        <v>0.06758049</v>
      </c>
      <c r="J18" s="176">
        <v>0.2786157418538034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2997922.417250112</v>
      </c>
      <c r="D20" s="124" t="s">
        <v>155</v>
      </c>
      <c r="E20" s="49"/>
      <c r="F20" s="49"/>
      <c r="G20" s="49"/>
      <c r="H20" s="119">
        <v>201148.4158399396</v>
      </c>
      <c r="I20" s="119">
        <v>5.869950437353685</v>
      </c>
      <c r="J20" s="172">
        <v>6.1246541363441125</v>
      </c>
    </row>
    <row r="21" ht="18" customHeight="1" x14ac:dyDescent="0.2">
      <c r="B21" s="122" t="s">
        <v>192</v>
      </c>
      <c r="C21" s="119">
        <v>1882584.5296100844</v>
      </c>
      <c r="D21" s="124" t="s">
        <v>155</v>
      </c>
      <c r="E21" s="119">
        <v>66.803067843784</v>
      </c>
      <c r="F21" s="119">
        <v>2.302638111624755</v>
      </c>
      <c r="G21" s="119">
        <v>1.9214441292910602</v>
      </c>
      <c r="H21" s="119">
        <v>125762.42205320066</v>
      </c>
      <c r="I21" s="119">
        <v>4.334910886235343</v>
      </c>
      <c r="J21" s="172">
        <v>3.617280992313469</v>
      </c>
    </row>
    <row r="22" ht="18" customHeight="1" x14ac:dyDescent="0.2">
      <c r="B22" s="122" t="s">
        <v>193</v>
      </c>
      <c r="C22" s="119">
        <v>1039339.768016846</v>
      </c>
      <c r="D22" s="124" t="s">
        <v>155</v>
      </c>
      <c r="E22" s="119">
        <v>68.6692766283321</v>
      </c>
      <c r="F22" s="119">
        <v>1.3430760442044976</v>
      </c>
      <c r="G22" s="119">
        <v>2.3195537313383237</v>
      </c>
      <c r="H22" s="119">
        <v>71370.71004077532</v>
      </c>
      <c r="I22" s="119">
        <v>1.3959123442124857</v>
      </c>
      <c r="J22" s="172">
        <v>2.4108044370317825</v>
      </c>
    </row>
    <row r="23" ht="18" customHeight="1" x14ac:dyDescent="0.2">
      <c r="B23" s="122" t="s">
        <v>194</v>
      </c>
      <c r="C23" s="119">
        <v>62313.58640036549</v>
      </c>
      <c r="D23" s="124" t="s">
        <v>155</v>
      </c>
      <c r="E23" s="119">
        <v>60.37982447506196</v>
      </c>
      <c r="F23" s="119">
        <v>1.6246408402128858</v>
      </c>
      <c r="G23" s="119">
        <v>1.4394343851780156</v>
      </c>
      <c r="H23" s="119">
        <v>3762.4834092656765</v>
      </c>
      <c r="I23" s="119">
        <v>0.10123719736616806</v>
      </c>
      <c r="J23" s="172">
        <v>0.08969631892844726</v>
      </c>
    </row>
    <row r="24" ht="18" customHeight="1" x14ac:dyDescent="0.2">
      <c r="B24" s="122" t="s">
        <v>195</v>
      </c>
      <c r="C24" s="119">
        <v>183.25696415651493</v>
      </c>
      <c r="D24" s="124" t="s">
        <v>155</v>
      </c>
      <c r="E24" s="119">
        <v>70.47333333333333</v>
      </c>
      <c r="F24" s="119" t="s">
        <v>108</v>
      </c>
      <c r="G24" s="119" t="s">
        <v>108</v>
      </c>
      <c r="H24" s="119">
        <v>12.914729120656794</v>
      </c>
      <c r="I24" s="119" t="s">
        <v>108</v>
      </c>
      <c r="J24" s="172" t="s">
        <v>108</v>
      </c>
    </row>
    <row r="25" ht="18" customHeight="1" x14ac:dyDescent="0.2">
      <c r="B25" s="122" t="s">
        <v>158</v>
      </c>
      <c r="C25" s="119">
        <v>4667.3088</v>
      </c>
      <c r="D25" s="124" t="s">
        <v>155</v>
      </c>
      <c r="E25" s="119">
        <v>51.396986541226546</v>
      </c>
      <c r="F25" s="119">
        <v>8.11817069821646</v>
      </c>
      <c r="G25" s="119">
        <v>1.4724519771250733</v>
      </c>
      <c r="H25" s="119">
        <v>239.88560757734822</v>
      </c>
      <c r="I25" s="119">
        <v>0.037890009539687824</v>
      </c>
      <c r="J25" s="172">
        <v>0.006872388070413253</v>
      </c>
    </row>
    <row r="26" ht="18" customHeight="1" x14ac:dyDescent="0.2">
      <c r="B26" s="122" t="s">
        <v>162</v>
      </c>
      <c r="C26" s="119">
        <v>8833.96745866</v>
      </c>
      <c r="D26" s="124" t="s">
        <v>155</v>
      </c>
      <c r="E26" s="119">
        <v>63.13999999999999</v>
      </c>
      <c r="F26" s="119" t="s">
        <v>163</v>
      </c>
      <c r="G26" s="119" t="s">
        <v>163</v>
      </c>
      <c r="H26" s="119">
        <v>557.7767053397923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1694226.1171816546</v>
      </c>
      <c r="D28" s="124" t="s">
        <v>155</v>
      </c>
      <c r="E28" s="49"/>
      <c r="F28" s="49"/>
      <c r="G28" s="49"/>
      <c r="H28" s="119">
        <v>112355.50030039578</v>
      </c>
      <c r="I28" s="119">
        <v>3.4834584489653877</v>
      </c>
      <c r="J28" s="172">
        <v>2.863412202698652</v>
      </c>
    </row>
    <row r="29" ht="18" customHeight="1" x14ac:dyDescent="0.2">
      <c r="B29" s="122" t="s">
        <v>192</v>
      </c>
      <c r="C29" s="158">
        <v>1560390.0304531385</v>
      </c>
      <c r="D29" s="124" t="s">
        <v>155</v>
      </c>
      <c r="E29" s="119">
        <v>66.803067843784</v>
      </c>
      <c r="F29" s="119">
        <v>2.089092917293398</v>
      </c>
      <c r="G29" s="119">
        <v>1.7562065090962047</v>
      </c>
      <c r="H29" s="158">
        <v>104238.8410671252</v>
      </c>
      <c r="I29" s="158">
        <v>3.2597997608348814</v>
      </c>
      <c r="J29" s="176">
        <v>2.740367128210627</v>
      </c>
    </row>
    <row r="30" ht="18" customHeight="1" x14ac:dyDescent="0.2">
      <c r="B30" s="122" t="s">
        <v>193</v>
      </c>
      <c r="C30" s="158">
        <v>66994.0826356701</v>
      </c>
      <c r="D30" s="124" t="s">
        <v>155</v>
      </c>
      <c r="E30" s="119">
        <v>68.66927662833211</v>
      </c>
      <c r="F30" s="119">
        <v>1.9719041494444465</v>
      </c>
      <c r="G30" s="119">
        <v>0.7580369109482136</v>
      </c>
      <c r="H30" s="158">
        <v>4600.435192970171</v>
      </c>
      <c r="I30" s="158">
        <v>0.132105909537502</v>
      </c>
      <c r="J30" s="176">
        <v>0.05078398745295271</v>
      </c>
    </row>
    <row r="31" ht="18" customHeight="1" x14ac:dyDescent="0.2">
      <c r="B31" s="122" t="s">
        <v>194</v>
      </c>
      <c r="C31" s="158">
        <v>57961.84677674751</v>
      </c>
      <c r="D31" s="124" t="s">
        <v>155</v>
      </c>
      <c r="E31" s="119">
        <v>60.37982447506196</v>
      </c>
      <c r="F31" s="119">
        <v>1.5781536726822178</v>
      </c>
      <c r="G31" s="119">
        <v>1.2466773049307946</v>
      </c>
      <c r="H31" s="158">
        <v>3499.7261346304504</v>
      </c>
      <c r="I31" s="158">
        <v>0.09147270136616806</v>
      </c>
      <c r="J31" s="176">
        <v>0.07225971892844725</v>
      </c>
    </row>
    <row r="32" ht="18" customHeight="1" x14ac:dyDescent="0.2">
      <c r="B32" s="122" t="s">
        <v>197</v>
      </c>
      <c r="C32" s="119">
        <v>183.25696415651493</v>
      </c>
      <c r="D32" s="124" t="s">
        <v>155</v>
      </c>
      <c r="E32" s="49"/>
      <c r="F32" s="49"/>
      <c r="G32" s="49"/>
      <c r="H32" s="119">
        <v>12.914729120656794</v>
      </c>
      <c r="I32" s="119" t="s">
        <v>94</v>
      </c>
      <c r="J32" s="172" t="s">
        <v>94</v>
      </c>
    </row>
    <row r="33" ht="18" customHeight="1" x14ac:dyDescent="0.2">
      <c r="B33" s="122" t="s">
        <v>158</v>
      </c>
      <c r="C33" s="158">
        <v>69.71569328166787</v>
      </c>
      <c r="D33" s="124" t="s">
        <v>155</v>
      </c>
      <c r="E33" s="119">
        <v>51.396986541226546</v>
      </c>
      <c r="F33" s="119">
        <v>1.1486255542568433</v>
      </c>
      <c r="G33" s="119">
        <v>0.019624084051325753</v>
      </c>
      <c r="H33" s="158">
        <v>3.5831765493101613</v>
      </c>
      <c r="I33" s="158">
        <v>0.00008007722683605584</v>
      </c>
      <c r="J33" s="176">
        <v>0.0000013681066246558963</v>
      </c>
    </row>
    <row r="34" ht="18" customHeight="1" x14ac:dyDescent="0.2">
      <c r="B34" s="122" t="s">
        <v>162</v>
      </c>
      <c r="C34" s="158">
        <v>8627.184658659999</v>
      </c>
      <c r="D34" s="124" t="s">
        <v>155</v>
      </c>
      <c r="E34" s="119">
        <v>63.14</v>
      </c>
      <c r="F34" s="119" t="s">
        <v>163</v>
      </c>
      <c r="G34" s="119" t="s">
        <v>163</v>
      </c>
      <c r="H34" s="158">
        <v>544.7204393477923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1290695.2860252953</v>
      </c>
      <c r="D44" s="124" t="s">
        <v>155</v>
      </c>
      <c r="E44" s="49"/>
      <c r="F44" s="49"/>
      <c r="G44" s="49"/>
      <c r="H44" s="119">
        <v>87924.40791638049</v>
      </c>
      <c r="I44" s="119">
        <v>2.113404775501587</v>
      </c>
      <c r="J44" s="172">
        <v>3.2282266354834883</v>
      </c>
    </row>
    <row r="45" ht="18" customHeight="1" x14ac:dyDescent="0.2">
      <c r="B45" s="122" t="s">
        <v>192</v>
      </c>
      <c r="C45" s="158">
        <v>309193.485113783</v>
      </c>
      <c r="D45" s="124" t="s">
        <v>155</v>
      </c>
      <c r="E45" s="119">
        <v>66.803067843784</v>
      </c>
      <c r="F45" s="119">
        <v>2.593922417927426</v>
      </c>
      <c r="G45" s="119">
        <v>2.7293542929286363</v>
      </c>
      <c r="H45" s="158">
        <v>20655.073362912066</v>
      </c>
      <c r="I45" s="158">
        <v>0.8020239125137515</v>
      </c>
      <c r="J45" s="176">
        <v>0.84389856594087</v>
      </c>
    </row>
    <row r="46" ht="18" customHeight="1" x14ac:dyDescent="0.2">
      <c r="B46" s="122" t="s">
        <v>193</v>
      </c>
      <c r="C46" s="158">
        <v>972345.685381176</v>
      </c>
      <c r="D46" s="124" t="s">
        <v>155</v>
      </c>
      <c r="E46" s="119">
        <v>68.66927662833211</v>
      </c>
      <c r="F46" s="119">
        <v>1.2997501338009745</v>
      </c>
      <c r="G46" s="119">
        <v>2.4271413809520443</v>
      </c>
      <c r="H46" s="158">
        <v>66770.27484780515</v>
      </c>
      <c r="I46" s="158">
        <v>1.2638064346749835</v>
      </c>
      <c r="J46" s="176">
        <v>2.3600204495788297</v>
      </c>
    </row>
    <row r="47" ht="18" customHeight="1" x14ac:dyDescent="0.2">
      <c r="B47" s="122" t="s">
        <v>194</v>
      </c>
      <c r="C47" s="158">
        <v>4351.739623617987</v>
      </c>
      <c r="D47" s="124" t="s">
        <v>155</v>
      </c>
      <c r="E47" s="119">
        <v>60.37982447506197</v>
      </c>
      <c r="F47" s="119">
        <v>2.2438143925260654</v>
      </c>
      <c r="G47" s="119">
        <v>4.006811415225117</v>
      </c>
      <c r="H47" s="158">
        <v>262.7572746352263</v>
      </c>
      <c r="I47" s="158">
        <v>0.009764496000000001</v>
      </c>
      <c r="J47" s="176">
        <v>0.017436600000000003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4597.593106718332</v>
      </c>
      <c r="D49" s="124" t="s">
        <v>155</v>
      </c>
      <c r="E49" s="119">
        <v>51.396986541226546</v>
      </c>
      <c r="F49" s="119">
        <v>8.22385353275417</v>
      </c>
      <c r="G49" s="119">
        <v>1.4944819613871811</v>
      </c>
      <c r="H49" s="158">
        <v>236.30243102803806</v>
      </c>
      <c r="I49" s="158">
        <v>0.03780993231285177</v>
      </c>
      <c r="J49" s="176">
        <v>0.006871019963788597</v>
      </c>
    </row>
    <row r="50" ht="18" customHeight="1" x14ac:dyDescent="0.2">
      <c r="B50" s="122" t="s">
        <v>162</v>
      </c>
      <c r="C50" s="158">
        <v>206.78279999999998</v>
      </c>
      <c r="D50" s="124" t="s">
        <v>155</v>
      </c>
      <c r="E50" s="119">
        <v>63.14</v>
      </c>
      <c r="F50" s="119" t="s">
        <v>163</v>
      </c>
      <c r="G50" s="119" t="s">
        <v>163</v>
      </c>
      <c r="H50" s="158">
        <v>13.056265991999998</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13001.014043162744</v>
      </c>
      <c r="D52" s="124" t="s">
        <v>155</v>
      </c>
      <c r="E52" s="49"/>
      <c r="F52" s="49"/>
      <c r="G52" s="49"/>
      <c r="H52" s="119">
        <v>868.5076231633894</v>
      </c>
      <c r="I52" s="119">
        <v>0.27308721288670973</v>
      </c>
      <c r="J52" s="172">
        <v>0.0330152981619716</v>
      </c>
    </row>
    <row r="53" ht="18" customHeight="1" x14ac:dyDescent="0.2">
      <c r="B53" s="122" t="s">
        <v>192</v>
      </c>
      <c r="C53" s="158">
        <v>13001.014043162744</v>
      </c>
      <c r="D53" s="124" t="s">
        <v>155</v>
      </c>
      <c r="E53" s="119">
        <v>66.803067843784</v>
      </c>
      <c r="F53" s="119">
        <v>21.005070218374755</v>
      </c>
      <c r="G53" s="119">
        <v>2.539440235381824</v>
      </c>
      <c r="H53" s="158">
        <v>868.5076231633894</v>
      </c>
      <c r="I53" s="158">
        <v>0.27308721288670973</v>
      </c>
      <c r="J53" s="176">
        <v>0.0330152981619716</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8338.91207786336</v>
      </c>
      <c r="D61" s="124" t="s">
        <v>155</v>
      </c>
      <c r="E61" s="49"/>
      <c r="F61" s="49"/>
      <c r="G61" s="49"/>
      <c r="H61" s="119">
        <v>573.5784143428103</v>
      </c>
      <c r="I61" s="119">
        <v>0.032789739415296296</v>
      </c>
      <c r="J61" s="172">
        <v>0.2254532200920275</v>
      </c>
    </row>
    <row r="62" ht="18" customHeight="1" x14ac:dyDescent="0.2">
      <c r="B62" s="122" t="s">
        <v>156</v>
      </c>
      <c r="C62" s="158">
        <v>8295.538701863361</v>
      </c>
      <c r="D62" s="124" t="s">
        <v>155</v>
      </c>
      <c r="E62" s="119">
        <v>68.66927662833211</v>
      </c>
      <c r="F62" s="119">
        <v>3.9424999999999994</v>
      </c>
      <c r="G62" s="119">
        <v>27.169999999999998</v>
      </c>
      <c r="H62" s="158">
        <v>569.6486418992903</v>
      </c>
      <c r="I62" s="158">
        <v>0.0327051613320963</v>
      </c>
      <c r="J62" s="176">
        <v>0.22538978652962752</v>
      </c>
    </row>
    <row r="63" ht="18" customHeight="1" x14ac:dyDescent="0.2">
      <c r="B63" s="122" t="s">
        <v>157</v>
      </c>
      <c r="C63" s="158">
        <v>43.373376</v>
      </c>
      <c r="D63" s="124" t="s">
        <v>155</v>
      </c>
      <c r="E63" s="119">
        <v>90.60333333333335</v>
      </c>
      <c r="F63" s="119">
        <v>1.95</v>
      </c>
      <c r="G63" s="119">
        <v>1.4625</v>
      </c>
      <c r="H63" s="158">
        <v>3.9297724435200005</v>
      </c>
      <c r="I63" s="158">
        <v>0.00008457808319999999</v>
      </c>
      <c r="J63" s="176">
        <v>0.0000634335624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151614.9883935983</v>
      </c>
      <c r="D67" s="124" t="s">
        <v>155</v>
      </c>
      <c r="E67" s="49"/>
      <c r="F67" s="49"/>
      <c r="G67" s="49"/>
      <c r="H67" s="119">
        <v>10744.671355467766</v>
      </c>
      <c r="I67" s="119">
        <v>0.19900141892868356</v>
      </c>
      <c r="J67" s="172">
        <v>0.5685754826533816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5865.776158272918</v>
      </c>
      <c r="D69" s="124" t="s">
        <v>155</v>
      </c>
      <c r="E69" s="119">
        <v>68.66927662833213</v>
      </c>
      <c r="F69" s="119">
        <v>1.33</v>
      </c>
      <c r="G69" s="119">
        <v>3.8</v>
      </c>
      <c r="H69" s="158">
        <v>402.79860565231826</v>
      </c>
      <c r="I69" s="158">
        <v>0.007801482290502981</v>
      </c>
      <c r="J69" s="176">
        <v>0.02228994940143709</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145749.21223532537</v>
      </c>
      <c r="D71" s="124" t="s">
        <v>155</v>
      </c>
      <c r="E71" s="49"/>
      <c r="F71" s="49"/>
      <c r="G71" s="49"/>
      <c r="H71" s="119">
        <v>10341.872749815448</v>
      </c>
      <c r="I71" s="119">
        <v>0.19119993663818058</v>
      </c>
      <c r="J71" s="172">
        <v>0.5462855332519445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2729399.769396186</v>
      </c>
      <c r="D10" s="183" t="s">
        <v>155</v>
      </c>
      <c r="E10" s="184"/>
      <c r="F10" s="184"/>
      <c r="G10" s="184"/>
      <c r="H10" s="183">
        <v>156726.2473083593</v>
      </c>
      <c r="I10" s="183">
        <v>18.165952771617345</v>
      </c>
      <c r="J10" s="185">
        <v>2.177776527487142</v>
      </c>
      <c r="K10" s="186" t="s">
        <v>99</v>
      </c>
    </row>
    <row r="11" ht="18" customHeight="1" x14ac:dyDescent="0.2">
      <c r="B11" s="122" t="s">
        <v>156</v>
      </c>
      <c r="C11" s="119">
        <v>1573039.1804022975</v>
      </c>
      <c r="D11" s="119" t="s">
        <v>155</v>
      </c>
      <c r="E11" s="119">
        <v>66.93144062768614</v>
      </c>
      <c r="F11" s="119">
        <v>9.074150003852777</v>
      </c>
      <c r="G11" s="119">
        <v>0.5759134484271502</v>
      </c>
      <c r="H11" s="119">
        <v>105285.77850812045</v>
      </c>
      <c r="I11" s="119">
        <v>14.273993484908077</v>
      </c>
      <c r="J11" s="119">
        <v>0.9059344188965053</v>
      </c>
      <c r="K11" s="172" t="s">
        <v>99</v>
      </c>
    </row>
    <row r="12" ht="18" customHeight="1" x14ac:dyDescent="0.2">
      <c r="B12" s="122" t="s">
        <v>157</v>
      </c>
      <c r="C12" s="119">
        <v>18636.88357918166</v>
      </c>
      <c r="D12" s="119" t="s">
        <v>155</v>
      </c>
      <c r="E12" s="119">
        <v>94.06203480106518</v>
      </c>
      <c r="F12" s="119">
        <v>2.675969166797815</v>
      </c>
      <c r="G12" s="119">
        <v>0.9659403060427262</v>
      </c>
      <c r="H12" s="119">
        <v>1753.0231918083855</v>
      </c>
      <c r="I12" s="119">
        <v>0.04987172582309062</v>
      </c>
      <c r="J12" s="119">
        <v>0.01800211702815739</v>
      </c>
      <c r="K12" s="172" t="s">
        <v>99</v>
      </c>
    </row>
    <row r="13" ht="18" customHeight="1" x14ac:dyDescent="0.2">
      <c r="B13" s="122" t="s">
        <v>158</v>
      </c>
      <c r="C13" s="119">
        <v>835430.3573776477</v>
      </c>
      <c r="D13" s="119" t="s">
        <v>155</v>
      </c>
      <c r="E13" s="119">
        <v>51.605373201187874</v>
      </c>
      <c r="F13" s="119">
        <v>3.508279732425033</v>
      </c>
      <c r="G13" s="119">
        <v>0.2638358063676794</v>
      </c>
      <c r="H13" s="119">
        <v>43112.695376075266</v>
      </c>
      <c r="I13" s="119">
        <v>2.9309233906406034</v>
      </c>
      <c r="J13" s="119">
        <v>0.22041644200277022</v>
      </c>
      <c r="K13" s="172" t="s">
        <v>99</v>
      </c>
    </row>
    <row r="14" ht="18" customHeight="1" x14ac:dyDescent="0.2">
      <c r="B14" s="122" t="s">
        <v>160</v>
      </c>
      <c r="C14" s="119">
        <v>243088.74999636627</v>
      </c>
      <c r="D14" s="119" t="s">
        <v>155</v>
      </c>
      <c r="E14" s="119">
        <v>27.046707148946524</v>
      </c>
      <c r="F14" s="119">
        <v>0.4865929052965892</v>
      </c>
      <c r="G14" s="119">
        <v>3.8542804618124675</v>
      </c>
      <c r="H14" s="119">
        <v>6574.750232355194</v>
      </c>
      <c r="I14" s="119">
        <v>0.11828526110564812</v>
      </c>
      <c r="J14" s="119">
        <v>0.93693221959741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59204.59804069272</v>
      </c>
      <c r="D16" s="119" t="s">
        <v>155</v>
      </c>
      <c r="E16" s="119">
        <v>364.3265067650463</v>
      </c>
      <c r="F16" s="119">
        <v>13.392184650843513</v>
      </c>
      <c r="G16" s="119">
        <v>1.6297945287286382</v>
      </c>
      <c r="H16" s="119">
        <v>21569.804388594286</v>
      </c>
      <c r="I16" s="119">
        <v>0.7928789091399249</v>
      </c>
      <c r="J16" s="119">
        <v>0.09649132996229925</v>
      </c>
      <c r="K16" s="172" t="s">
        <v>99</v>
      </c>
    </row>
    <row r="17" ht="18" customHeight="1" x14ac:dyDescent="0.2">
      <c r="B17" s="157" t="s">
        <v>219</v>
      </c>
      <c r="C17" s="125">
        <v>1405579.8149664912</v>
      </c>
      <c r="D17" s="125" t="s">
        <v>155</v>
      </c>
      <c r="E17" s="49"/>
      <c r="F17" s="49"/>
      <c r="G17" s="49"/>
      <c r="H17" s="125">
        <v>75233.83597511626</v>
      </c>
      <c r="I17" s="125">
        <v>8.970785372424496</v>
      </c>
      <c r="J17" s="187">
        <v>1.5655420317434547</v>
      </c>
      <c r="K17" s="172" t="s">
        <v>99</v>
      </c>
    </row>
    <row r="18" ht="18" customHeight="1" x14ac:dyDescent="0.2">
      <c r="B18" s="122" t="s">
        <v>156</v>
      </c>
      <c r="C18" s="119">
        <v>676313.9072350683</v>
      </c>
      <c r="D18" s="119" t="s">
        <v>155</v>
      </c>
      <c r="E18" s="119">
        <v>67.8679104260584</v>
      </c>
      <c r="F18" s="119">
        <v>10.35106937351755</v>
      </c>
      <c r="G18" s="119">
        <v>0.4911113685433318</v>
      </c>
      <c r="H18" s="119">
        <v>45900.011676127186</v>
      </c>
      <c r="I18" s="119">
        <v>7.000572172064904</v>
      </c>
      <c r="J18" s="119">
        <v>0.3321454485471023</v>
      </c>
      <c r="K18" s="172" t="s">
        <v>99</v>
      </c>
    </row>
    <row r="19" ht="18" customHeight="1" x14ac:dyDescent="0.2">
      <c r="B19" s="122" t="s">
        <v>157</v>
      </c>
      <c r="C19" s="119">
        <v>18636.239378699705</v>
      </c>
      <c r="D19" s="119" t="s">
        <v>155</v>
      </c>
      <c r="E19" s="119">
        <v>94.06158795604722</v>
      </c>
      <c r="F19" s="119">
        <v>2.675842617369597</v>
      </c>
      <c r="G19" s="119">
        <v>0.9659344693990956</v>
      </c>
      <c r="H19" s="119">
        <v>1752.9542694895133</v>
      </c>
      <c r="I19" s="119">
        <v>0.04986764355702617</v>
      </c>
      <c r="J19" s="119">
        <v>0.018001385995858828</v>
      </c>
      <c r="K19" s="172" t="s">
        <v>99</v>
      </c>
    </row>
    <row r="20" ht="18" customHeight="1" x14ac:dyDescent="0.2">
      <c r="B20" s="122" t="s">
        <v>158</v>
      </c>
      <c r="C20" s="119">
        <v>408336.32031566434</v>
      </c>
      <c r="D20" s="119" t="s">
        <v>155</v>
      </c>
      <c r="E20" s="119">
        <v>51.44318237698178</v>
      </c>
      <c r="F20" s="119">
        <v>2.4714465413628837</v>
      </c>
      <c r="G20" s="119">
        <v>0.44564159147075466</v>
      </c>
      <c r="H20" s="119">
        <v>21006.119797144373</v>
      </c>
      <c r="I20" s="119">
        <v>1.0091813865569952</v>
      </c>
      <c r="J20" s="119">
        <v>0.1819716476407845</v>
      </c>
      <c r="K20" s="172" t="s">
        <v>99</v>
      </c>
    </row>
    <row r="21" ht="18" customHeight="1" x14ac:dyDescent="0.2">
      <c r="B21" s="122" t="s">
        <v>160</v>
      </c>
      <c r="C21" s="119">
        <v>243088.74999636627</v>
      </c>
      <c r="D21" s="119" t="s">
        <v>155</v>
      </c>
      <c r="E21" s="119">
        <v>27.046707148946524</v>
      </c>
      <c r="F21" s="119">
        <v>0.4865929052965892</v>
      </c>
      <c r="G21" s="119">
        <v>3.8542804618124675</v>
      </c>
      <c r="H21" s="119">
        <v>6574.750232355194</v>
      </c>
      <c r="I21" s="119">
        <v>0.11828526110564812</v>
      </c>
      <c r="J21" s="119">
        <v>0.93693221959741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59204.59804069272</v>
      </c>
      <c r="D23" s="119" t="s">
        <v>155</v>
      </c>
      <c r="E23" s="119">
        <v>364.3265067650463</v>
      </c>
      <c r="F23" s="119">
        <v>13.392184650843513</v>
      </c>
      <c r="G23" s="119">
        <v>1.6297945287286382</v>
      </c>
      <c r="H23" s="119">
        <v>21569.804388594286</v>
      </c>
      <c r="I23" s="119">
        <v>0.7928789091399249</v>
      </c>
      <c r="J23" s="119">
        <v>0.09649132996229925</v>
      </c>
      <c r="K23" s="172" t="s">
        <v>99</v>
      </c>
    </row>
    <row r="24" ht="18" customHeight="1" x14ac:dyDescent="0.2">
      <c r="B24" s="157" t="s">
        <v>221</v>
      </c>
      <c r="C24" s="125">
        <v>1064799.2853147425</v>
      </c>
      <c r="D24" s="125" t="s">
        <v>155</v>
      </c>
      <c r="E24" s="49"/>
      <c r="F24" s="49"/>
      <c r="G24" s="49"/>
      <c r="H24" s="119">
        <v>63692.72225417895</v>
      </c>
      <c r="I24" s="119">
        <v>6.848438729697956</v>
      </c>
      <c r="J24" s="119">
        <v>0.29328876247336183</v>
      </c>
      <c r="K24" s="172" t="s">
        <v>99</v>
      </c>
    </row>
    <row r="25" ht="18" customHeight="1" x14ac:dyDescent="0.2">
      <c r="B25" s="122" t="s">
        <v>156</v>
      </c>
      <c r="C25" s="119">
        <v>637749.1406987401</v>
      </c>
      <c r="D25" s="119" t="s">
        <v>155</v>
      </c>
      <c r="E25" s="119">
        <v>65.21122485423925</v>
      </c>
      <c r="F25" s="119">
        <v>7.725158317780041</v>
      </c>
      <c r="G25" s="119">
        <v>0.3996151985068838</v>
      </c>
      <c r="H25" s="119">
        <v>41588.40261470341</v>
      </c>
      <c r="I25" s="119">
        <v>4.926713078925946</v>
      </c>
      <c r="J25" s="119">
        <v>0.2548542494579216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427050.1446160022</v>
      </c>
      <c r="D27" s="119" t="s">
        <v>155</v>
      </c>
      <c r="E27" s="119">
        <v>51.760478056626</v>
      </c>
      <c r="F27" s="119">
        <v>4.5</v>
      </c>
      <c r="G27" s="119">
        <v>0.09</v>
      </c>
      <c r="H27" s="119">
        <v>22104.319639475543</v>
      </c>
      <c r="I27" s="119">
        <v>1.92172565077201</v>
      </c>
      <c r="J27" s="119">
        <v>0.0384345130154402</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259020.66911495215</v>
      </c>
      <c r="D31" s="125" t="s">
        <v>155</v>
      </c>
      <c r="E31" s="49"/>
      <c r="F31" s="49"/>
      <c r="G31" s="49"/>
      <c r="H31" s="119">
        <v>17799.68907906408</v>
      </c>
      <c r="I31" s="119">
        <v>2.34672866949489</v>
      </c>
      <c r="J31" s="119">
        <v>0.3189457332703255</v>
      </c>
      <c r="K31" s="172" t="s">
        <v>99</v>
      </c>
    </row>
    <row r="32" ht="18" customHeight="1" x14ac:dyDescent="0.2">
      <c r="B32" s="122" t="s">
        <v>156</v>
      </c>
      <c r="C32" s="119">
        <v>258976.13246848914</v>
      </c>
      <c r="D32" s="119" t="s">
        <v>155</v>
      </c>
      <c r="E32" s="119">
        <v>68.72202487406962</v>
      </c>
      <c r="F32" s="119">
        <v>9.061484591452698</v>
      </c>
      <c r="G32" s="119">
        <v>1.2315216767332322</v>
      </c>
      <c r="H32" s="119">
        <v>17797.364217289858</v>
      </c>
      <c r="I32" s="119">
        <v>2.3467082339172274</v>
      </c>
      <c r="J32" s="119">
        <v>0.3189347208914814</v>
      </c>
      <c r="K32" s="172" t="s">
        <v>99</v>
      </c>
    </row>
    <row r="33" ht="18" customHeight="1" x14ac:dyDescent="0.2">
      <c r="B33" s="122" t="s">
        <v>157</v>
      </c>
      <c r="C33" s="119">
        <v>0.6442004819537408</v>
      </c>
      <c r="D33" s="119" t="s">
        <v>155</v>
      </c>
      <c r="E33" s="119">
        <v>106.98892783048463</v>
      </c>
      <c r="F33" s="119">
        <v>6.336949721099813</v>
      </c>
      <c r="G33" s="119">
        <v>1.1347900522305474</v>
      </c>
      <c r="H33" s="119">
        <v>0.06892231887211218</v>
      </c>
      <c r="I33" s="119">
        <v>0.000004082266064449123</v>
      </c>
      <c r="J33" s="119">
        <v>7.310322985632293e-7</v>
      </c>
      <c r="K33" s="172" t="s">
        <v>99</v>
      </c>
    </row>
    <row r="34" ht="18" customHeight="1" x14ac:dyDescent="0.2">
      <c r="B34" s="122" t="s">
        <v>158</v>
      </c>
      <c r="C34" s="119">
        <v>43.89244598105183</v>
      </c>
      <c r="D34" s="119" t="s">
        <v>155</v>
      </c>
      <c r="E34" s="119">
        <v>51.396986541226525</v>
      </c>
      <c r="F34" s="119">
        <v>0.3725769032189798</v>
      </c>
      <c r="G34" s="119">
        <v>0.23423954431568766</v>
      </c>
      <c r="H34" s="119">
        <v>2.2559394553496332</v>
      </c>
      <c r="I34" s="119">
        <v>0.000016353311598326644</v>
      </c>
      <c r="J34" s="119">
        <v>0.000010281346545502517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146611.32610384488</v>
      </c>
      <c r="D38" s="119" t="s">
        <v>155</v>
      </c>
      <c r="E38" s="49"/>
      <c r="F38" s="49"/>
      <c r="G38" s="49"/>
      <c r="H38" s="119">
        <v>10038.673159651584</v>
      </c>
      <c r="I38" s="119">
        <v>1.8429859130421489</v>
      </c>
      <c r="J38" s="119">
        <v>0.05186311406676248</v>
      </c>
      <c r="K38" s="172" t="s">
        <v>99</v>
      </c>
    </row>
    <row r="39" ht="18" customHeight="1" x14ac:dyDescent="0.2">
      <c r="B39" s="122" t="s">
        <v>156</v>
      </c>
      <c r="C39" s="158">
        <v>146567.71075076822</v>
      </c>
      <c r="D39" s="119" t="s">
        <v>155</v>
      </c>
      <c r="E39" s="180">
        <v>68.47617117147703</v>
      </c>
      <c r="F39" s="180">
        <v>12.574201312435822</v>
      </c>
      <c r="G39" s="180">
        <v>0.3537956812422531</v>
      </c>
      <c r="H39" s="158">
        <v>10036.39564958114</v>
      </c>
      <c r="I39" s="158">
        <v>1.8429719008830237</v>
      </c>
      <c r="J39" s="158">
        <v>0.05185502307318554</v>
      </c>
      <c r="K39" s="176" t="s">
        <v>99</v>
      </c>
    </row>
    <row r="40" ht="18" customHeight="1" x14ac:dyDescent="0.2">
      <c r="B40" s="122" t="s">
        <v>157</v>
      </c>
      <c r="C40" s="158">
        <v>0.6442004819537408</v>
      </c>
      <c r="D40" s="119" t="s">
        <v>155</v>
      </c>
      <c r="E40" s="180">
        <v>106.98892783048463</v>
      </c>
      <c r="F40" s="180">
        <v>6.336949721099813</v>
      </c>
      <c r="G40" s="180">
        <v>1.1347900522305474</v>
      </c>
      <c r="H40" s="158">
        <v>0.06892231887211218</v>
      </c>
      <c r="I40" s="158">
        <v>0.000004082266064449123</v>
      </c>
      <c r="J40" s="158">
        <v>7.310322985632293e-7</v>
      </c>
      <c r="K40" s="176" t="s">
        <v>99</v>
      </c>
    </row>
    <row r="41" ht="18" customHeight="1" x14ac:dyDescent="0.2">
      <c r="B41" s="122" t="s">
        <v>158</v>
      </c>
      <c r="C41" s="158">
        <v>42.97115259470145</v>
      </c>
      <c r="D41" s="119" t="s">
        <v>155</v>
      </c>
      <c r="E41" s="180">
        <v>51.39698654122653</v>
      </c>
      <c r="F41" s="180">
        <v>0.23108277207100303</v>
      </c>
      <c r="G41" s="180">
        <v>0.17127679463928472</v>
      </c>
      <c r="H41" s="158">
        <v>2.208587751570862</v>
      </c>
      <c r="I41" s="158">
        <v>0.000009929893060669686</v>
      </c>
      <c r="J41" s="158">
        <v>0.000007359961278376047</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35716.335266257636</v>
      </c>
      <c r="D45" s="119" t="s">
        <v>155</v>
      </c>
      <c r="E45" s="49"/>
      <c r="F45" s="49"/>
      <c r="G45" s="49"/>
      <c r="H45" s="119">
        <v>2455.2950347550423</v>
      </c>
      <c r="I45" s="119">
        <v>0.06322112177372287</v>
      </c>
      <c r="J45" s="119">
        <v>0.1059032250778755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30710.226157244724</v>
      </c>
      <c r="D47" s="119" t="s">
        <v>155</v>
      </c>
      <c r="E47" s="119">
        <v>68.67666666666668</v>
      </c>
      <c r="F47" s="119">
        <v>1.749696324756509</v>
      </c>
      <c r="G47" s="119">
        <v>2.9661598890907523</v>
      </c>
      <c r="H47" s="158">
        <v>2109.075965059044</v>
      </c>
      <c r="I47" s="158">
        <v>0.0537335698397723</v>
      </c>
      <c r="J47" s="158">
        <v>0.09109144101252492</v>
      </c>
      <c r="K47" s="189"/>
    </row>
    <row r="48" ht="18" customHeight="1" x14ac:dyDescent="0.2">
      <c r="B48" s="122" t="s">
        <v>194</v>
      </c>
      <c r="C48" s="158">
        <v>1.5801848553775752</v>
      </c>
      <c r="D48" s="119" t="s">
        <v>155</v>
      </c>
      <c r="E48" s="119">
        <v>60.37982447506197</v>
      </c>
      <c r="F48" s="119">
        <v>6.972174806445512</v>
      </c>
      <c r="G48" s="119">
        <v>3.170960858298665</v>
      </c>
      <c r="H48" s="158">
        <v>0.09541128420584918</v>
      </c>
      <c r="I48" s="158">
        <v>0.000011017325038190275</v>
      </c>
      <c r="J48" s="158">
        <v>0.000005010704325278628</v>
      </c>
      <c r="K48" s="189"/>
    </row>
    <row r="49" ht="18" customHeight="1" x14ac:dyDescent="0.2">
      <c r="B49" s="122" t="s">
        <v>197</v>
      </c>
      <c r="C49" s="119">
        <v>5003.607630771188</v>
      </c>
      <c r="D49" s="119" t="s">
        <v>155</v>
      </c>
      <c r="E49" s="49"/>
      <c r="F49" s="49"/>
      <c r="G49" s="49"/>
      <c r="H49" s="119">
        <v>346.07630670801336</v>
      </c>
      <c r="I49" s="119">
        <v>0.00947011119037472</v>
      </c>
      <c r="J49" s="119">
        <v>0.014803851975758179</v>
      </c>
      <c r="K49" s="189"/>
    </row>
    <row r="50" ht="18" customHeight="1" x14ac:dyDescent="0.2">
      <c r="B50" s="122" t="s">
        <v>158</v>
      </c>
      <c r="C50" s="158">
        <v>0.9212933863503752</v>
      </c>
      <c r="D50" s="119" t="s">
        <v>155</v>
      </c>
      <c r="E50" s="119">
        <v>51.396986541226546</v>
      </c>
      <c r="F50" s="119">
        <v>6.972174806445512</v>
      </c>
      <c r="G50" s="119">
        <v>3.170960858298665</v>
      </c>
      <c r="H50" s="158">
        <v>0.04735170377877126</v>
      </c>
      <c r="I50" s="158">
        <v>0.000006423418537656957</v>
      </c>
      <c r="J50" s="158">
        <v>0.0000029213852671264693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76693.00774484964</v>
      </c>
      <c r="D53" s="119" t="s">
        <v>155</v>
      </c>
      <c r="E53" s="49"/>
      <c r="F53" s="49"/>
      <c r="G53" s="49"/>
      <c r="H53" s="119">
        <v>5305.720884657453</v>
      </c>
      <c r="I53" s="119">
        <v>0.4405216346790188</v>
      </c>
      <c r="J53" s="119">
        <v>0.1611793941256875</v>
      </c>
      <c r="K53" s="189"/>
    </row>
    <row r="54" ht="18" customHeight="1" x14ac:dyDescent="0.2">
      <c r="B54" s="122" t="s">
        <v>206</v>
      </c>
      <c r="C54" s="158">
        <v>62086.77449250677</v>
      </c>
      <c r="D54" s="119" t="s">
        <v>155</v>
      </c>
      <c r="E54" s="119">
        <v>69.29999999999998</v>
      </c>
      <c r="F54" s="119">
        <v>6.649999999999999</v>
      </c>
      <c r="G54" s="119">
        <v>1.8999999999999997</v>
      </c>
      <c r="H54" s="158">
        <v>4302.613472330719</v>
      </c>
      <c r="I54" s="158">
        <v>0.4128770503751699</v>
      </c>
      <c r="J54" s="158">
        <v>0.11796487153576284</v>
      </c>
      <c r="K54" s="189"/>
    </row>
    <row r="55" ht="18" customHeight="1" x14ac:dyDescent="0.2">
      <c r="B55" s="122" t="s">
        <v>207</v>
      </c>
      <c r="C55" s="158">
        <v>14606.233252342874</v>
      </c>
      <c r="D55" s="119" t="s">
        <v>155</v>
      </c>
      <c r="E55" s="119">
        <v>68.67666666666668</v>
      </c>
      <c r="F55" s="119">
        <v>1.8926566368104942</v>
      </c>
      <c r="G55" s="119">
        <v>2.958635662140543</v>
      </c>
      <c r="H55" s="158">
        <v>1003.1074123267341</v>
      </c>
      <c r="I55" s="158">
        <v>0.02764458430384887</v>
      </c>
      <c r="J55" s="158">
        <v>0.04321452258992467</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60778.625199162205</v>
      </c>
      <c r="D72" s="119" t="s">
        <v>155</v>
      </c>
      <c r="E72" s="119">
        <v>331.94357779891624</v>
      </c>
      <c r="F72" s="119">
        <v>69.38897854189779</v>
      </c>
      <c r="G72" s="119">
        <v>0.9760353418890302</v>
      </c>
      <c r="H72" s="158">
        <v>20175.074302309273</v>
      </c>
      <c r="I72" s="158">
        <v>4.217366719750714</v>
      </c>
      <c r="J72" s="158">
        <v>0.059322086225809506</v>
      </c>
      <c r="K72" s="176" t="s">
        <v>99</v>
      </c>
    </row>
    <row r="73" ht="18" customHeight="1" x14ac:dyDescent="0.2" s="103" customFormat="1">
      <c r="B73" s="202" t="s">
        <v>233</v>
      </c>
      <c r="C73" s="203">
        <v>448279.67189948517</v>
      </c>
      <c r="D73" s="128" t="s">
        <v>155</v>
      </c>
      <c r="E73" s="128">
        <v>31.03201636881476</v>
      </c>
      <c r="F73" s="128">
        <v>0.8046864270850304</v>
      </c>
      <c r="G73" s="128">
        <v>2.3180587890895596</v>
      </c>
      <c r="H73" s="204">
        <v>13911.022116191734</v>
      </c>
      <c r="I73" s="204">
        <v>0.3607245675156464</v>
      </c>
      <c r="J73" s="204">
        <v>1.0391386334167856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292.539</v>
      </c>
      <c r="G11" s="248">
        <v>200822.225</v>
      </c>
      <c r="H11" s="248" t="s">
        <v>99</v>
      </c>
      <c r="I11" s="184"/>
      <c r="J11" s="248">
        <v>1141.4360000000001</v>
      </c>
      <c r="K11" s="124">
        <v>199973.328</v>
      </c>
      <c r="L11" s="248">
        <v>38.19106523932223</v>
      </c>
      <c r="M11" s="249" t="s">
        <v>155</v>
      </c>
      <c r="N11" s="124">
        <v>7637194.415772383</v>
      </c>
      <c r="O11" s="248">
        <v>19.09019634544627</v>
      </c>
      <c r="P11" s="124">
        <v>145795.5409254406</v>
      </c>
      <c r="Q11" s="124" t="s">
        <v>99</v>
      </c>
      <c r="R11" s="124">
        <v>145795.5409254406</v>
      </c>
      <c r="S11" s="248">
        <v>1</v>
      </c>
      <c r="T11" s="186">
        <v>534583.6500599489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560.106</v>
      </c>
      <c r="G13" s="248">
        <v>13535.195</v>
      </c>
      <c r="H13" s="248" t="s">
        <v>99</v>
      </c>
      <c r="I13" s="184"/>
      <c r="J13" s="248">
        <v>0.1280000000000001</v>
      </c>
      <c r="K13" s="124">
        <v>14095.172999999999</v>
      </c>
      <c r="L13" s="248">
        <v>34.77014440433213</v>
      </c>
      <c r="M13" s="252" t="s">
        <v>155</v>
      </c>
      <c r="N13" s="124">
        <v>490091.2006140433</v>
      </c>
      <c r="O13" s="248">
        <v>18.41817926173832</v>
      </c>
      <c r="P13" s="124">
        <v>9026.587587510006</v>
      </c>
      <c r="Q13" s="124" t="s">
        <v>99</v>
      </c>
      <c r="R13" s="124">
        <v>9026.587587510006</v>
      </c>
      <c r="S13" s="248">
        <v>1</v>
      </c>
      <c r="T13" s="186">
        <v>33097.487820870025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1097.656</v>
      </c>
      <c r="H15" s="248">
        <v>2197.523</v>
      </c>
      <c r="I15" s="248" t="s">
        <v>99</v>
      </c>
      <c r="J15" s="248">
        <v>7.308</v>
      </c>
      <c r="K15" s="124">
        <v>-1107.1750000000002</v>
      </c>
      <c r="L15" s="248">
        <v>34.57136535732351</v>
      </c>
      <c r="M15" s="252" t="s">
        <v>155</v>
      </c>
      <c r="N15" s="124">
        <v>-38276.55143949466</v>
      </c>
      <c r="O15" s="248">
        <v>18.289999999999996</v>
      </c>
      <c r="P15" s="124">
        <v>-700.0781258283572</v>
      </c>
      <c r="Q15" s="124" t="s">
        <v>99</v>
      </c>
      <c r="R15" s="124">
        <v>-700.0781258283572</v>
      </c>
      <c r="S15" s="248">
        <v>1</v>
      </c>
      <c r="T15" s="186">
        <v>-2566.95312803731</v>
      </c>
    </row>
    <row r="16" ht="18" customHeight="1" x14ac:dyDescent="0.2">
      <c r="B16" s="250"/>
      <c r="C16" s="251"/>
      <c r="D16" s="256" t="s">
        <v>189</v>
      </c>
      <c r="E16" s="247" t="s">
        <v>284</v>
      </c>
      <c r="F16" s="184"/>
      <c r="G16" s="248">
        <v>6656.395</v>
      </c>
      <c r="H16" s="248">
        <v>8935.587</v>
      </c>
      <c r="I16" s="248">
        <v>6613.591</v>
      </c>
      <c r="J16" s="248">
        <v>-66.744</v>
      </c>
      <c r="K16" s="124">
        <v>-8826.038999999999</v>
      </c>
      <c r="L16" s="248">
        <v>36.7</v>
      </c>
      <c r="M16" s="252" t="s">
        <v>155</v>
      </c>
      <c r="N16" s="124">
        <v>-323915.6313</v>
      </c>
      <c r="O16" s="248">
        <v>18.31</v>
      </c>
      <c r="P16" s="124">
        <v>-5930.895209103</v>
      </c>
      <c r="Q16" s="124" t="s">
        <v>99</v>
      </c>
      <c r="R16" s="124">
        <v>-5930.895209103</v>
      </c>
      <c r="S16" s="248">
        <v>1</v>
      </c>
      <c r="T16" s="186">
        <v>-21746.615766711</v>
      </c>
    </row>
    <row r="17" ht="18" customHeight="1" x14ac:dyDescent="0.2">
      <c r="B17" s="250"/>
      <c r="C17" s="251"/>
      <c r="D17" s="256" t="s">
        <v>289</v>
      </c>
      <c r="E17" s="247" t="s">
        <v>284</v>
      </c>
      <c r="F17" s="184"/>
      <c r="G17" s="248">
        <v>1052.713</v>
      </c>
      <c r="H17" s="248">
        <v>197.786</v>
      </c>
      <c r="I17" s="248" t="s">
        <v>99</v>
      </c>
      <c r="J17" s="248">
        <v>-52.086</v>
      </c>
      <c r="K17" s="124">
        <v>907.0129999999999</v>
      </c>
      <c r="L17" s="248">
        <v>36.73121606322504</v>
      </c>
      <c r="M17" s="252" t="s">
        <v>155</v>
      </c>
      <c r="N17" s="124">
        <v>33315.69047515393</v>
      </c>
      <c r="O17" s="248">
        <v>18.51</v>
      </c>
      <c r="P17" s="124">
        <v>616.6734306950995</v>
      </c>
      <c r="Q17" s="124">
        <v>644.1819746806032</v>
      </c>
      <c r="R17" s="124">
        <v>-27.508543985503707</v>
      </c>
      <c r="S17" s="248">
        <v>1</v>
      </c>
      <c r="T17" s="186">
        <v>-100.86466128018026</v>
      </c>
    </row>
    <row r="18" ht="18" customHeight="1" x14ac:dyDescent="0.2">
      <c r="B18" s="250"/>
      <c r="C18" s="251"/>
      <c r="D18" s="256" t="s">
        <v>207</v>
      </c>
      <c r="E18" s="247" t="s">
        <v>284</v>
      </c>
      <c r="F18" s="184"/>
      <c r="G18" s="248">
        <v>450.12399999999997</v>
      </c>
      <c r="H18" s="248">
        <v>11045.637</v>
      </c>
      <c r="I18" s="248">
        <v>5.914</v>
      </c>
      <c r="J18" s="248">
        <v>-23.212</v>
      </c>
      <c r="K18" s="124">
        <v>-10578.215000000002</v>
      </c>
      <c r="L18" s="248">
        <v>38.06363326763003</v>
      </c>
      <c r="M18" s="252" t="s">
        <v>155</v>
      </c>
      <c r="N18" s="124">
        <v>-402645.2963861431</v>
      </c>
      <c r="O18" s="248">
        <v>18.73</v>
      </c>
      <c r="P18" s="124">
        <v>-7541.54640131246</v>
      </c>
      <c r="Q18" s="124">
        <v>200.78865372587424</v>
      </c>
      <c r="R18" s="124">
        <v>-7742.335055038335</v>
      </c>
      <c r="S18" s="248">
        <v>1</v>
      </c>
      <c r="T18" s="186">
        <v>-28388.561868473895</v>
      </c>
    </row>
    <row r="19" ht="18" customHeight="1" x14ac:dyDescent="0.2">
      <c r="B19" s="250"/>
      <c r="C19" s="251"/>
      <c r="D19" s="256" t="s">
        <v>206</v>
      </c>
      <c r="E19" s="247" t="s">
        <v>284</v>
      </c>
      <c r="F19" s="184"/>
      <c r="G19" s="248">
        <v>8176.146000000001</v>
      </c>
      <c r="H19" s="248">
        <v>7908.066000000001</v>
      </c>
      <c r="I19" s="248">
        <v>4961.476000000001</v>
      </c>
      <c r="J19" s="248">
        <v>-60.04900000000001</v>
      </c>
      <c r="K19" s="124">
        <v>-4633.347000000001</v>
      </c>
      <c r="L19" s="248">
        <v>40.33012737601589</v>
      </c>
      <c r="M19" s="252" t="s">
        <v>155</v>
      </c>
      <c r="N19" s="124">
        <v>-186863.47468728112</v>
      </c>
      <c r="O19" s="248">
        <v>19.47227807396497</v>
      </c>
      <c r="P19" s="124">
        <v>-3638.657540978052</v>
      </c>
      <c r="Q19" s="124">
        <v>536.3515914114603</v>
      </c>
      <c r="R19" s="124">
        <v>-4175.009132389512</v>
      </c>
      <c r="S19" s="248">
        <v>1</v>
      </c>
      <c r="T19" s="186">
        <v>-15308.366818761544</v>
      </c>
    </row>
    <row r="20" ht="18" customHeight="1" x14ac:dyDescent="0.2">
      <c r="B20" s="250"/>
      <c r="C20" s="251"/>
      <c r="D20" s="256" t="s">
        <v>194</v>
      </c>
      <c r="E20" s="247" t="s">
        <v>286</v>
      </c>
      <c r="F20" s="184"/>
      <c r="G20" s="248">
        <v>12510.597</v>
      </c>
      <c r="H20" s="248">
        <v>38.522</v>
      </c>
      <c r="I20" s="184"/>
      <c r="J20" s="248">
        <v>69.681</v>
      </c>
      <c r="K20" s="124">
        <v>12402.393999999998</v>
      </c>
      <c r="L20" s="248">
        <v>50.77325365863466</v>
      </c>
      <c r="M20" s="252" t="s">
        <v>155</v>
      </c>
      <c r="N20" s="124">
        <v>629709.8965363285</v>
      </c>
      <c r="O20" s="248">
        <v>16.46722485683508</v>
      </c>
      <c r="P20" s="124">
        <v>10369.574460838076</v>
      </c>
      <c r="Q20" s="124">
        <v>4053.7427229664945</v>
      </c>
      <c r="R20" s="124">
        <v>6315.831737871581</v>
      </c>
      <c r="S20" s="248">
        <v>1</v>
      </c>
      <c r="T20" s="186">
        <v>23158.04970552913</v>
      </c>
    </row>
    <row r="21" ht="18" customHeight="1" x14ac:dyDescent="0.2">
      <c r="B21" s="250"/>
      <c r="C21" s="251"/>
      <c r="D21" s="256" t="s">
        <v>290</v>
      </c>
      <c r="E21" s="247" t="s">
        <v>284</v>
      </c>
      <c r="F21" s="184"/>
      <c r="G21" s="248">
        <v>27247.953</v>
      </c>
      <c r="H21" s="248" t="s">
        <v>99</v>
      </c>
      <c r="I21" s="184"/>
      <c r="J21" s="248">
        <v>100.474</v>
      </c>
      <c r="K21" s="124">
        <v>27147.479000000003</v>
      </c>
      <c r="L21" s="248">
        <v>33.5255483427709</v>
      </c>
      <c r="M21" s="252" t="s">
        <v>155</v>
      </c>
      <c r="N21" s="124">
        <v>910134.1195988578</v>
      </c>
      <c r="O21" s="248">
        <v>18.169999999999998</v>
      </c>
      <c r="P21" s="124">
        <v>16537.136953111243</v>
      </c>
      <c r="Q21" s="124">
        <v>20999.46962457889</v>
      </c>
      <c r="R21" s="124">
        <v>-4462.332671467648</v>
      </c>
      <c r="S21" s="248">
        <v>1</v>
      </c>
      <c r="T21" s="186">
        <v>-16361.886462048042</v>
      </c>
    </row>
    <row r="22" ht="18" customHeight="1" x14ac:dyDescent="0.2">
      <c r="B22" s="250"/>
      <c r="C22" s="251"/>
      <c r="D22" s="256" t="s">
        <v>291</v>
      </c>
      <c r="E22" s="247" t="s">
        <v>286</v>
      </c>
      <c r="F22" s="184"/>
      <c r="G22" s="248">
        <v>69.572</v>
      </c>
      <c r="H22" s="248">
        <v>83.512</v>
      </c>
      <c r="I22" s="184"/>
      <c r="J22" s="248">
        <v>-29.461</v>
      </c>
      <c r="K22" s="124">
        <v>15.521</v>
      </c>
      <c r="L22" s="248">
        <v>39.39441743195554</v>
      </c>
      <c r="M22" s="252" t="s">
        <v>155</v>
      </c>
      <c r="N22" s="124">
        <v>611.4407529613819</v>
      </c>
      <c r="O22" s="248">
        <v>20.77</v>
      </c>
      <c r="P22" s="124">
        <v>12.699624439007904</v>
      </c>
      <c r="Q22" s="124">
        <v>2304.0986851932007</v>
      </c>
      <c r="R22" s="124">
        <v>-2291.3990607541928</v>
      </c>
      <c r="S22" s="248">
        <v>1</v>
      </c>
      <c r="T22" s="186">
        <v>-8401.796556098707</v>
      </c>
    </row>
    <row r="23" ht="18" customHeight="1" x14ac:dyDescent="0.2">
      <c r="B23" s="250"/>
      <c r="C23" s="251"/>
      <c r="D23" s="256" t="s">
        <v>292</v>
      </c>
      <c r="E23" s="247" t="s">
        <v>284</v>
      </c>
      <c r="F23" s="184"/>
      <c r="G23" s="248">
        <v>145.29500000000002</v>
      </c>
      <c r="H23" s="248">
        <v>768.345</v>
      </c>
      <c r="I23" s="248">
        <v>28.003</v>
      </c>
      <c r="J23" s="248">
        <v>80.974</v>
      </c>
      <c r="K23" s="124">
        <v>-732.027</v>
      </c>
      <c r="L23" s="248">
        <v>40.2</v>
      </c>
      <c r="M23" s="252" t="s">
        <v>155</v>
      </c>
      <c r="N23" s="124">
        <v>-29427.485400000005</v>
      </c>
      <c r="O23" s="248">
        <v>19.22</v>
      </c>
      <c r="P23" s="124">
        <v>-565.596269388</v>
      </c>
      <c r="Q23" s="124">
        <v>1361.7904585080003</v>
      </c>
      <c r="R23" s="124">
        <v>-1927.3867278960001</v>
      </c>
      <c r="S23" s="248">
        <v>1</v>
      </c>
      <c r="T23" s="186">
        <v>-7067.084668952</v>
      </c>
    </row>
    <row r="24" ht="18" customHeight="1" x14ac:dyDescent="0.2">
      <c r="B24" s="250"/>
      <c r="C24" s="251"/>
      <c r="D24" s="256" t="s">
        <v>293</v>
      </c>
      <c r="E24" s="247" t="s">
        <v>286</v>
      </c>
      <c r="F24" s="184"/>
      <c r="G24" s="248">
        <v>5018.532</v>
      </c>
      <c r="H24" s="248">
        <v>35.171</v>
      </c>
      <c r="I24" s="184"/>
      <c r="J24" s="248">
        <v>-5.956</v>
      </c>
      <c r="K24" s="124">
        <v>4989.317</v>
      </c>
      <c r="L24" s="248">
        <v>29.9</v>
      </c>
      <c r="M24" s="252" t="s">
        <v>155</v>
      </c>
      <c r="N24" s="124">
        <v>149180.5783</v>
      </c>
      <c r="O24" s="248">
        <v>25.35</v>
      </c>
      <c r="P24" s="124">
        <v>3781.727659905</v>
      </c>
      <c r="Q24" s="124">
        <v>463.98448492500006</v>
      </c>
      <c r="R24" s="124">
        <v>3317.74317498</v>
      </c>
      <c r="S24" s="248">
        <v>1</v>
      </c>
      <c r="T24" s="186">
        <v>12165.058308259999</v>
      </c>
    </row>
    <row r="25" ht="18" customHeight="1" x14ac:dyDescent="0.2">
      <c r="B25" s="250"/>
      <c r="C25" s="251"/>
      <c r="D25" s="256" t="s">
        <v>294</v>
      </c>
      <c r="E25" s="247" t="s">
        <v>284</v>
      </c>
      <c r="F25" s="184"/>
      <c r="G25" s="248">
        <v>469.49480154299783</v>
      </c>
      <c r="H25" s="248" t="s">
        <v>99</v>
      </c>
      <c r="I25" s="184"/>
      <c r="J25" s="248">
        <v>704.575</v>
      </c>
      <c r="K25" s="124">
        <v>-235.0801984570022</v>
      </c>
      <c r="L25" s="248">
        <v>48.103979156383204</v>
      </c>
      <c r="M25" s="252" t="s">
        <v>155</v>
      </c>
      <c r="N25" s="124">
        <v>-11308.292966654062</v>
      </c>
      <c r="O25" s="248">
        <v>19.740168195569197</v>
      </c>
      <c r="P25" s="124">
        <v>-223.22760516652338</v>
      </c>
      <c r="Q25" s="124" t="s">
        <v>99</v>
      </c>
      <c r="R25" s="124">
        <v>-223.22760516652338</v>
      </c>
      <c r="S25" s="248">
        <v>1</v>
      </c>
      <c r="T25" s="186">
        <v>-818.501218943919</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107.44213718499999</v>
      </c>
      <c r="R26" s="124">
        <v>-107.44213718499999</v>
      </c>
      <c r="S26" s="248">
        <v>1</v>
      </c>
      <c r="T26" s="186">
        <v>-393.95450301166665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8857800.609870156</v>
      </c>
      <c r="O28" s="266"/>
      <c r="P28" s="128">
        <v>167539.93949016265</v>
      </c>
      <c r="Q28" s="128">
        <v>30671.850333174523</v>
      </c>
      <c r="R28" s="128">
        <v>136868.0891569881</v>
      </c>
      <c r="S28" s="268"/>
      <c r="T28" s="269">
        <v>501849.6602422898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6117.363</v>
      </c>
      <c r="H30" s="248">
        <v>0.01</v>
      </c>
      <c r="I30" s="184"/>
      <c r="J30" s="248" t="s">
        <v>99</v>
      </c>
      <c r="K30" s="124">
        <v>6117.353</v>
      </c>
      <c r="L30" s="248">
        <v>26.9</v>
      </c>
      <c r="M30" s="249" t="s">
        <v>155</v>
      </c>
      <c r="N30" s="124">
        <v>164556.7957</v>
      </c>
      <c r="O30" s="248">
        <v>25.46</v>
      </c>
      <c r="P30" s="124">
        <v>4189.616018522</v>
      </c>
      <c r="Q30" s="124" t="s">
        <v>99</v>
      </c>
      <c r="R30" s="124">
        <v>4189.616018522</v>
      </c>
      <c r="S30" s="248">
        <v>1</v>
      </c>
      <c r="T30" s="186">
        <v>15361.925401247332</v>
      </c>
    </row>
    <row r="31" ht="18" customHeight="1" x14ac:dyDescent="0.2">
      <c r="B31" s="250"/>
      <c r="C31" s="251"/>
      <c r="D31" s="258" t="s">
        <v>302</v>
      </c>
      <c r="E31" s="247" t="s">
        <v>286</v>
      </c>
      <c r="F31" s="248" t="s">
        <v>99</v>
      </c>
      <c r="G31" s="248">
        <v>54430.749</v>
      </c>
      <c r="H31" s="248" t="s">
        <v>99</v>
      </c>
      <c r="I31" s="184"/>
      <c r="J31" s="248" t="s">
        <v>99</v>
      </c>
      <c r="K31" s="124">
        <v>54430.749</v>
      </c>
      <c r="L31" s="248">
        <v>29.1</v>
      </c>
      <c r="M31" s="252" t="s">
        <v>155</v>
      </c>
      <c r="N31" s="124">
        <v>1583934.7959000003</v>
      </c>
      <c r="O31" s="248">
        <v>24.51</v>
      </c>
      <c r="P31" s="124">
        <v>38822.24184750901</v>
      </c>
      <c r="Q31" s="124" t="s">
        <v>99</v>
      </c>
      <c r="R31" s="124">
        <v>38822.24184750901</v>
      </c>
      <c r="S31" s="248">
        <v>1</v>
      </c>
      <c r="T31" s="186">
        <v>142348.22010753304</v>
      </c>
    </row>
    <row r="32" ht="18" customHeight="1" x14ac:dyDescent="0.2">
      <c r="B32" s="250"/>
      <c r="C32" s="251"/>
      <c r="D32" s="258" t="s">
        <v>303</v>
      </c>
      <c r="E32" s="247" t="s">
        <v>286</v>
      </c>
      <c r="F32" s="248" t="s">
        <v>99</v>
      </c>
      <c r="G32" s="248">
        <v>126133.11599999998</v>
      </c>
      <c r="H32" s="248">
        <v>3.356</v>
      </c>
      <c r="I32" s="248" t="s">
        <v>99</v>
      </c>
      <c r="J32" s="248" t="s">
        <v>99</v>
      </c>
      <c r="K32" s="124">
        <v>126129.75999999998</v>
      </c>
      <c r="L32" s="248">
        <v>25.44116310660839</v>
      </c>
      <c r="M32" s="252" t="s">
        <v>155</v>
      </c>
      <c r="N32" s="124">
        <v>3208887.7967573702</v>
      </c>
      <c r="O32" s="248">
        <v>24.71</v>
      </c>
      <c r="P32" s="124">
        <v>79291.61745787463</v>
      </c>
      <c r="Q32" s="124">
        <v>0.399444563</v>
      </c>
      <c r="R32" s="124">
        <v>79291.21801331163</v>
      </c>
      <c r="S32" s="248">
        <v>1</v>
      </c>
      <c r="T32" s="186">
        <v>290734.4660488093</v>
      </c>
    </row>
    <row r="33" ht="18" customHeight="1" x14ac:dyDescent="0.2">
      <c r="B33" s="250"/>
      <c r="C33" s="251"/>
      <c r="D33" s="258" t="s">
        <v>304</v>
      </c>
      <c r="E33" s="247" t="s">
        <v>286</v>
      </c>
      <c r="F33" s="248">
        <v>1145.082</v>
      </c>
      <c r="G33" s="248" t="s">
        <v>99</v>
      </c>
      <c r="H33" s="248" t="s">
        <v>99</v>
      </c>
      <c r="I33" s="248" t="s">
        <v>99</v>
      </c>
      <c r="J33" s="248" t="s">
        <v>99</v>
      </c>
      <c r="K33" s="124">
        <v>1145.082</v>
      </c>
      <c r="L33" s="248">
        <v>22.5</v>
      </c>
      <c r="M33" s="252" t="s">
        <v>155</v>
      </c>
      <c r="N33" s="124">
        <v>25764.345</v>
      </c>
      <c r="O33" s="248">
        <v>24.9</v>
      </c>
      <c r="P33" s="124">
        <v>641.5321905000001</v>
      </c>
      <c r="Q33" s="124" t="s">
        <v>99</v>
      </c>
      <c r="R33" s="124">
        <v>641.5321905000001</v>
      </c>
      <c r="S33" s="248">
        <v>1</v>
      </c>
      <c r="T33" s="186">
        <v>2352.2846985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878.643</v>
      </c>
      <c r="H36" s="248">
        <v>652.541</v>
      </c>
      <c r="I36" s="184"/>
      <c r="J36" s="248">
        <v>-132.685</v>
      </c>
      <c r="K36" s="124">
        <v>358.787</v>
      </c>
      <c r="L36" s="248">
        <v>29.400000000000002</v>
      </c>
      <c r="M36" s="252" t="s">
        <v>155</v>
      </c>
      <c r="N36" s="124">
        <v>10548.3378</v>
      </c>
      <c r="O36" s="248">
        <v>29.38</v>
      </c>
      <c r="P36" s="124">
        <v>309.91016456399996</v>
      </c>
      <c r="Q36" s="124">
        <v>82.42922392599999</v>
      </c>
      <c r="R36" s="124">
        <v>227.48094063799996</v>
      </c>
      <c r="S36" s="248">
        <v>1</v>
      </c>
      <c r="T36" s="186">
        <v>834.0967823393331</v>
      </c>
    </row>
    <row r="37" ht="18" customHeight="1" x14ac:dyDescent="0.2">
      <c r="B37" s="250"/>
      <c r="C37" s="253"/>
      <c r="D37" s="258" t="s">
        <v>308</v>
      </c>
      <c r="E37" s="247" t="s">
        <v>286</v>
      </c>
      <c r="F37" s="184"/>
      <c r="G37" s="248">
        <v>109.43371400000001</v>
      </c>
      <c r="H37" s="248">
        <v>13.696382</v>
      </c>
      <c r="I37" s="184"/>
      <c r="J37" s="248" t="s">
        <v>99</v>
      </c>
      <c r="K37" s="124">
        <v>95.73733200000001</v>
      </c>
      <c r="L37" s="248">
        <v>37.255845</v>
      </c>
      <c r="M37" s="249" t="s">
        <v>155</v>
      </c>
      <c r="N37" s="124">
        <v>3566.7752017055404</v>
      </c>
      <c r="O37" s="248">
        <v>20.9</v>
      </c>
      <c r="P37" s="124">
        <v>74.5456017156458</v>
      </c>
      <c r="Q37" s="124">
        <v>312.96398916124645</v>
      </c>
      <c r="R37" s="124">
        <v>-238.41838744560064</v>
      </c>
      <c r="S37" s="248">
        <v>1</v>
      </c>
      <c r="T37" s="186">
        <v>-874.2007539672023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4997258.846359076</v>
      </c>
      <c r="O39" s="266"/>
      <c r="P39" s="128">
        <v>123329.46328068529</v>
      </c>
      <c r="Q39" s="128">
        <v>395.79265765024644</v>
      </c>
      <c r="R39" s="128">
        <v>122933.67062303504</v>
      </c>
      <c r="S39" s="266"/>
      <c r="T39" s="269">
        <v>450756.7922844618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149324.04858847204</v>
      </c>
      <c r="G41" s="248">
        <v>3844996.781496081</v>
      </c>
      <c r="H41" s="248" t="s">
        <v>99</v>
      </c>
      <c r="I41" s="248" t="s">
        <v>99</v>
      </c>
      <c r="J41" s="248">
        <v>-899.4986260638605</v>
      </c>
      <c r="K41" s="124">
        <v>3995220.328710617</v>
      </c>
      <c r="L41" s="248">
        <v>1</v>
      </c>
      <c r="M41" s="249" t="s">
        <v>155</v>
      </c>
      <c r="N41" s="124">
        <v>3995220.328710617</v>
      </c>
      <c r="O41" s="248">
        <v>13.949219368514234</v>
      </c>
      <c r="P41" s="124">
        <v>55730.20479073194</v>
      </c>
      <c r="Q41" s="124">
        <v>231.03144285097505</v>
      </c>
      <c r="R41" s="124">
        <v>55499.17334788097</v>
      </c>
      <c r="S41" s="248">
        <v>1</v>
      </c>
      <c r="T41" s="186">
        <v>203496.96894223022</v>
      </c>
    </row>
    <row r="42" ht="18" customHeight="1" x14ac:dyDescent="0.2">
      <c r="B42" s="283" t="s">
        <v>314</v>
      </c>
      <c r="C42" s="284"/>
      <c r="D42" s="285"/>
      <c r="E42" s="286"/>
      <c r="F42" s="287"/>
      <c r="G42" s="287"/>
      <c r="H42" s="287"/>
      <c r="I42" s="266"/>
      <c r="J42" s="287"/>
      <c r="K42" s="287"/>
      <c r="L42" s="287"/>
      <c r="M42" s="288"/>
      <c r="N42" s="128">
        <v>3995220.328710617</v>
      </c>
      <c r="O42" s="287"/>
      <c r="P42" s="128">
        <v>55730.20479073194</v>
      </c>
      <c r="Q42" s="128">
        <v>231.03144285097505</v>
      </c>
      <c r="R42" s="128">
        <v>55499.17334788097</v>
      </c>
      <c r="S42" s="287"/>
      <c r="T42" s="269">
        <v>203496.96894223022</v>
      </c>
    </row>
    <row r="43" ht="18" customHeight="1" x14ac:dyDescent="0.2">
      <c r="B43" s="289" t="s">
        <v>315</v>
      </c>
      <c r="C43" s="290"/>
      <c r="D43" s="290"/>
      <c r="E43" s="291" t="s">
        <v>313</v>
      </c>
      <c r="F43" s="248">
        <v>448279.67189948517</v>
      </c>
      <c r="G43" s="248" t="s">
        <v>298</v>
      </c>
      <c r="H43" s="248" t="s">
        <v>298</v>
      </c>
      <c r="I43" s="292" t="s">
        <v>298</v>
      </c>
      <c r="J43" s="248" t="s">
        <v>298</v>
      </c>
      <c r="K43" s="124">
        <v>448279.67189948517</v>
      </c>
      <c r="L43" s="248">
        <v>1</v>
      </c>
      <c r="M43" s="293" t="s">
        <v>155</v>
      </c>
      <c r="N43" s="124">
        <v>448279.67189948517</v>
      </c>
      <c r="O43" s="248">
        <v>8.463277191494935</v>
      </c>
      <c r="P43" s="124">
        <v>3793.915122597746</v>
      </c>
      <c r="Q43" s="124" t="s">
        <v>298</v>
      </c>
      <c r="R43" s="124">
        <v>3793.915122597746</v>
      </c>
      <c r="S43" s="248">
        <v>1</v>
      </c>
      <c r="T43" s="186">
        <v>13911.022116191736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448279.67189948517</v>
      </c>
      <c r="O45" s="266"/>
      <c r="P45" s="128">
        <v>3793.915122597746</v>
      </c>
      <c r="Q45" s="128" t="s">
        <v>298</v>
      </c>
      <c r="R45" s="128">
        <v>3793.915122597746</v>
      </c>
      <c r="S45" s="266"/>
      <c r="T45" s="269">
        <v>13911.022116191736</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18298559.456839334</v>
      </c>
      <c r="O47" s="309"/>
      <c r="P47" s="127">
        <v>350393.5226841777</v>
      </c>
      <c r="Q47" s="127">
        <v>31298.674433675744</v>
      </c>
      <c r="R47" s="127">
        <v>319094.84825050185</v>
      </c>
      <c r="S47" s="309"/>
      <c r="T47" s="312">
        <v>1170014.4435851737</v>
      </c>
    </row>
    <row r="48" ht="18" customHeight="1" x14ac:dyDescent="0.2">
      <c r="B48" s="313" t="s">
        <v>321</v>
      </c>
      <c r="C48" s="279"/>
      <c r="D48" s="314"/>
      <c r="E48" s="315"/>
      <c r="F48" s="184"/>
      <c r="G48" s="184"/>
      <c r="H48" s="184"/>
      <c r="I48" s="184"/>
      <c r="J48" s="184"/>
      <c r="K48" s="184"/>
      <c r="L48" s="184"/>
      <c r="M48" s="316"/>
      <c r="N48" s="124">
        <v>392998.17525303847</v>
      </c>
      <c r="O48" s="184"/>
      <c r="P48" s="124">
        <v>14632.912109636709</v>
      </c>
      <c r="Q48" s="124" t="s">
        <v>99</v>
      </c>
      <c r="R48" s="124">
        <v>14632.912109636709</v>
      </c>
      <c r="S48" s="184"/>
      <c r="T48" s="186">
        <v>53654.011068667925</v>
      </c>
    </row>
    <row r="49" ht="18" customHeight="1" x14ac:dyDescent="0.2">
      <c r="B49" s="317"/>
      <c r="C49" s="281"/>
      <c r="D49" s="314" t="s">
        <v>322</v>
      </c>
      <c r="E49" s="247" t="s">
        <v>313</v>
      </c>
      <c r="F49" s="248">
        <v>316589.8533905127</v>
      </c>
      <c r="G49" s="248">
        <v>6736.302677275</v>
      </c>
      <c r="H49" s="248">
        <v>51.2</v>
      </c>
      <c r="I49" s="184"/>
      <c r="J49" s="248" t="s">
        <v>99</v>
      </c>
      <c r="K49" s="124">
        <v>323274.95606778766</v>
      </c>
      <c r="L49" s="248">
        <v>1</v>
      </c>
      <c r="M49" s="252" t="s">
        <v>155</v>
      </c>
      <c r="N49" s="124">
        <v>323274.95606778766</v>
      </c>
      <c r="O49" s="248">
        <v>27.769335935500845</v>
      </c>
      <c r="P49" s="124">
        <v>8977.130854580673</v>
      </c>
      <c r="Q49" s="124" t="s">
        <v>99</v>
      </c>
      <c r="R49" s="124">
        <v>8977.130854580673</v>
      </c>
      <c r="S49" s="248">
        <v>1</v>
      </c>
      <c r="T49" s="186">
        <v>32916.1464667958</v>
      </c>
    </row>
    <row r="50" ht="18" customHeight="1" x14ac:dyDescent="0.2">
      <c r="B50" s="317"/>
      <c r="C50" s="281"/>
      <c r="D50" s="314" t="s">
        <v>323</v>
      </c>
      <c r="E50" s="247" t="s">
        <v>284</v>
      </c>
      <c r="F50" s="248">
        <v>29.862199999999998</v>
      </c>
      <c r="G50" s="248">
        <v>339.7598694</v>
      </c>
      <c r="H50" s="248" t="s">
        <v>99</v>
      </c>
      <c r="I50" s="248" t="s">
        <v>99</v>
      </c>
      <c r="J50" s="248" t="s">
        <v>99</v>
      </c>
      <c r="K50" s="124">
        <v>369.6220694</v>
      </c>
      <c r="L50" s="248">
        <v>23.9</v>
      </c>
      <c r="M50" s="252" t="s">
        <v>155</v>
      </c>
      <c r="N50" s="124">
        <v>8833.96745866</v>
      </c>
      <c r="O50" s="248">
        <v>17.22</v>
      </c>
      <c r="P50" s="124">
        <v>152.12091963812517</v>
      </c>
      <c r="Q50" s="124" t="s">
        <v>99</v>
      </c>
      <c r="R50" s="124">
        <v>152.12091963812517</v>
      </c>
      <c r="S50" s="248">
        <v>1</v>
      </c>
      <c r="T50" s="186">
        <v>557.7767053397923</v>
      </c>
    </row>
    <row r="51" ht="18" customHeight="1" x14ac:dyDescent="0.2">
      <c r="B51" s="317"/>
      <c r="C51" s="281"/>
      <c r="D51" s="314" t="s">
        <v>324</v>
      </c>
      <c r="E51" s="318" t="s">
        <v>296</v>
      </c>
      <c r="F51" s="158">
        <v>4.727629377289377</v>
      </c>
      <c r="G51" s="158" t="s">
        <v>99</v>
      </c>
      <c r="H51" s="158" t="s">
        <v>99</v>
      </c>
      <c r="I51" s="248" t="s">
        <v>99</v>
      </c>
      <c r="J51" s="158" t="s">
        <v>99</v>
      </c>
      <c r="K51" s="119">
        <v>4.727629377289377</v>
      </c>
      <c r="L51" s="158">
        <v>23.4</v>
      </c>
      <c r="M51" s="252" t="s">
        <v>155</v>
      </c>
      <c r="N51" s="119">
        <v>110.6265274285714</v>
      </c>
      <c r="O51" s="158">
        <v>12.36</v>
      </c>
      <c r="P51" s="119">
        <v>1.3673438790171426</v>
      </c>
      <c r="Q51" s="119" t="s">
        <v>99</v>
      </c>
      <c r="R51" s="119">
        <v>1.3673438790171426</v>
      </c>
      <c r="S51" s="158">
        <v>1</v>
      </c>
      <c r="T51" s="172">
        <v>5.013594223062856</v>
      </c>
    </row>
    <row r="52" ht="18" customHeight="1" x14ac:dyDescent="0.2">
      <c r="B52" s="319"/>
      <c r="C52" s="320"/>
      <c r="D52" s="321" t="s">
        <v>325</v>
      </c>
      <c r="E52" s="322" t="s">
        <v>313</v>
      </c>
      <c r="F52" s="323">
        <v>60778.625199162205</v>
      </c>
      <c r="G52" s="323" t="s">
        <v>298</v>
      </c>
      <c r="H52" s="323" t="s">
        <v>298</v>
      </c>
      <c r="I52" s="309"/>
      <c r="J52" s="323" t="s">
        <v>298</v>
      </c>
      <c r="K52" s="127">
        <v>60778.625199162205</v>
      </c>
      <c r="L52" s="323">
        <v>1</v>
      </c>
      <c r="M52" s="324" t="s">
        <v>155</v>
      </c>
      <c r="N52" s="127">
        <v>60778.625199162205</v>
      </c>
      <c r="O52" s="323">
        <v>90.53006667243172</v>
      </c>
      <c r="P52" s="127">
        <v>5502.292991538892</v>
      </c>
      <c r="Q52" s="127" t="s">
        <v>99</v>
      </c>
      <c r="R52" s="127">
        <v>5502.292991538892</v>
      </c>
      <c r="S52" s="323">
        <v>1</v>
      </c>
      <c r="T52" s="312">
        <v>20175.07430230927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8857.800609870157</v>
      </c>
      <c r="D10" s="353">
        <v>7179.210523523081</v>
      </c>
      <c r="E10" s="352">
        <v>501849.6602422898</v>
      </c>
      <c r="F10" s="352">
        <v>7259.520146502556</v>
      </c>
      <c r="G10" s="352">
        <v>488839.233514608</v>
      </c>
      <c r="H10" s="352">
        <v>-1.1062662732352313</v>
      </c>
      <c r="I10" s="354">
        <v>2.661493970960708</v>
      </c>
    </row>
    <row r="11" ht="18" customHeight="1" x14ac:dyDescent="0.2">
      <c r="B11" s="355" t="s">
        <v>352</v>
      </c>
      <c r="C11" s="352">
        <v>4997.258846359076</v>
      </c>
      <c r="D11" s="352">
        <v>4979.341170710692</v>
      </c>
      <c r="E11" s="352">
        <v>450756.7922844618</v>
      </c>
      <c r="F11" s="352">
        <v>4819.364325480897</v>
      </c>
      <c r="G11" s="352">
        <v>438512.5327685857</v>
      </c>
      <c r="H11" s="352">
        <v>3.3194594644768163</v>
      </c>
      <c r="I11" s="354">
        <v>2.7922256722221612</v>
      </c>
    </row>
    <row r="12" ht="18" customHeight="1" x14ac:dyDescent="0.2">
      <c r="B12" s="355" t="s">
        <v>353</v>
      </c>
      <c r="C12" s="352">
        <v>3995.220328710617</v>
      </c>
      <c r="D12" s="352">
        <v>3978.6452074824556</v>
      </c>
      <c r="E12" s="352">
        <v>203496.96894223022</v>
      </c>
      <c r="F12" s="352">
        <v>4093.459722458264</v>
      </c>
      <c r="G12" s="352">
        <v>209931.64511866236</v>
      </c>
      <c r="H12" s="352">
        <v>-2.8048282567895475</v>
      </c>
      <c r="I12" s="354">
        <v>-3.0651292104127448</v>
      </c>
    </row>
    <row r="13" ht="18" customHeight="1" x14ac:dyDescent="0.2">
      <c r="B13" s="355" t="s">
        <v>354</v>
      </c>
      <c r="C13" s="352">
        <v>448.27967189948515</v>
      </c>
      <c r="D13" s="352">
        <v>448.27967189948515</v>
      </c>
      <c r="E13" s="352">
        <v>13911.022116191736</v>
      </c>
      <c r="F13" s="352">
        <v>448.27967189948515</v>
      </c>
      <c r="G13" s="352">
        <v>13911.022116191734</v>
      </c>
      <c r="H13" s="352">
        <v>0</v>
      </c>
      <c r="I13" s="354">
        <v>1.30758860733076e-14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18298.559456839335</v>
      </c>
      <c r="D15" s="358">
        <v>16585.476573615713</v>
      </c>
      <c r="E15" s="358">
        <v>1170014.4435851735</v>
      </c>
      <c r="F15" s="358">
        <v>16620.623866341204</v>
      </c>
      <c r="G15" s="358">
        <v>1151194.4335180477</v>
      </c>
      <c r="H15" s="358">
        <v>-0.21146795095139842</v>
      </c>
      <c r="I15" s="359">
        <v>1.634824623813709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34801.83547707202</v>
      </c>
      <c r="F17" s="403">
        <v>18.51</v>
      </c>
      <c r="G17" s="408">
        <v>644.1819746806032</v>
      </c>
      <c r="H17" s="409">
        <v>2362.0005738288783</v>
      </c>
      <c r="I17" s="407" t="s">
        <v>99</v>
      </c>
      <c r="J17" s="410"/>
      <c r="M17" s="349"/>
    </row>
    <row r="18" ht="18" customHeight="1" x14ac:dyDescent="0.2">
      <c r="B18" s="421"/>
      <c r="C18" s="245"/>
      <c r="D18" s="401" t="s">
        <v>384</v>
      </c>
      <c r="E18" s="407">
        <v>10720.163039288533</v>
      </c>
      <c r="F18" s="403">
        <v>18.73</v>
      </c>
      <c r="G18" s="408">
        <v>200.78865372587424</v>
      </c>
      <c r="H18" s="409">
        <v>736.2250636615388</v>
      </c>
      <c r="I18" s="407" t="s">
        <v>99</v>
      </c>
      <c r="J18" s="410"/>
      <c r="M18" s="349"/>
    </row>
    <row r="19" ht="18" customHeight="1" x14ac:dyDescent="0.2">
      <c r="B19" s="421"/>
      <c r="C19" s="245"/>
      <c r="D19" s="401" t="s">
        <v>206</v>
      </c>
      <c r="E19" s="407">
        <v>27448.90437110851</v>
      </c>
      <c r="F19" s="403">
        <v>19.54</v>
      </c>
      <c r="G19" s="408">
        <v>536.3515914114603</v>
      </c>
      <c r="H19" s="409">
        <v>1966.622501842021</v>
      </c>
      <c r="I19" s="407" t="s">
        <v>99</v>
      </c>
      <c r="J19" s="410"/>
      <c r="M19" s="349"/>
    </row>
    <row r="20" ht="18" customHeight="1" x14ac:dyDescent="0.2">
      <c r="B20" s="421"/>
      <c r="C20" s="245"/>
      <c r="D20" s="401" t="s">
        <v>385</v>
      </c>
      <c r="E20" s="422">
        <v>246170.3631431194</v>
      </c>
      <c r="F20" s="403">
        <v>16.46722485683508</v>
      </c>
      <c r="G20" s="423">
        <v>4053.7427229664945</v>
      </c>
      <c r="H20" s="409">
        <v>14863.723317543812</v>
      </c>
      <c r="I20" s="424">
        <v>70.40486785714286</v>
      </c>
      <c r="J20" s="425" t="s">
        <v>386</v>
      </c>
      <c r="M20" s="349"/>
    </row>
    <row r="21" ht="18" customHeight="1" x14ac:dyDescent="0.2">
      <c r="B21" s="421"/>
      <c r="C21" s="245"/>
      <c r="D21" s="401" t="s">
        <v>387</v>
      </c>
      <c r="E21" s="422">
        <v>1151765.8433396362</v>
      </c>
      <c r="F21" s="403">
        <v>18.23241220948979</v>
      </c>
      <c r="G21" s="423">
        <v>20999.46962457889</v>
      </c>
      <c r="H21" s="409">
        <v>76998.0552901226</v>
      </c>
      <c r="I21" s="424">
        <v>156.5005148830468</v>
      </c>
      <c r="J21" s="425" t="s">
        <v>388</v>
      </c>
      <c r="M21" s="349"/>
    </row>
    <row r="22" ht="18" customHeight="1" x14ac:dyDescent="0.2">
      <c r="B22" s="421"/>
      <c r="C22" s="245"/>
      <c r="D22" s="401" t="s">
        <v>291</v>
      </c>
      <c r="E22" s="422">
        <v>110933.97617685127</v>
      </c>
      <c r="F22" s="403">
        <v>20.769999999999996</v>
      </c>
      <c r="G22" s="423">
        <v>2304.0986851932007</v>
      </c>
      <c r="H22" s="409">
        <v>8448.361845708403</v>
      </c>
      <c r="I22" s="424">
        <v>35.226532084350396</v>
      </c>
      <c r="J22" s="425" t="s">
        <v>389</v>
      </c>
      <c r="M22" s="349"/>
    </row>
    <row r="23" ht="18" customHeight="1" x14ac:dyDescent="0.2">
      <c r="B23" s="421"/>
      <c r="C23" s="245"/>
      <c r="D23" s="401" t="s">
        <v>390</v>
      </c>
      <c r="E23" s="422">
        <v>70852.78140000002</v>
      </c>
      <c r="F23" s="403">
        <v>19.22</v>
      </c>
      <c r="G23" s="423">
        <v>1361.7904585080003</v>
      </c>
      <c r="H23" s="409">
        <v>4993.231681196001</v>
      </c>
      <c r="I23" s="424">
        <v>450.519760073051</v>
      </c>
      <c r="J23" s="425" t="s">
        <v>391</v>
      </c>
      <c r="M23" s="349"/>
    </row>
    <row r="24" ht="18" customHeight="1" x14ac:dyDescent="0.2">
      <c r="B24" s="421"/>
      <c r="C24" s="245"/>
      <c r="D24" s="401" t="s">
        <v>392</v>
      </c>
      <c r="E24" s="422">
        <v>18303.1355</v>
      </c>
      <c r="F24" s="403">
        <v>25.35</v>
      </c>
      <c r="G24" s="423">
        <v>463.98448492500006</v>
      </c>
      <c r="H24" s="409">
        <v>1701.2764447250001</v>
      </c>
      <c r="I24" s="424">
        <v>1157.5791577799998</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7593.0839</v>
      </c>
      <c r="F26" s="403">
        <v>14.15</v>
      </c>
      <c r="G26" s="423">
        <v>107.44213718499999</v>
      </c>
      <c r="H26" s="409">
        <v>393.95450301166665</v>
      </c>
      <c r="I26" s="424">
        <v>334.60426043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1678590.086347076</v>
      </c>
      <c r="F28" s="431">
        <v>18.272388585305045</v>
      </c>
      <c r="G28" s="432">
        <v>30671.850333174523</v>
      </c>
      <c r="H28" s="431">
        <v>112463.45122163993</v>
      </c>
      <c r="I28" s="432">
        <v>2204.835093107591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16.1653</v>
      </c>
      <c r="F32" s="403">
        <v>24.71</v>
      </c>
      <c r="G32" s="423">
        <v>0.399444563</v>
      </c>
      <c r="H32" s="409">
        <v>1.4646300643333332</v>
      </c>
      <c r="I32" s="424">
        <v>1.4646300643333332</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2927.1567999999997</v>
      </c>
      <c r="F36" s="403">
        <v>28.160166864310103</v>
      </c>
      <c r="G36" s="408">
        <v>82.42922392599999</v>
      </c>
      <c r="H36" s="409">
        <v>302.2404877286666</v>
      </c>
      <c r="I36" s="424" t="s">
        <v>399</v>
      </c>
      <c r="J36" s="425" t="s">
        <v>400</v>
      </c>
      <c r="M36" s="349"/>
    </row>
    <row r="37" ht="18" customHeight="1" x14ac:dyDescent="0.2">
      <c r="B37" s="244"/>
      <c r="C37" s="426"/>
      <c r="D37" s="401" t="s">
        <v>401</v>
      </c>
      <c r="E37" s="407">
        <v>14974.353548385</v>
      </c>
      <c r="F37" s="403">
        <v>20.9</v>
      </c>
      <c r="G37" s="408">
        <v>312.96398916124645</v>
      </c>
      <c r="H37" s="409">
        <v>1147.5346269245701</v>
      </c>
      <c r="I37" s="424">
        <v>1504.52512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17917.675648385</v>
      </c>
      <c r="F39" s="431">
        <v>22.089509008715705</v>
      </c>
      <c r="G39" s="432">
        <v>395.79265765024644</v>
      </c>
      <c r="H39" s="431">
        <v>1451.2397447175701</v>
      </c>
      <c r="I39" s="432">
        <v>1505.9897500643333</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16575.121228161683</v>
      </c>
      <c r="F41" s="409">
        <v>13.93844664366285</v>
      </c>
      <c r="G41" s="443">
        <v>231.03144285097505</v>
      </c>
      <c r="H41" s="409">
        <v>847.1152904535752</v>
      </c>
      <c r="I41" s="444">
        <v>568.7339871908665</v>
      </c>
      <c r="J41" s="425" t="s">
        <v>405</v>
      </c>
      <c r="M41" s="349"/>
    </row>
    <row r="42" ht="18" customHeight="1" x14ac:dyDescent="0.2">
      <c r="B42" s="283" t="s">
        <v>314</v>
      </c>
      <c r="C42" s="284"/>
      <c r="D42" s="285"/>
      <c r="E42" s="432">
        <v>16575.121228161683</v>
      </c>
      <c r="F42" s="431">
        <v>13.93844664366285</v>
      </c>
      <c r="G42" s="432">
        <v>231.03144285097505</v>
      </c>
      <c r="H42" s="431">
        <v>847.1152904535752</v>
      </c>
      <c r="I42" s="432">
        <v>568.7339871908665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1713082.8832236228</v>
      </c>
      <c r="F47" s="451">
        <v>18.270379524649112</v>
      </c>
      <c r="G47" s="456">
        <v>31298.674433675744</v>
      </c>
      <c r="H47" s="451">
        <v>114761.80625681108</v>
      </c>
      <c r="I47" s="455">
        <v>4279.558830362791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1.781898</v>
      </c>
      <c r="D10" s="485"/>
      <c r="E10" s="485"/>
      <c r="F10" s="125">
        <v>22.613236476376517</v>
      </c>
      <c r="G10" s="486">
        <v>0.5437114937468013</v>
      </c>
      <c r="H10" s="487">
        <v>-0.63047</v>
      </c>
      <c r="I10" s="488" t="s">
        <v>108</v>
      </c>
    </row>
    <row r="11" ht="18" customHeight="1" x14ac:dyDescent="0.2">
      <c r="B11" s="489" t="s">
        <v>434</v>
      </c>
      <c r="C11" s="27">
        <v>1.224646</v>
      </c>
      <c r="D11" s="125">
        <v>18.583607005107204</v>
      </c>
      <c r="E11" s="125">
        <v>0.4343961945309921</v>
      </c>
      <c r="F11" s="125">
        <v>22.127869984376517</v>
      </c>
      <c r="G11" s="486">
        <v>0.5319815620476013</v>
      </c>
      <c r="H11" s="487">
        <v>-0.63047</v>
      </c>
      <c r="I11" s="488" t="s">
        <v>108</v>
      </c>
    </row>
    <row r="12" ht="18" customHeight="1" x14ac:dyDescent="0.2">
      <c r="B12" s="137" t="s">
        <v>435</v>
      </c>
      <c r="C12" s="49"/>
      <c r="D12" s="125">
        <v>1.0755924569222455</v>
      </c>
      <c r="E12" s="125">
        <v>0.025994019496246266</v>
      </c>
      <c r="F12" s="490">
        <v>0.6867500000000001</v>
      </c>
      <c r="G12" s="490">
        <v>0.031833472</v>
      </c>
      <c r="H12" s="491">
        <v>-0.63047</v>
      </c>
      <c r="I12" s="492" t="s">
        <v>94</v>
      </c>
    </row>
    <row r="13" ht="18" customHeight="1" x14ac:dyDescent="0.2">
      <c r="B13" s="137" t="s">
        <v>436</v>
      </c>
      <c r="C13" s="49"/>
      <c r="D13" s="125">
        <v>1.6750000000000003</v>
      </c>
      <c r="E13" s="125">
        <v>0.04048000000000001</v>
      </c>
      <c r="F13" s="490">
        <v>2.05128205</v>
      </c>
      <c r="G13" s="490">
        <v>0.04957367008000001</v>
      </c>
      <c r="H13" s="491" t="s">
        <v>94</v>
      </c>
      <c r="I13" s="492" t="s">
        <v>94</v>
      </c>
    </row>
    <row r="14" ht="18" customHeight="1" x14ac:dyDescent="0.2">
      <c r="B14" s="137" t="s">
        <v>437</v>
      </c>
      <c r="C14" s="161">
        <v>725</v>
      </c>
      <c r="D14" s="125">
        <v>0.026744604047415885</v>
      </c>
      <c r="E14" s="125">
        <v>0.0006214819585760019</v>
      </c>
      <c r="F14" s="490">
        <v>19.389837934376516</v>
      </c>
      <c r="G14" s="490">
        <v>0.45057441996760134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0.557252</v>
      </c>
      <c r="D17" s="125">
        <v>0.871</v>
      </c>
      <c r="E17" s="125">
        <v>0.021049600000000005</v>
      </c>
      <c r="F17" s="125">
        <v>0.485366492</v>
      </c>
      <c r="G17" s="486">
        <v>0.011729931699200002</v>
      </c>
      <c r="H17" s="487" t="s">
        <v>94</v>
      </c>
      <c r="I17" s="488" t="s">
        <v>94</v>
      </c>
    </row>
    <row r="18" ht="18" customHeight="1" x14ac:dyDescent="0.2">
      <c r="B18" s="137" t="s">
        <v>441</v>
      </c>
      <c r="C18" s="49"/>
      <c r="D18" s="125">
        <v>0.804</v>
      </c>
      <c r="E18" s="125">
        <v>0.019430400000000004</v>
      </c>
      <c r="F18" s="490">
        <v>0.448030608</v>
      </c>
      <c r="G18" s="490">
        <v>0.010827629260800001</v>
      </c>
      <c r="H18" s="491" t="s">
        <v>94</v>
      </c>
      <c r="I18" s="492" t="s">
        <v>94</v>
      </c>
    </row>
    <row r="19" ht="18" customHeight="1" x14ac:dyDescent="0.2">
      <c r="B19" s="495" t="s">
        <v>442</v>
      </c>
      <c r="C19" s="496"/>
      <c r="D19" s="497">
        <v>0.06700000000000002</v>
      </c>
      <c r="E19" s="497">
        <v>0.0016192000000000003</v>
      </c>
      <c r="F19" s="498">
        <v>0.03733588400000001</v>
      </c>
      <c r="G19" s="498">
        <v>0.0009023024384000001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1.3740325299999998</v>
      </c>
      <c r="G21" s="486">
        <v>1.6604087928600622</v>
      </c>
      <c r="H21" s="487" t="s">
        <v>94</v>
      </c>
      <c r="I21" s="488" t="s">
        <v>94</v>
      </c>
    </row>
    <row r="22" ht="18" customHeight="1" x14ac:dyDescent="0.2">
      <c r="B22" s="489" t="s">
        <v>445</v>
      </c>
      <c r="C22" s="27">
        <v>0.034095099999999996</v>
      </c>
      <c r="D22" s="125">
        <v>40.3</v>
      </c>
      <c r="E22" s="501"/>
      <c r="F22" s="27">
        <v>1.3740325299999998</v>
      </c>
      <c r="G22" s="501"/>
      <c r="H22" s="502" t="s">
        <v>94</v>
      </c>
      <c r="I22" s="492" t="s">
        <v>94</v>
      </c>
    </row>
    <row r="23" ht="18" customHeight="1" x14ac:dyDescent="0.2">
      <c r="B23" s="489" t="s">
        <v>446</v>
      </c>
      <c r="C23" s="27">
        <v>37.035626</v>
      </c>
      <c r="D23" s="125" t="s">
        <v>447</v>
      </c>
      <c r="E23" s="125">
        <v>0.04483274544515765</v>
      </c>
      <c r="F23" s="27" t="s">
        <v>163</v>
      </c>
      <c r="G23" s="490">
        <v>1.6604087928600622</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0.0047056029</v>
      </c>
      <c r="J10" s="526">
        <v>0.711723967954409</v>
      </c>
      <c r="K10" s="120" t="s">
        <v>115</v>
      </c>
      <c r="L10" s="527" t="s">
        <v>478</v>
      </c>
    </row>
    <row r="11" ht="18" customHeight="1" x14ac:dyDescent="0.2">
      <c r="B11" s="489" t="s">
        <v>479</v>
      </c>
      <c r="C11" s="528" t="s">
        <v>480</v>
      </c>
      <c r="D11" s="529" t="s">
        <v>481</v>
      </c>
      <c r="E11" s="158">
        <v>2</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0.292539</v>
      </c>
      <c r="F12" s="119" t="s">
        <v>298</v>
      </c>
      <c r="G12" s="119">
        <v>323033.80064453883</v>
      </c>
      <c r="H12" s="501"/>
      <c r="I12" s="533" t="s">
        <v>298</v>
      </c>
      <c r="J12" s="158">
        <v>0.09449998500675275</v>
      </c>
      <c r="K12" s="49"/>
      <c r="L12" s="159" t="s">
        <v>298</v>
      </c>
    </row>
    <row r="13" ht="18" customHeight="1" x14ac:dyDescent="0.2">
      <c r="B13" s="489" t="s">
        <v>485</v>
      </c>
      <c r="C13" s="528" t="s">
        <v>486</v>
      </c>
      <c r="D13" s="529" t="s">
        <v>484</v>
      </c>
      <c r="E13" s="158">
        <v>0.852645</v>
      </c>
      <c r="F13" s="119">
        <v>5518.830111007512</v>
      </c>
      <c r="G13" s="119">
        <v>80836.84886441604</v>
      </c>
      <c r="H13" s="501"/>
      <c r="I13" s="533">
        <v>0.0047056029</v>
      </c>
      <c r="J13" s="158">
        <v>0.06892513500000001</v>
      </c>
      <c r="K13" s="49"/>
      <c r="L13" s="159" t="s">
        <v>99</v>
      </c>
    </row>
    <row r="14" ht="18" customHeight="1" x14ac:dyDescent="0.2">
      <c r="B14" s="489" t="s">
        <v>487</v>
      </c>
      <c r="C14" s="528" t="s">
        <v>488</v>
      </c>
      <c r="D14" s="529" t="s">
        <v>484</v>
      </c>
      <c r="E14" s="158">
        <v>208.57198499999998</v>
      </c>
      <c r="F14" s="119" t="s">
        <v>94</v>
      </c>
      <c r="G14" s="119">
        <v>2628.8230797039027</v>
      </c>
      <c r="H14" s="534" t="s">
        <v>163</v>
      </c>
      <c r="I14" s="533" t="s">
        <v>94</v>
      </c>
      <c r="J14" s="158">
        <v>0.5482988479476562</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1.331246264</v>
      </c>
      <c r="J20" s="555">
        <v>12.723574422631494</v>
      </c>
      <c r="K20" s="132"/>
      <c r="L20" s="133" t="s">
        <v>497</v>
      </c>
    </row>
    <row r="21" ht="18" customHeight="1" x14ac:dyDescent="0.2">
      <c r="B21" s="556" t="s">
        <v>498</v>
      </c>
      <c r="C21" s="528" t="s">
        <v>499</v>
      </c>
      <c r="D21" s="529" t="s">
        <v>481</v>
      </c>
      <c r="E21" s="158">
        <v>2</v>
      </c>
      <c r="F21" s="119" t="s">
        <v>298</v>
      </c>
      <c r="G21" s="119" t="s">
        <v>298</v>
      </c>
      <c r="H21" s="525"/>
      <c r="I21" s="531" t="s">
        <v>298</v>
      </c>
      <c r="J21" s="248" t="s">
        <v>298</v>
      </c>
      <c r="K21" s="184"/>
      <c r="L21" s="532" t="s">
        <v>298</v>
      </c>
    </row>
    <row r="22" ht="18" customHeight="1" x14ac:dyDescent="0.2">
      <c r="B22" s="489" t="s">
        <v>500</v>
      </c>
      <c r="C22" s="528" t="s">
        <v>501</v>
      </c>
      <c r="D22" s="529" t="s">
        <v>484</v>
      </c>
      <c r="E22" s="158">
        <v>3342.82</v>
      </c>
      <c r="F22" s="119">
        <v>398.24048677463935</v>
      </c>
      <c r="G22" s="119">
        <v>3429.438436409977</v>
      </c>
      <c r="H22" s="501"/>
      <c r="I22" s="533">
        <v>1.331246264</v>
      </c>
      <c r="J22" s="158">
        <v>11.463995394</v>
      </c>
      <c r="K22" s="49"/>
      <c r="L22" s="159" t="s">
        <v>99</v>
      </c>
    </row>
    <row r="23" ht="18" customHeight="1" x14ac:dyDescent="0.2">
      <c r="B23" s="489" t="s">
        <v>502</v>
      </c>
      <c r="C23" s="528" t="s">
        <v>501</v>
      </c>
      <c r="D23" s="529" t="s">
        <v>484</v>
      </c>
      <c r="E23" s="158">
        <v>3342.82</v>
      </c>
      <c r="F23" s="119" t="s">
        <v>298</v>
      </c>
      <c r="G23" s="119">
        <v>22.8</v>
      </c>
      <c r="H23" s="166"/>
      <c r="I23" s="158" t="s">
        <v>298</v>
      </c>
      <c r="J23" s="158">
        <v>0.076216296</v>
      </c>
      <c r="K23" s="166"/>
      <c r="L23" s="159" t="s">
        <v>298</v>
      </c>
    </row>
    <row r="24" ht="18" customHeight="1" x14ac:dyDescent="0.2">
      <c r="B24" s="489" t="s">
        <v>503</v>
      </c>
      <c r="C24" s="528" t="s">
        <v>504</v>
      </c>
      <c r="D24" s="529" t="s">
        <v>484</v>
      </c>
      <c r="E24" s="158">
        <v>4019.747</v>
      </c>
      <c r="F24" s="119" t="s">
        <v>94</v>
      </c>
      <c r="G24" s="119">
        <v>207.5265501995311</v>
      </c>
      <c r="H24" s="501"/>
      <c r="I24" s="533" t="s">
        <v>94</v>
      </c>
      <c r="J24" s="158">
        <v>0.8342042275849145</v>
      </c>
      <c r="K24" s="49"/>
      <c r="L24" s="159" t="s">
        <v>94</v>
      </c>
    </row>
    <row r="25" ht="18" customHeight="1" x14ac:dyDescent="0.2">
      <c r="B25" s="489" t="s">
        <v>505</v>
      </c>
      <c r="C25" s="528" t="s">
        <v>506</v>
      </c>
      <c r="D25" s="529" t="s">
        <v>484</v>
      </c>
      <c r="E25" s="158">
        <v>36704.52794642858</v>
      </c>
      <c r="F25" s="119" t="s">
        <v>94</v>
      </c>
      <c r="G25" s="119">
        <v>9.512682074434728</v>
      </c>
      <c r="H25" s="501"/>
      <c r="I25" s="533" t="s">
        <v>94</v>
      </c>
      <c r="J25" s="158">
        <v>0.3491585050465797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245.0909039333643</v>
      </c>
      <c r="J29" s="131">
        <v>9.747928945944837</v>
      </c>
      <c r="K29" s="131">
        <v>0.0006361132456496467</v>
      </c>
      <c r="L29" s="133" t="s">
        <v>159</v>
      </c>
    </row>
    <row r="30" ht="18" customHeight="1" x14ac:dyDescent="0.2">
      <c r="B30" s="558" t="s">
        <v>511</v>
      </c>
      <c r="C30" s="559"/>
      <c r="D30" s="560"/>
      <c r="E30" s="260"/>
      <c r="F30" s="260"/>
      <c r="G30" s="260"/>
      <c r="H30" s="260"/>
      <c r="I30" s="561">
        <v>200.0027797284799</v>
      </c>
      <c r="J30" s="119">
        <v>9.571278015091533</v>
      </c>
      <c r="K30" s="496"/>
      <c r="L30" s="121" t="s">
        <v>159</v>
      </c>
    </row>
    <row r="31" ht="18" customHeight="1" x14ac:dyDescent="0.2">
      <c r="B31" s="562" t="s">
        <v>512</v>
      </c>
      <c r="C31" s="528" t="s">
        <v>483</v>
      </c>
      <c r="D31" s="529" t="s">
        <v>484</v>
      </c>
      <c r="E31" s="158">
        <v>0.292539</v>
      </c>
      <c r="F31" s="119">
        <v>362888.6149018407</v>
      </c>
      <c r="G31" s="119">
        <v>2189616.6839003833</v>
      </c>
      <c r="H31" s="260"/>
      <c r="I31" s="248">
        <v>0.10615907251476957</v>
      </c>
      <c r="J31" s="248">
        <v>0.6405482750915342</v>
      </c>
      <c r="K31" s="496"/>
      <c r="L31" s="532" t="s">
        <v>99</v>
      </c>
    </row>
    <row r="32" ht="18" customHeight="1" x14ac:dyDescent="0.2">
      <c r="B32" s="562" t="s">
        <v>513</v>
      </c>
      <c r="C32" s="528" t="s">
        <v>514</v>
      </c>
      <c r="D32" s="529" t="s">
        <v>484</v>
      </c>
      <c r="E32" s="158">
        <v>1659.814</v>
      </c>
      <c r="F32" s="119">
        <v>120433.14531385152</v>
      </c>
      <c r="G32" s="119">
        <v>5380.560556785277</v>
      </c>
      <c r="H32" s="260"/>
      <c r="I32" s="158">
        <v>199.89662065596514</v>
      </c>
      <c r="J32" s="158">
        <v>8.930729739999999</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45.08812420488439</v>
      </c>
      <c r="J34" s="561">
        <v>0.1766509308533048</v>
      </c>
      <c r="K34" s="119">
        <v>0.0006361132456496467</v>
      </c>
      <c r="L34" s="121" t="s">
        <v>159</v>
      </c>
    </row>
    <row r="35" ht="18" customHeight="1" x14ac:dyDescent="0.2">
      <c r="B35" s="562" t="s">
        <v>517</v>
      </c>
      <c r="C35" s="528" t="s">
        <v>483</v>
      </c>
      <c r="D35" s="529" t="s">
        <v>484</v>
      </c>
      <c r="E35" s="158">
        <v>0.292539</v>
      </c>
      <c r="F35" s="119">
        <v>33757994.5473403</v>
      </c>
      <c r="G35" s="119">
        <v>277791.8870759277</v>
      </c>
      <c r="H35" s="119">
        <v>496.2429134223017</v>
      </c>
      <c r="I35" s="248">
        <v>9.875529966884384</v>
      </c>
      <c r="J35" s="248">
        <v>0.08126496085330481</v>
      </c>
      <c r="K35" s="248">
        <v>0.0001451704056496467</v>
      </c>
      <c r="L35" s="532" t="s">
        <v>99</v>
      </c>
    </row>
    <row r="36" ht="18" customHeight="1" x14ac:dyDescent="0.2">
      <c r="B36" s="562" t="s">
        <v>518</v>
      </c>
      <c r="C36" s="528" t="s">
        <v>501</v>
      </c>
      <c r="D36" s="529" t="s">
        <v>484</v>
      </c>
      <c r="E36" s="158">
        <v>3342.82</v>
      </c>
      <c r="F36" s="119">
        <v>10533.799079220536</v>
      </c>
      <c r="G36" s="119">
        <v>28.534581580820976</v>
      </c>
      <c r="H36" s="119">
        <v>0.14686487456698236</v>
      </c>
      <c r="I36" s="158">
        <v>35.212594238</v>
      </c>
      <c r="J36" s="158">
        <v>0.09538596999999999</v>
      </c>
      <c r="K36" s="158">
        <v>0.00049094284</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251.2393343974896</v>
      </c>
      <c r="J38" s="526">
        <v>0.4900616506864795</v>
      </c>
      <c r="K38" s="124" t="s">
        <v>99</v>
      </c>
      <c r="L38" s="567" t="s">
        <v>99</v>
      </c>
    </row>
    <row r="39" ht="18" customHeight="1" x14ac:dyDescent="0.25">
      <c r="B39" s="568" t="s">
        <v>521</v>
      </c>
      <c r="C39" s="569" t="s">
        <v>522</v>
      </c>
      <c r="D39" s="570" t="s">
        <v>523</v>
      </c>
      <c r="E39" s="163">
        <v>23.31722686666667</v>
      </c>
      <c r="F39" s="164">
        <v>10774837.669768134</v>
      </c>
      <c r="G39" s="164">
        <v>21017.14983041363</v>
      </c>
      <c r="H39" s="164" t="s">
        <v>99</v>
      </c>
      <c r="I39" s="163">
        <v>251.2393343974896</v>
      </c>
      <c r="J39" s="163">
        <v>0.4900616506864795</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36.0674739024425</v>
      </c>
      <c r="M9" s="630">
        <v>63.9325260975575</v>
      </c>
    </row>
    <row r="10" ht="18" customHeight="1" x14ac:dyDescent="0.2">
      <c r="B10" s="208" t="s">
        <v>593</v>
      </c>
      <c r="C10" s="631">
        <v>242718.78970000002</v>
      </c>
      <c r="D10" s="632"/>
      <c r="E10" s="633"/>
      <c r="F10" s="633"/>
      <c r="G10" s="631">
        <v>16295.330477825666</v>
      </c>
      <c r="H10" s="631">
        <v>0.11529142510750001</v>
      </c>
      <c r="I10" s="634">
        <v>0.46116570043000005</v>
      </c>
      <c r="J10" s="7"/>
      <c r="K10" s="283" t="s">
        <v>594</v>
      </c>
      <c r="L10" s="635">
        <v>42.9179473154245</v>
      </c>
      <c r="M10" s="636">
        <v>57.0820526845755</v>
      </c>
    </row>
    <row r="11" ht="18" customHeight="1" x14ac:dyDescent="0.2">
      <c r="B11" s="637" t="s">
        <v>189</v>
      </c>
      <c r="C11" s="638">
        <v>242718.78970000002</v>
      </c>
      <c r="D11" s="639">
        <v>67.13666666666666</v>
      </c>
      <c r="E11" s="639">
        <v>0.475</v>
      </c>
      <c r="F11" s="639">
        <v>1.9</v>
      </c>
      <c r="G11" s="640">
        <v>16295.330477825666</v>
      </c>
      <c r="H11" s="640">
        <v>0.11529142510750001</v>
      </c>
      <c r="I11" s="641">
        <v>0.46116570043000005</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201652.1128480042</v>
      </c>
      <c r="D14" s="651"/>
      <c r="E14" s="652"/>
      <c r="F14" s="653"/>
      <c r="G14" s="650">
        <v>14437.657128426114</v>
      </c>
      <c r="H14" s="650">
        <v>1.3679525282704859</v>
      </c>
      <c r="I14" s="654">
        <v>0.39084357950585313</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225.10832714476402</v>
      </c>
      <c r="D16" s="639">
        <v>68.67666666666666</v>
      </c>
      <c r="E16" s="639">
        <v>6.6499999999999995</v>
      </c>
      <c r="F16" s="639">
        <v>1.9</v>
      </c>
      <c r="G16" s="660">
        <v>15.45968954721191</v>
      </c>
      <c r="H16" s="660">
        <v>0.0014969703755126807</v>
      </c>
      <c r="I16" s="661">
        <v>0.00042770582157505166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201427.00452085945</v>
      </c>
      <c r="D18" s="663"/>
      <c r="E18" s="664"/>
      <c r="F18" s="664"/>
      <c r="G18" s="639">
        <v>14422.197438878902</v>
      </c>
      <c r="H18" s="639">
        <v>1.366455557894973</v>
      </c>
      <c r="I18" s="665">
        <v>0.3904158736842781</v>
      </c>
      <c r="J18" s="7"/>
      <c r="K18" s="649"/>
      <c r="L18" s="649"/>
      <c r="M18" s="649"/>
    </row>
    <row r="19" ht="18" customHeight="1" x14ac:dyDescent="0.2">
      <c r="B19" s="666" t="s">
        <v>599</v>
      </c>
      <c r="C19" s="659">
        <v>3432.5992279571</v>
      </c>
      <c r="D19" s="645">
        <v>69.3</v>
      </c>
      <c r="E19" s="645">
        <v>6.6499999999999995</v>
      </c>
      <c r="F19" s="645">
        <v>1.8999999999999997</v>
      </c>
      <c r="G19" s="660">
        <v>237.87912649742702</v>
      </c>
      <c r="H19" s="660">
        <v>0.022826784865914714</v>
      </c>
      <c r="I19" s="661">
        <v>0.006521938533118489</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196868.68469290234</v>
      </c>
      <c r="D21" s="645">
        <v>71.64666666666666</v>
      </c>
      <c r="E21" s="645">
        <v>6.825</v>
      </c>
      <c r="F21" s="645">
        <v>1.9500000000000002</v>
      </c>
      <c r="G21" s="660">
        <v>14104.985029297475</v>
      </c>
      <c r="H21" s="660">
        <v>1.3436287730290584</v>
      </c>
      <c r="I21" s="661">
        <v>0.3838939351511596</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1125.7206</v>
      </c>
      <c r="D23" s="645">
        <v>70.47333333333333</v>
      </c>
      <c r="E23" s="645" t="s">
        <v>94</v>
      </c>
      <c r="F23" s="645" t="s">
        <v>94</v>
      </c>
      <c r="G23" s="660">
        <v>79.333283084</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47815.43966327345</v>
      </c>
      <c r="D10" s="692">
        <v>2.1570281232</v>
      </c>
      <c r="E10" s="692">
        <v>6.5578244131374746</v>
      </c>
      <c r="F10" s="692">
        <v>16679.77389088034</v>
      </c>
      <c r="G10" s="692">
        <v>3842.802288174729</v>
      </c>
      <c r="H10" s="692" t="s">
        <v>627</v>
      </c>
      <c r="I10" s="692">
        <v>0.11825923770581116</v>
      </c>
      <c r="J10" s="692">
        <v>0.0884111734745779</v>
      </c>
      <c r="K10" s="692">
        <v>52.58833012395563</v>
      </c>
      <c r="L10" s="693" t="s">
        <v>492</v>
      </c>
      <c r="M10" s="694">
        <v>731.5610244178298</v>
      </c>
      <c r="N10" s="695">
        <v>24.776571283525403</v>
      </c>
      <c r="O10" s="696">
        <v>74338.74807828681</v>
      </c>
    </row>
    <row r="11" ht="18" customHeight="1" x14ac:dyDescent="0.2">
      <c r="B11" s="697" t="s">
        <v>628</v>
      </c>
      <c r="C11" s="698">
        <v>32676.03169885823</v>
      </c>
      <c r="D11" s="698" t="s">
        <v>298</v>
      </c>
      <c r="E11" s="698" t="s">
        <v>298</v>
      </c>
      <c r="F11" s="132"/>
      <c r="G11" s="132"/>
      <c r="H11" s="184"/>
      <c r="I11" s="132"/>
      <c r="J11" s="184"/>
      <c r="K11" s="698">
        <v>11.54304388977537</v>
      </c>
      <c r="L11" s="698" t="s">
        <v>94</v>
      </c>
      <c r="M11" s="699" t="s">
        <v>94</v>
      </c>
      <c r="N11" s="700">
        <v>0.7328584489554238</v>
      </c>
      <c r="O11" s="701">
        <v>32676.03169885823</v>
      </c>
    </row>
    <row r="12" ht="18" customHeight="1" x14ac:dyDescent="0.2">
      <c r="B12" s="702" t="s">
        <v>629</v>
      </c>
      <c r="C12" s="703">
        <v>24321.270937421363</v>
      </c>
      <c r="D12" s="184"/>
      <c r="E12" s="184"/>
      <c r="F12" s="49"/>
      <c r="G12" s="49"/>
      <c r="H12" s="184"/>
      <c r="I12" s="49"/>
      <c r="J12" s="184"/>
      <c r="K12" s="184"/>
      <c r="L12" s="184"/>
      <c r="M12" s="184"/>
      <c r="N12" s="704" t="s">
        <v>163</v>
      </c>
      <c r="O12" s="705">
        <v>24321.270937421363</v>
      </c>
    </row>
    <row r="13" ht="18" customHeight="1" x14ac:dyDescent="0.2">
      <c r="B13" s="702" t="s">
        <v>630</v>
      </c>
      <c r="C13" s="37">
        <v>6284.719056865912</v>
      </c>
      <c r="D13" s="49"/>
      <c r="E13" s="49"/>
      <c r="F13" s="49"/>
      <c r="G13" s="49"/>
      <c r="H13" s="184"/>
      <c r="I13" s="49"/>
      <c r="J13" s="184"/>
      <c r="K13" s="49"/>
      <c r="L13" s="49"/>
      <c r="M13" s="49"/>
      <c r="N13" s="706"/>
      <c r="O13" s="707">
        <v>6284.719056865912</v>
      </c>
    </row>
    <row r="14" ht="18" customHeight="1" x14ac:dyDescent="0.2">
      <c r="B14" s="702" t="s">
        <v>631</v>
      </c>
      <c r="C14" s="37">
        <v>188.02623863878793</v>
      </c>
      <c r="D14" s="496"/>
      <c r="E14" s="496"/>
      <c r="F14" s="49"/>
      <c r="G14" s="49"/>
      <c r="H14" s="184"/>
      <c r="I14" s="49"/>
      <c r="J14" s="184"/>
      <c r="K14" s="49"/>
      <c r="L14" s="49"/>
      <c r="M14" s="49"/>
      <c r="N14" s="706"/>
      <c r="O14" s="707">
        <v>188.02623863878793</v>
      </c>
    </row>
    <row r="15" ht="18" customHeight="1" x14ac:dyDescent="0.25">
      <c r="B15" s="702" t="s">
        <v>632</v>
      </c>
      <c r="C15" s="37">
        <v>1882.0154659321702</v>
      </c>
      <c r="D15" s="39" t="s">
        <v>298</v>
      </c>
      <c r="E15" s="39" t="s">
        <v>298</v>
      </c>
      <c r="F15" s="287"/>
      <c r="G15" s="287"/>
      <c r="H15" s="287"/>
      <c r="I15" s="287"/>
      <c r="J15" s="287"/>
      <c r="K15" s="163">
        <v>11.54304388977537</v>
      </c>
      <c r="L15" s="158" t="s">
        <v>94</v>
      </c>
      <c r="M15" s="158" t="s">
        <v>94</v>
      </c>
      <c r="N15" s="176">
        <v>0.7328584489554238</v>
      </c>
      <c r="O15" s="707">
        <v>1882.0154659321702</v>
      </c>
    </row>
    <row r="16" ht="18" customHeight="1" x14ac:dyDescent="0.2">
      <c r="B16" s="708" t="s">
        <v>633</v>
      </c>
      <c r="C16" s="698">
        <v>4819.075103919019</v>
      </c>
      <c r="D16" s="698">
        <v>1.4491437532799998</v>
      </c>
      <c r="E16" s="698">
        <v>6.084150678013665</v>
      </c>
      <c r="F16" s="709">
        <v>159.79601508244167</v>
      </c>
      <c r="G16" s="709">
        <v>227.1207</v>
      </c>
      <c r="H16" s="709" t="s">
        <v>627</v>
      </c>
      <c r="I16" s="709">
        <v>0.008300000000000002</v>
      </c>
      <c r="J16" s="709">
        <v>0.07689999999999998</v>
      </c>
      <c r="K16" s="698">
        <v>2.7897479526389675</v>
      </c>
      <c r="L16" s="698" t="s">
        <v>94</v>
      </c>
      <c r="M16" s="698" t="s">
        <v>94</v>
      </c>
      <c r="N16" s="700">
        <v>5.252320932674202</v>
      </c>
      <c r="O16" s="701">
        <v>8292.007773766923</v>
      </c>
    </row>
    <row r="17" ht="18" customHeight="1" x14ac:dyDescent="0.2">
      <c r="B17" s="710" t="s">
        <v>634</v>
      </c>
      <c r="C17" s="703">
        <v>1435.296020640954</v>
      </c>
      <c r="D17" s="709" t="s">
        <v>94</v>
      </c>
      <c r="E17" s="709" t="s">
        <v>298</v>
      </c>
      <c r="F17" s="184"/>
      <c r="G17" s="184"/>
      <c r="H17" s="184"/>
      <c r="I17" s="184"/>
      <c r="J17" s="184"/>
      <c r="K17" s="248" t="s">
        <v>163</v>
      </c>
      <c r="L17" s="248" t="s">
        <v>94</v>
      </c>
      <c r="M17" s="248" t="s">
        <v>94</v>
      </c>
      <c r="N17" s="704" t="s">
        <v>163</v>
      </c>
      <c r="O17" s="705">
        <v>1435.296020640954</v>
      </c>
    </row>
    <row r="18" ht="18" customHeight="1" x14ac:dyDescent="0.2">
      <c r="B18" s="702" t="s">
        <v>635</v>
      </c>
      <c r="C18" s="260"/>
      <c r="D18" s="184"/>
      <c r="E18" s="37">
        <v>1.81173418</v>
      </c>
      <c r="F18" s="49"/>
      <c r="G18" s="49"/>
      <c r="H18" s="184"/>
      <c r="I18" s="49"/>
      <c r="J18" s="184"/>
      <c r="K18" s="158" t="s">
        <v>94</v>
      </c>
      <c r="L18" s="49"/>
      <c r="M18" s="49"/>
      <c r="N18" s="706"/>
      <c r="O18" s="705">
        <v>480.1095577</v>
      </c>
    </row>
    <row r="19" ht="18" customHeight="1" x14ac:dyDescent="0.2">
      <c r="B19" s="702" t="s">
        <v>636</v>
      </c>
      <c r="C19" s="711" t="s">
        <v>298</v>
      </c>
      <c r="D19" s="49"/>
      <c r="E19" s="37">
        <v>1.6648456602300008</v>
      </c>
      <c r="F19" s="49"/>
      <c r="G19" s="49"/>
      <c r="H19" s="184"/>
      <c r="I19" s="49"/>
      <c r="J19" s="184"/>
      <c r="K19" s="158" t="s">
        <v>163</v>
      </c>
      <c r="L19" s="158" t="s">
        <v>94</v>
      </c>
      <c r="M19" s="158" t="s">
        <v>94</v>
      </c>
      <c r="N19" s="706"/>
      <c r="O19" s="707">
        <v>441.1840999609502</v>
      </c>
    </row>
    <row r="20" ht="18" customHeight="1" x14ac:dyDescent="0.2">
      <c r="B20" s="702" t="s">
        <v>637</v>
      </c>
      <c r="C20" s="711" t="s">
        <v>298</v>
      </c>
      <c r="D20" s="49"/>
      <c r="E20" s="37">
        <v>2.607570837783664</v>
      </c>
      <c r="F20" s="49"/>
      <c r="G20" s="49"/>
      <c r="H20" s="184"/>
      <c r="I20" s="49"/>
      <c r="J20" s="184"/>
      <c r="K20" s="166"/>
      <c r="L20" s="166"/>
      <c r="M20" s="158" t="s">
        <v>94</v>
      </c>
      <c r="N20" s="712" t="s">
        <v>163</v>
      </c>
      <c r="O20" s="707">
        <v>691.006272012671</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62.25</v>
      </c>
      <c r="D22" s="166"/>
      <c r="E22" s="49"/>
      <c r="F22" s="49"/>
      <c r="G22" s="49"/>
      <c r="H22" s="184"/>
      <c r="I22" s="49"/>
      <c r="J22" s="184"/>
      <c r="K22" s="166"/>
      <c r="L22" s="166"/>
      <c r="M22" s="166"/>
      <c r="N22" s="189"/>
      <c r="O22" s="707">
        <v>62.25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159.79601508244167</v>
      </c>
      <c r="G25" s="711">
        <v>227.1207</v>
      </c>
      <c r="H25" s="709" t="s">
        <v>627</v>
      </c>
      <c r="I25" s="711">
        <v>0.008300000000000002</v>
      </c>
      <c r="J25" s="709">
        <v>0.07689999999999998</v>
      </c>
      <c r="K25" s="166"/>
      <c r="L25" s="166"/>
      <c r="M25" s="166"/>
      <c r="N25" s="189"/>
      <c r="O25" s="707">
        <v>1820.0567150824413</v>
      </c>
    </row>
    <row r="26" ht="18" customHeight="1" x14ac:dyDescent="0.25">
      <c r="B26" s="702" t="s">
        <v>645</v>
      </c>
      <c r="C26" s="37">
        <v>101.04122862102864</v>
      </c>
      <c r="D26" s="37" t="s">
        <v>298</v>
      </c>
      <c r="E26" s="37" t="s">
        <v>298</v>
      </c>
      <c r="F26" s="39" t="s">
        <v>99</v>
      </c>
      <c r="G26" s="39" t="s">
        <v>99</v>
      </c>
      <c r="H26" s="39" t="s">
        <v>99</v>
      </c>
      <c r="I26" s="39" t="s">
        <v>99</v>
      </c>
      <c r="J26" s="39" t="s">
        <v>99</v>
      </c>
      <c r="K26" s="163">
        <v>2.7897479526389675</v>
      </c>
      <c r="L26" s="158" t="s">
        <v>94</v>
      </c>
      <c r="M26" s="158" t="s">
        <v>94</v>
      </c>
      <c r="N26" s="176">
        <v>5.252320932674202</v>
      </c>
      <c r="O26" s="707">
        <v>101.04122862102864</v>
      </c>
    </row>
    <row r="27" ht="18" customHeight="1" x14ac:dyDescent="0.2">
      <c r="B27" s="697" t="s">
        <v>646</v>
      </c>
      <c r="C27" s="698">
        <v>6368.095176073725</v>
      </c>
      <c r="D27" s="698">
        <v>0.70788436992</v>
      </c>
      <c r="E27" s="698" t="s">
        <v>298</v>
      </c>
      <c r="F27" s="709" t="s">
        <v>627</v>
      </c>
      <c r="G27" s="709">
        <v>22.612569361668</v>
      </c>
      <c r="H27" s="709" t="s">
        <v>627</v>
      </c>
      <c r="I27" s="709">
        <v>0.012883</v>
      </c>
      <c r="J27" s="709" t="s">
        <v>99</v>
      </c>
      <c r="K27" s="698">
        <v>38.03251034361294</v>
      </c>
      <c r="L27" s="698" t="s">
        <v>94</v>
      </c>
      <c r="M27" s="699" t="s">
        <v>94</v>
      </c>
      <c r="N27" s="700">
        <v>17.968279168799473</v>
      </c>
      <c r="O27" s="701">
        <v>6713.279007793153</v>
      </c>
    </row>
    <row r="28" ht="18" customHeight="1" x14ac:dyDescent="0.2">
      <c r="B28" s="702" t="s">
        <v>647</v>
      </c>
      <c r="C28" s="703">
        <v>6360.156176073725</v>
      </c>
      <c r="D28" s="703">
        <v>0.58615123968</v>
      </c>
      <c r="E28" s="184"/>
      <c r="F28" s="184"/>
      <c r="G28" s="184"/>
      <c r="H28" s="184"/>
      <c r="I28" s="184"/>
      <c r="J28" s="184"/>
      <c r="K28" s="248" t="s">
        <v>163</v>
      </c>
      <c r="L28" s="248" t="s">
        <v>94</v>
      </c>
      <c r="M28" s="248" t="s">
        <v>94</v>
      </c>
      <c r="N28" s="704" t="s">
        <v>163</v>
      </c>
      <c r="O28" s="705">
        <v>6376.568410784765</v>
      </c>
    </row>
    <row r="29" ht="18" customHeight="1" x14ac:dyDescent="0.2">
      <c r="B29" s="702" t="s">
        <v>648</v>
      </c>
      <c r="C29" s="37" t="s">
        <v>163</v>
      </c>
      <c r="D29" s="37">
        <v>0.12173313024</v>
      </c>
      <c r="E29" s="49"/>
      <c r="F29" s="49"/>
      <c r="G29" s="49"/>
      <c r="H29" s="184"/>
      <c r="I29" s="49"/>
      <c r="J29" s="184"/>
      <c r="K29" s="158" t="s">
        <v>163</v>
      </c>
      <c r="L29" s="158" t="s">
        <v>94</v>
      </c>
      <c r="M29" s="158" t="s">
        <v>94</v>
      </c>
      <c r="N29" s="176" t="s">
        <v>163</v>
      </c>
      <c r="O29" s="707">
        <v>3.40852764672</v>
      </c>
    </row>
    <row r="30" ht="18" customHeight="1" x14ac:dyDescent="0.2">
      <c r="B30" s="702" t="s">
        <v>649</v>
      </c>
      <c r="C30" s="37">
        <v>7.939</v>
      </c>
      <c r="D30" s="166"/>
      <c r="E30" s="49"/>
      <c r="F30" s="49"/>
      <c r="G30" s="711">
        <v>22.612569361668</v>
      </c>
      <c r="H30" s="184"/>
      <c r="I30" s="711" t="s">
        <v>627</v>
      </c>
      <c r="J30" s="184"/>
      <c r="K30" s="158" t="s">
        <v>163</v>
      </c>
      <c r="L30" s="158" t="s">
        <v>94</v>
      </c>
      <c r="M30" s="158" t="s">
        <v>94</v>
      </c>
      <c r="N30" s="176" t="s">
        <v>163</v>
      </c>
      <c r="O30" s="707">
        <v>30.551569361668</v>
      </c>
    </row>
    <row r="31" ht="18" customHeight="1" x14ac:dyDescent="0.2">
      <c r="B31" s="713" t="s">
        <v>650</v>
      </c>
      <c r="C31" s="714" t="s">
        <v>163</v>
      </c>
      <c r="D31" s="496"/>
      <c r="E31" s="49"/>
      <c r="F31" s="709" t="s">
        <v>627</v>
      </c>
      <c r="G31" s="709" t="s">
        <v>298</v>
      </c>
      <c r="H31" s="709" t="s">
        <v>298</v>
      </c>
      <c r="I31" s="715">
        <v>0.012883</v>
      </c>
      <c r="J31" s="184"/>
      <c r="K31" s="716" t="s">
        <v>163</v>
      </c>
      <c r="L31" s="716" t="s">
        <v>94</v>
      </c>
      <c r="M31" s="716" t="s">
        <v>94</v>
      </c>
      <c r="N31" s="717" t="s">
        <v>163</v>
      </c>
      <c r="O31" s="718">
        <v>302.7505</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38.03251034361294</v>
      </c>
      <c r="L34" s="163" t="s">
        <v>94</v>
      </c>
      <c r="M34" s="163" t="s">
        <v>94</v>
      </c>
      <c r="N34" s="723">
        <v>17.968279168799473</v>
      </c>
      <c r="O34" s="724" t="s">
        <v>478</v>
      </c>
    </row>
    <row r="35" ht="18" customHeight="1" x14ac:dyDescent="0.2">
      <c r="B35" s="67" t="s">
        <v>654</v>
      </c>
      <c r="C35" s="703">
        <v>3024.1876374224835</v>
      </c>
      <c r="D35" s="709" t="s">
        <v>108</v>
      </c>
      <c r="E35" s="709" t="s">
        <v>108</v>
      </c>
      <c r="F35" s="184"/>
      <c r="G35" s="184"/>
      <c r="H35" s="184"/>
      <c r="I35" s="184"/>
      <c r="J35" s="184"/>
      <c r="K35" s="725">
        <v>0.22302793792835018</v>
      </c>
      <c r="L35" s="725" t="s">
        <v>492</v>
      </c>
      <c r="M35" s="698">
        <v>717.4771610770449</v>
      </c>
      <c r="N35" s="726">
        <v>0.8231127330963052</v>
      </c>
      <c r="O35" s="705">
        <v>3024.1876374224835</v>
      </c>
    </row>
    <row r="36" ht="18" customHeight="1" x14ac:dyDescent="0.2">
      <c r="B36" s="25" t="s">
        <v>655</v>
      </c>
      <c r="C36" s="37">
        <v>450.519760073051</v>
      </c>
      <c r="D36" s="711" t="s">
        <v>94</v>
      </c>
      <c r="E36" s="711" t="s">
        <v>94</v>
      </c>
      <c r="F36" s="49"/>
      <c r="G36" s="49"/>
      <c r="H36" s="184"/>
      <c r="I36" s="49"/>
      <c r="J36" s="184"/>
      <c r="K36" s="161" t="s">
        <v>298</v>
      </c>
      <c r="L36" s="161" t="s">
        <v>298</v>
      </c>
      <c r="M36" s="158" t="s">
        <v>94</v>
      </c>
      <c r="N36" s="712" t="s">
        <v>94</v>
      </c>
      <c r="O36" s="707">
        <v>450.519760073051</v>
      </c>
    </row>
    <row r="37" ht="18" customHeight="1" x14ac:dyDescent="0.2">
      <c r="B37" s="25" t="s">
        <v>656</v>
      </c>
      <c r="C37" s="37">
        <v>35.226532084350396</v>
      </c>
      <c r="D37" s="711" t="s">
        <v>94</v>
      </c>
      <c r="E37" s="711" t="s">
        <v>94</v>
      </c>
      <c r="F37" s="49"/>
      <c r="G37" s="49"/>
      <c r="H37" s="184"/>
      <c r="I37" s="49"/>
      <c r="J37" s="184"/>
      <c r="K37" s="161" t="s">
        <v>298</v>
      </c>
      <c r="L37" s="161" t="s">
        <v>94</v>
      </c>
      <c r="M37" s="158" t="s">
        <v>94</v>
      </c>
      <c r="N37" s="712" t="s">
        <v>94</v>
      </c>
      <c r="O37" s="707">
        <v>35.226532084350396</v>
      </c>
    </row>
    <row r="38" ht="18" customHeight="1" x14ac:dyDescent="0.25">
      <c r="B38" s="38" t="s">
        <v>657</v>
      </c>
      <c r="C38" s="727">
        <v>2538.441345265082</v>
      </c>
      <c r="D38" s="727" t="s">
        <v>108</v>
      </c>
      <c r="E38" s="727" t="s">
        <v>108</v>
      </c>
      <c r="F38" s="266"/>
      <c r="G38" s="266"/>
      <c r="H38" s="266"/>
      <c r="I38" s="266"/>
      <c r="J38" s="266"/>
      <c r="K38" s="204">
        <v>0.22302793792835018</v>
      </c>
      <c r="L38" s="204" t="s">
        <v>94</v>
      </c>
      <c r="M38" s="204">
        <v>717.4771610770449</v>
      </c>
      <c r="N38" s="205">
        <v>0.8231127330963052</v>
      </c>
      <c r="O38" s="728">
        <v>2538.441345265082</v>
      </c>
    </row>
    <row r="39" ht="18" customHeight="1" x14ac:dyDescent="0.2">
      <c r="B39" s="51" t="s">
        <v>658</v>
      </c>
      <c r="C39" s="184"/>
      <c r="D39" s="184"/>
      <c r="E39" s="709">
        <v>0.15447782012380956</v>
      </c>
      <c r="F39" s="709">
        <v>219.91945654901383</v>
      </c>
      <c r="G39" s="709">
        <v>2014.6518349193593</v>
      </c>
      <c r="H39" s="709" t="s">
        <v>627</v>
      </c>
      <c r="I39" s="709">
        <v>0.031930798958513563</v>
      </c>
      <c r="J39" s="709">
        <v>0.011511173474577916</v>
      </c>
      <c r="K39" s="184"/>
      <c r="L39" s="184"/>
      <c r="M39" s="184"/>
      <c r="N39" s="729"/>
      <c r="O39" s="730">
        <v>3211.2115822669557</v>
      </c>
    </row>
    <row r="40" ht="18" customHeight="1" x14ac:dyDescent="0.2">
      <c r="B40" s="25" t="s">
        <v>659</v>
      </c>
      <c r="C40" s="49"/>
      <c r="D40" s="49"/>
      <c r="E40" s="711">
        <v>0.15447782012380956</v>
      </c>
      <c r="F40" s="711">
        <v>217.38836854901385</v>
      </c>
      <c r="G40" s="711">
        <v>1972.9148065913591</v>
      </c>
      <c r="H40" s="709" t="s">
        <v>298</v>
      </c>
      <c r="I40" s="711">
        <v>0.020138008958513563</v>
      </c>
      <c r="J40" s="709">
        <v>0.009978115702077912</v>
      </c>
      <c r="K40" s="49"/>
      <c r="L40" s="49"/>
      <c r="M40" s="49"/>
      <c r="N40" s="706"/>
      <c r="O40" s="731">
        <v>2865.1306708017055</v>
      </c>
    </row>
    <row r="41" ht="18" customHeight="1" x14ac:dyDescent="0.2">
      <c r="B41" s="25" t="s">
        <v>660</v>
      </c>
      <c r="C41" s="49"/>
      <c r="D41" s="49"/>
      <c r="E41" s="711" t="s">
        <v>163</v>
      </c>
      <c r="F41" s="711">
        <v>2.5310879999999987</v>
      </c>
      <c r="G41" s="711">
        <v>41.737028328</v>
      </c>
      <c r="H41" s="709" t="s">
        <v>298</v>
      </c>
      <c r="I41" s="711">
        <v>0.011792789999999997</v>
      </c>
      <c r="J41" s="709">
        <v>0.0015330577725000025</v>
      </c>
      <c r="K41" s="49"/>
      <c r="L41" s="49"/>
      <c r="M41" s="49"/>
      <c r="N41" s="706"/>
      <c r="O41" s="731">
        <v>346.08091146525</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16296.76616741768</v>
      </c>
      <c r="G45" s="698">
        <v>1567.2776840000001</v>
      </c>
      <c r="H45" s="703" t="s">
        <v>99</v>
      </c>
      <c r="I45" s="703" t="s">
        <v>99</v>
      </c>
      <c r="J45" s="709" t="s">
        <v>99</v>
      </c>
      <c r="K45" s="132"/>
      <c r="L45" s="132"/>
      <c r="M45" s="132"/>
      <c r="N45" s="733"/>
      <c r="O45" s="701">
        <v>17864.04385141768</v>
      </c>
    </row>
    <row r="46" ht="18" customHeight="1" x14ac:dyDescent="0.2">
      <c r="B46" s="25" t="s">
        <v>665</v>
      </c>
      <c r="C46" s="49"/>
      <c r="D46" s="49"/>
      <c r="E46" s="49"/>
      <c r="F46" s="37">
        <v>14037.339229096282</v>
      </c>
      <c r="G46" s="37" t="s">
        <v>99</v>
      </c>
      <c r="H46" s="703" t="s">
        <v>99</v>
      </c>
      <c r="I46" s="37" t="s">
        <v>99</v>
      </c>
      <c r="J46" s="709" t="s">
        <v>99</v>
      </c>
      <c r="K46" s="49"/>
      <c r="L46" s="49"/>
      <c r="M46" s="49"/>
      <c r="N46" s="706"/>
      <c r="O46" s="707">
        <v>14037.339229096282</v>
      </c>
    </row>
    <row r="47" ht="18" customHeight="1" x14ac:dyDescent="0.2">
      <c r="B47" s="25" t="s">
        <v>666</v>
      </c>
      <c r="C47" s="49"/>
      <c r="D47" s="49"/>
      <c r="E47" s="49"/>
      <c r="F47" s="37">
        <v>1538.0939944444444</v>
      </c>
      <c r="G47" s="37" t="s">
        <v>99</v>
      </c>
      <c r="H47" s="703" t="s">
        <v>99</v>
      </c>
      <c r="I47" s="37" t="s">
        <v>99</v>
      </c>
      <c r="J47" s="709" t="s">
        <v>99</v>
      </c>
      <c r="K47" s="49"/>
      <c r="L47" s="49"/>
      <c r="M47" s="49"/>
      <c r="N47" s="706"/>
      <c r="O47" s="707">
        <v>1538.0939944444444</v>
      </c>
    </row>
    <row r="48" ht="18" customHeight="1" x14ac:dyDescent="0.2">
      <c r="B48" s="25" t="s">
        <v>667</v>
      </c>
      <c r="C48" s="49"/>
      <c r="D48" s="49"/>
      <c r="E48" s="49"/>
      <c r="F48" s="37">
        <v>7.727281508</v>
      </c>
      <c r="G48" s="37" t="s">
        <v>99</v>
      </c>
      <c r="H48" s="703" t="s">
        <v>99</v>
      </c>
      <c r="I48" s="37" t="s">
        <v>99</v>
      </c>
      <c r="J48" s="709" t="s">
        <v>99</v>
      </c>
      <c r="K48" s="49"/>
      <c r="L48" s="49"/>
      <c r="M48" s="49"/>
      <c r="N48" s="706"/>
      <c r="O48" s="707">
        <v>7.727281508</v>
      </c>
    </row>
    <row r="49" ht="18" customHeight="1" x14ac:dyDescent="0.2">
      <c r="B49" s="25" t="s">
        <v>668</v>
      </c>
      <c r="C49" s="49"/>
      <c r="D49" s="49"/>
      <c r="E49" s="49"/>
      <c r="F49" s="37">
        <v>652.711874</v>
      </c>
      <c r="G49" s="37" t="s">
        <v>99</v>
      </c>
      <c r="H49" s="703" t="s">
        <v>99</v>
      </c>
      <c r="I49" s="37" t="s">
        <v>99</v>
      </c>
      <c r="J49" s="709" t="s">
        <v>99</v>
      </c>
      <c r="K49" s="49"/>
      <c r="L49" s="49"/>
      <c r="M49" s="49"/>
      <c r="N49" s="706"/>
      <c r="O49" s="707">
        <v>652.711874</v>
      </c>
    </row>
    <row r="50" ht="18" customHeight="1" x14ac:dyDescent="0.2">
      <c r="B50" s="25" t="s">
        <v>669</v>
      </c>
      <c r="C50" s="49"/>
      <c r="D50" s="49"/>
      <c r="E50" s="49"/>
      <c r="F50" s="37">
        <v>60.89378836895349</v>
      </c>
      <c r="G50" s="37">
        <v>1567.2776840000001</v>
      </c>
      <c r="H50" s="703" t="s">
        <v>99</v>
      </c>
      <c r="I50" s="37" t="s">
        <v>99</v>
      </c>
      <c r="J50" s="709" t="s">
        <v>99</v>
      </c>
      <c r="K50" s="49"/>
      <c r="L50" s="49"/>
      <c r="M50" s="49"/>
      <c r="N50" s="706"/>
      <c r="O50" s="707">
        <v>1628.1714723689536</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0.319195915</v>
      </c>
      <c r="F52" s="698">
        <v>3.2922518312027145</v>
      </c>
      <c r="G52" s="698">
        <v>11.139499893701712</v>
      </c>
      <c r="H52" s="698" t="s">
        <v>99</v>
      </c>
      <c r="I52" s="698">
        <v>0.06514543874729758</v>
      </c>
      <c r="J52" s="725" t="s">
        <v>99</v>
      </c>
      <c r="K52" s="725" t="s">
        <v>94</v>
      </c>
      <c r="L52" s="725" t="s">
        <v>94</v>
      </c>
      <c r="M52" s="725" t="s">
        <v>94</v>
      </c>
      <c r="N52" s="726" t="s">
        <v>94</v>
      </c>
      <c r="O52" s="701">
        <v>1629.9364797613978</v>
      </c>
    </row>
    <row r="53" ht="18" customHeight="1" x14ac:dyDescent="0.2">
      <c r="B53" s="25" t="s">
        <v>672</v>
      </c>
      <c r="C53" s="184"/>
      <c r="D53" s="184"/>
      <c r="E53" s="184"/>
      <c r="F53" s="703" t="s">
        <v>99</v>
      </c>
      <c r="G53" s="703" t="s">
        <v>99</v>
      </c>
      <c r="H53" s="703" t="s">
        <v>99</v>
      </c>
      <c r="I53" s="703">
        <v>0.030029585774058596</v>
      </c>
      <c r="J53" s="709" t="s">
        <v>99</v>
      </c>
      <c r="K53" s="184"/>
      <c r="L53" s="184"/>
      <c r="M53" s="184"/>
      <c r="N53" s="729"/>
      <c r="O53" s="705">
        <v>705.695265690377</v>
      </c>
    </row>
    <row r="54" ht="18" customHeight="1" x14ac:dyDescent="0.2">
      <c r="B54" s="25" t="s">
        <v>673</v>
      </c>
      <c r="C54" s="184"/>
      <c r="D54" s="184"/>
      <c r="E54" s="184"/>
      <c r="F54" s="184"/>
      <c r="G54" s="703">
        <v>3.6894526047058918</v>
      </c>
      <c r="H54" s="260"/>
      <c r="I54" s="703">
        <v>0.03511585297323899</v>
      </c>
      <c r="J54" s="184"/>
      <c r="K54" s="184"/>
      <c r="L54" s="184"/>
      <c r="M54" s="184"/>
      <c r="N54" s="729"/>
      <c r="O54" s="705">
        <v>828.9119974758222</v>
      </c>
    </row>
    <row r="55" ht="18" customHeight="1" x14ac:dyDescent="0.2">
      <c r="B55" s="25" t="s">
        <v>674</v>
      </c>
      <c r="C55" s="184"/>
      <c r="D55" s="184"/>
      <c r="E55" s="709">
        <v>0.319195915</v>
      </c>
      <c r="F55" s="260"/>
      <c r="G55" s="260"/>
      <c r="H55" s="260"/>
      <c r="I55" s="260"/>
      <c r="J55" s="184"/>
      <c r="K55" s="184"/>
      <c r="L55" s="184"/>
      <c r="M55" s="184"/>
      <c r="N55" s="729"/>
      <c r="O55" s="705">
        <v>84.58691747499999</v>
      </c>
    </row>
    <row r="56" ht="18" customHeight="1" x14ac:dyDescent="0.25">
      <c r="B56" s="30" t="s">
        <v>675</v>
      </c>
      <c r="C56" s="735" t="s">
        <v>298</v>
      </c>
      <c r="D56" s="735" t="s">
        <v>298</v>
      </c>
      <c r="E56" s="735" t="s">
        <v>298</v>
      </c>
      <c r="F56" s="736">
        <v>3.2922518312027145</v>
      </c>
      <c r="G56" s="736">
        <v>7.450047288995821</v>
      </c>
      <c r="H56" s="737" t="s">
        <v>99</v>
      </c>
      <c r="I56" s="737" t="s">
        <v>99</v>
      </c>
      <c r="J56" s="714" t="s">
        <v>99</v>
      </c>
      <c r="K56" s="163" t="s">
        <v>94</v>
      </c>
      <c r="L56" s="163" t="s">
        <v>94</v>
      </c>
      <c r="M56" s="163" t="s">
        <v>94</v>
      </c>
      <c r="N56" s="723" t="s">
        <v>94</v>
      </c>
      <c r="O56" s="738">
        <v>10.742299120198535</v>
      </c>
    </row>
    <row r="57" ht="18" customHeight="1" x14ac:dyDescent="0.2">
      <c r="B57" s="51" t="s">
        <v>676</v>
      </c>
      <c r="C57" s="725">
        <v>928.050047</v>
      </c>
      <c r="D57" s="725" t="s">
        <v>627</v>
      </c>
      <c r="E57" s="725" t="s">
        <v>627</v>
      </c>
      <c r="F57" s="698" t="s">
        <v>99</v>
      </c>
      <c r="G57" s="698" t="s">
        <v>99</v>
      </c>
      <c r="H57" s="698" t="s">
        <v>99</v>
      </c>
      <c r="I57" s="698" t="s">
        <v>99</v>
      </c>
      <c r="J57" s="725" t="s">
        <v>99</v>
      </c>
      <c r="K57" s="725" t="s">
        <v>94</v>
      </c>
      <c r="L57" s="725" t="s">
        <v>94</v>
      </c>
      <c r="M57" s="725">
        <v>14.083863340784925</v>
      </c>
      <c r="N57" s="726" t="s">
        <v>94</v>
      </c>
      <c r="O57" s="701">
        <v>928.050047</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102.001824</v>
      </c>
      <c r="D59" s="37" t="s">
        <v>99</v>
      </c>
      <c r="E59" s="37" t="s">
        <v>99</v>
      </c>
      <c r="F59" s="49"/>
      <c r="G59" s="49"/>
      <c r="H59" s="184"/>
      <c r="I59" s="49"/>
      <c r="J59" s="184"/>
      <c r="K59" s="158" t="s">
        <v>94</v>
      </c>
      <c r="L59" s="158" t="s">
        <v>94</v>
      </c>
      <c r="M59" s="158">
        <v>14.083863340784925</v>
      </c>
      <c r="N59" s="176" t="s">
        <v>94</v>
      </c>
      <c r="O59" s="707">
        <v>102.001824</v>
      </c>
    </row>
    <row r="60" ht="18" customHeight="1" x14ac:dyDescent="0.2">
      <c r="B60" s="25" t="s">
        <v>679</v>
      </c>
      <c r="C60" s="37">
        <v>826.048223</v>
      </c>
      <c r="D60" s="37" t="s">
        <v>627</v>
      </c>
      <c r="E60" s="37" t="s">
        <v>627</v>
      </c>
      <c r="F60" s="37" t="s">
        <v>99</v>
      </c>
      <c r="G60" s="37" t="s">
        <v>99</v>
      </c>
      <c r="H60" s="37" t="s">
        <v>99</v>
      </c>
      <c r="I60" s="37" t="s">
        <v>99</v>
      </c>
      <c r="J60" s="711" t="s">
        <v>99</v>
      </c>
      <c r="K60" s="711" t="s">
        <v>94</v>
      </c>
      <c r="L60" s="711" t="s">
        <v>94</v>
      </c>
      <c r="M60" s="711" t="s">
        <v>94</v>
      </c>
      <c r="N60" s="739" t="s">
        <v>94</v>
      </c>
      <c r="O60" s="707">
        <v>826.048223</v>
      </c>
    </row>
    <row r="61" ht="18" customHeight="1" x14ac:dyDescent="0.25">
      <c r="B61" s="740" t="s">
        <v>680</v>
      </c>
      <c r="C61" s="737">
        <v>0.937859</v>
      </c>
      <c r="D61" s="737" t="s">
        <v>99</v>
      </c>
      <c r="E61" s="737" t="s">
        <v>99</v>
      </c>
      <c r="F61" s="737" t="s">
        <v>496</v>
      </c>
      <c r="G61" s="737" t="s">
        <v>496</v>
      </c>
      <c r="H61" s="737" t="s">
        <v>496</v>
      </c>
      <c r="I61" s="737" t="s">
        <v>496</v>
      </c>
      <c r="J61" s="714" t="s">
        <v>496</v>
      </c>
      <c r="K61" s="163" t="s">
        <v>94</v>
      </c>
      <c r="L61" s="163" t="s">
        <v>94</v>
      </c>
      <c r="M61" s="163" t="s">
        <v>94</v>
      </c>
      <c r="N61" s="723" t="s">
        <v>94</v>
      </c>
      <c r="O61" s="741">
        <v>0.937859</v>
      </c>
    </row>
    <row r="62" ht="18" customHeight="1" x14ac:dyDescent="0.25">
      <c r="B62" s="740" t="s">
        <v>681</v>
      </c>
      <c r="C62" s="737">
        <v>825.110364</v>
      </c>
      <c r="D62" s="737" t="s">
        <v>298</v>
      </c>
      <c r="E62" s="737" t="s">
        <v>298</v>
      </c>
      <c r="F62" s="737" t="s">
        <v>496</v>
      </c>
      <c r="G62" s="737" t="s">
        <v>496</v>
      </c>
      <c r="H62" s="737" t="s">
        <v>496</v>
      </c>
      <c r="I62" s="737" t="s">
        <v>496</v>
      </c>
      <c r="J62" s="714" t="s">
        <v>496</v>
      </c>
      <c r="K62" s="163" t="s">
        <v>94</v>
      </c>
      <c r="L62" s="163" t="s">
        <v>94</v>
      </c>
      <c r="M62" s="163" t="s">
        <v>94</v>
      </c>
      <c r="N62" s="723" t="s">
        <v>94</v>
      </c>
      <c r="O62" s="741">
        <v>825.110364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32676.03169885823</v>
      </c>
      <c r="I10" s="762" t="s">
        <v>298</v>
      </c>
      <c r="J10" s="763" t="s">
        <v>298</v>
      </c>
      <c r="K10" s="764" t="s">
        <v>447</v>
      </c>
      <c r="L10" s="764" t="s">
        <v>447</v>
      </c>
      <c r="M10" s="764" t="s">
        <v>298</v>
      </c>
      <c r="N10" s="765" t="s">
        <v>298</v>
      </c>
    </row>
    <row r="11" ht="18" customHeight="1" x14ac:dyDescent="0.2">
      <c r="B11" s="766" t="s">
        <v>702</v>
      </c>
      <c r="C11" s="767" t="s">
        <v>703</v>
      </c>
      <c r="D11" s="529">
        <v>47279</v>
      </c>
      <c r="E11" s="768">
        <v>0.5144201640775262</v>
      </c>
      <c r="F11" s="537"/>
      <c r="G11" s="537"/>
      <c r="H11" s="769">
        <v>24321.270937421363</v>
      </c>
      <c r="I11" s="537"/>
      <c r="J11" s="537"/>
      <c r="K11" s="770" t="s">
        <v>94</v>
      </c>
      <c r="L11" s="771" t="s">
        <v>94</v>
      </c>
      <c r="M11" s="772"/>
      <c r="N11" s="773"/>
    </row>
    <row r="12" ht="18" customHeight="1" x14ac:dyDescent="0.2">
      <c r="B12" s="766" t="s">
        <v>704</v>
      </c>
      <c r="C12" s="767" t="s">
        <v>705</v>
      </c>
      <c r="D12" s="529">
        <v>14683.923030060543</v>
      </c>
      <c r="E12" s="768">
        <v>0.42799999999999994</v>
      </c>
      <c r="F12" s="537"/>
      <c r="G12" s="537"/>
      <c r="H12" s="769">
        <v>6284.719056865912</v>
      </c>
      <c r="I12" s="537"/>
      <c r="J12" s="537"/>
      <c r="K12" s="770" t="s">
        <v>94</v>
      </c>
      <c r="L12" s="771" t="s">
        <v>94</v>
      </c>
      <c r="M12" s="772"/>
      <c r="N12" s="773"/>
    </row>
    <row r="13" ht="18" customHeight="1" x14ac:dyDescent="0.2">
      <c r="B13" s="766" t="s">
        <v>706</v>
      </c>
      <c r="C13" s="767" t="s">
        <v>707</v>
      </c>
      <c r="D13" s="529">
        <v>431.4881262082919</v>
      </c>
      <c r="E13" s="768">
        <v>0.43576225443576216</v>
      </c>
      <c r="F13" s="537"/>
      <c r="G13" s="537"/>
      <c r="H13" s="769">
        <v>188.02623863878793</v>
      </c>
      <c r="I13" s="537"/>
      <c r="J13" s="537"/>
      <c r="K13" s="770" t="s">
        <v>94</v>
      </c>
      <c r="L13" s="771" t="s">
        <v>94</v>
      </c>
      <c r="M13" s="772"/>
      <c r="N13" s="773"/>
    </row>
    <row r="14" ht="18" customHeight="1" x14ac:dyDescent="0.2">
      <c r="B14" s="766" t="s">
        <v>708</v>
      </c>
      <c r="C14" s="774"/>
      <c r="D14" s="775"/>
      <c r="E14" s="775"/>
      <c r="F14" s="537"/>
      <c r="G14" s="537"/>
      <c r="H14" s="776">
        <v>1882.0154659321702</v>
      </c>
      <c r="I14" s="776" t="s">
        <v>298</v>
      </c>
      <c r="J14" s="768" t="s">
        <v>298</v>
      </c>
      <c r="K14" s="777" t="s">
        <v>447</v>
      </c>
      <c r="L14" s="778" t="s">
        <v>447</v>
      </c>
      <c r="M14" s="777" t="s">
        <v>298</v>
      </c>
      <c r="N14" s="779" t="s">
        <v>298</v>
      </c>
    </row>
    <row r="15" ht="18" customHeight="1" x14ac:dyDescent="0.2">
      <c r="B15" s="137" t="s">
        <v>709</v>
      </c>
      <c r="C15" s="780" t="s">
        <v>710</v>
      </c>
      <c r="D15" s="781">
        <v>1892.7769151844645</v>
      </c>
      <c r="E15" s="768">
        <v>0.4650146871665783</v>
      </c>
      <c r="F15" s="537"/>
      <c r="G15" s="537"/>
      <c r="H15" s="769">
        <v>880.1690650906248</v>
      </c>
      <c r="I15" s="537"/>
      <c r="J15" s="537"/>
      <c r="K15" s="770" t="s">
        <v>94</v>
      </c>
      <c r="L15" s="770" t="s">
        <v>94</v>
      </c>
      <c r="M15" s="772"/>
      <c r="N15" s="773"/>
    </row>
    <row r="16" ht="18" customHeight="1" x14ac:dyDescent="0.2">
      <c r="B16" s="137" t="s">
        <v>711</v>
      </c>
      <c r="C16" s="780" t="s">
        <v>712</v>
      </c>
      <c r="D16" s="781">
        <v>148.767509552408</v>
      </c>
      <c r="E16" s="768">
        <v>0.41401182054822183</v>
      </c>
      <c r="F16" s="537"/>
      <c r="G16" s="537"/>
      <c r="H16" s="769">
        <v>61.591507468217415</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940.254893373328</v>
      </c>
      <c r="I18" s="776" t="s">
        <v>298</v>
      </c>
      <c r="J18" s="776" t="s">
        <v>298</v>
      </c>
      <c r="K18" s="777" t="s">
        <v>94</v>
      </c>
      <c r="L18" s="778" t="s">
        <v>94</v>
      </c>
      <c r="M18" s="777" t="s">
        <v>298</v>
      </c>
      <c r="N18" s="779" t="s">
        <v>298</v>
      </c>
    </row>
    <row r="19" ht="18" customHeight="1" x14ac:dyDescent="0.2">
      <c r="B19" s="783" t="s">
        <v>715</v>
      </c>
      <c r="C19" s="780" t="s">
        <v>710</v>
      </c>
      <c r="D19" s="781">
        <v>2134.5134891489743</v>
      </c>
      <c r="E19" s="768">
        <v>0.4405007970918026</v>
      </c>
      <c r="F19" s="768" t="s">
        <v>298</v>
      </c>
      <c r="G19" s="768" t="s">
        <v>298</v>
      </c>
      <c r="H19" s="769">
        <v>940.254893373328</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4819.075103919019</v>
      </c>
      <c r="I20" s="789">
        <v>1.4491437532799998</v>
      </c>
      <c r="J20" s="789">
        <v>6.084150678013665</v>
      </c>
      <c r="K20" s="790">
        <v>-721.8803215363706</v>
      </c>
      <c r="L20" s="791" t="s">
        <v>717</v>
      </c>
      <c r="M20" s="791" t="s">
        <v>492</v>
      </c>
      <c r="N20" s="792" t="s">
        <v>492</v>
      </c>
    </row>
    <row r="21" ht="18" customHeight="1" x14ac:dyDescent="0.2">
      <c r="B21" s="766" t="s">
        <v>718</v>
      </c>
      <c r="C21" s="767" t="s">
        <v>719</v>
      </c>
      <c r="D21" s="529">
        <v>1212.316</v>
      </c>
      <c r="E21" s="768">
        <v>1.7510981639500078</v>
      </c>
      <c r="F21" s="768" t="s">
        <v>94</v>
      </c>
      <c r="G21" s="768" t="s">
        <v>298</v>
      </c>
      <c r="H21" s="529">
        <v>1435.296020640954</v>
      </c>
      <c r="I21" s="529" t="s">
        <v>94</v>
      </c>
      <c r="J21" s="529" t="s">
        <v>298</v>
      </c>
      <c r="K21" s="770">
        <v>-687.5883010862638</v>
      </c>
      <c r="L21" s="771" t="s">
        <v>94</v>
      </c>
      <c r="M21" s="771" t="s">
        <v>94</v>
      </c>
      <c r="N21" s="793" t="s">
        <v>298</v>
      </c>
    </row>
    <row r="22" ht="18" customHeight="1" x14ac:dyDescent="0.2">
      <c r="B22" s="766" t="s">
        <v>720</v>
      </c>
      <c r="C22" s="767" t="s">
        <v>721</v>
      </c>
      <c r="D22" s="529">
        <v>506.071</v>
      </c>
      <c r="E22" s="537"/>
      <c r="F22" s="537"/>
      <c r="G22" s="768">
        <v>0.00358</v>
      </c>
      <c r="H22" s="537"/>
      <c r="I22" s="537"/>
      <c r="J22" s="529">
        <v>1.81173418</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1.6648456602300008</v>
      </c>
      <c r="K23" s="797" t="s">
        <v>298</v>
      </c>
      <c r="L23" s="798" t="s">
        <v>94</v>
      </c>
      <c r="M23" s="772"/>
      <c r="N23" s="793" t="s">
        <v>94</v>
      </c>
    </row>
    <row r="24" ht="18" customHeight="1" x14ac:dyDescent="0.2">
      <c r="B24" s="799" t="s">
        <v>724</v>
      </c>
      <c r="C24" s="774"/>
      <c r="D24" s="775"/>
      <c r="E24" s="537"/>
      <c r="F24" s="537"/>
      <c r="G24" s="800"/>
      <c r="H24" s="795" t="s">
        <v>298</v>
      </c>
      <c r="I24" s="537"/>
      <c r="J24" s="768">
        <v>2.607570837783664</v>
      </c>
      <c r="K24" s="801" t="s">
        <v>298</v>
      </c>
      <c r="L24" s="802" t="s">
        <v>492</v>
      </c>
      <c r="M24" s="772"/>
      <c r="N24" s="803" t="s">
        <v>94</v>
      </c>
    </row>
    <row r="25" ht="18" customHeight="1" x14ac:dyDescent="0.2">
      <c r="B25" s="137" t="s">
        <v>725</v>
      </c>
      <c r="C25" s="767" t="s">
        <v>726</v>
      </c>
      <c r="D25" s="529">
        <v>411.107</v>
      </c>
      <c r="E25" s="795" t="s">
        <v>492</v>
      </c>
      <c r="F25" s="537"/>
      <c r="G25" s="804">
        <v>0.006222155881032587</v>
      </c>
      <c r="H25" s="796" t="s">
        <v>298</v>
      </c>
      <c r="I25" s="537"/>
      <c r="J25" s="529">
        <v>2.557971837783664</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62.25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-34.292020450106854</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6998.539</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2849.78</v>
      </c>
      <c r="E36" s="768">
        <v>0.06469999999999998</v>
      </c>
      <c r="F36" s="768" t="s">
        <v>108</v>
      </c>
      <c r="G36" s="537"/>
      <c r="H36" s="529">
        <v>184.38076599999997</v>
      </c>
      <c r="I36" s="529" t="s">
        <v>99</v>
      </c>
      <c r="J36" s="537"/>
      <c r="K36" s="770" t="s">
        <v>94</v>
      </c>
      <c r="L36" s="771" t="s">
        <v>94</v>
      </c>
      <c r="M36" s="771" t="s">
        <v>94</v>
      </c>
      <c r="N36" s="773"/>
    </row>
    <row r="37" ht="18" customHeight="1" x14ac:dyDescent="0.2">
      <c r="B37" s="122" t="s">
        <v>746</v>
      </c>
      <c r="C37" s="767" t="s">
        <v>747</v>
      </c>
      <c r="D37" s="529">
        <v>842.826</v>
      </c>
      <c r="E37" s="768">
        <v>0.33</v>
      </c>
      <c r="F37" s="768" t="s">
        <v>729</v>
      </c>
      <c r="G37" s="537"/>
      <c r="H37" s="529">
        <v>243.84055954989316</v>
      </c>
      <c r="I37" s="529" t="s">
        <v>399</v>
      </c>
      <c r="J37" s="537"/>
      <c r="K37" s="770">
        <v>-34.292020450106854</v>
      </c>
      <c r="L37" s="771" t="s">
        <v>94</v>
      </c>
      <c r="M37" s="771" t="s">
        <v>94</v>
      </c>
      <c r="N37" s="773"/>
    </row>
    <row r="38" ht="18" customHeight="1" x14ac:dyDescent="0.2">
      <c r="B38" s="122" t="s">
        <v>748</v>
      </c>
      <c r="C38" s="767" t="s">
        <v>749</v>
      </c>
      <c r="D38" s="529">
        <v>717.975</v>
      </c>
      <c r="E38" s="768">
        <v>0.73</v>
      </c>
      <c r="F38" s="768" t="s">
        <v>298</v>
      </c>
      <c r="G38" s="537"/>
      <c r="H38" s="529">
        <v>524.12175</v>
      </c>
      <c r="I38" s="529" t="s">
        <v>298</v>
      </c>
      <c r="J38" s="537"/>
      <c r="K38" s="770" t="s">
        <v>94</v>
      </c>
      <c r="L38" s="771" t="s">
        <v>94</v>
      </c>
      <c r="M38" s="771" t="s">
        <v>298</v>
      </c>
      <c r="N38" s="773"/>
    </row>
    <row r="39" ht="18" customHeight="1" x14ac:dyDescent="0.2">
      <c r="B39" s="122" t="s">
        <v>750</v>
      </c>
      <c r="C39" s="767" t="s">
        <v>751</v>
      </c>
      <c r="D39" s="529">
        <v>730.352</v>
      </c>
      <c r="E39" s="768">
        <v>2.06</v>
      </c>
      <c r="F39" s="768" t="s">
        <v>729</v>
      </c>
      <c r="G39" s="537"/>
      <c r="H39" s="529">
        <v>1504.52512</v>
      </c>
      <c r="I39" s="529" t="s">
        <v>399</v>
      </c>
      <c r="J39" s="537"/>
      <c r="K39" s="770" t="s">
        <v>94</v>
      </c>
      <c r="L39" s="771" t="s">
        <v>94</v>
      </c>
      <c r="M39" s="771" t="s">
        <v>94</v>
      </c>
      <c r="N39" s="773"/>
    </row>
    <row r="40" ht="18" customHeight="1" x14ac:dyDescent="0.2">
      <c r="B40" s="122" t="s">
        <v>752</v>
      </c>
      <c r="C40" s="536"/>
      <c r="D40" s="537"/>
      <c r="E40" s="537"/>
      <c r="F40" s="537"/>
      <c r="G40" s="537"/>
      <c r="H40" s="768">
        <v>132.80963410714287</v>
      </c>
      <c r="I40" s="768" t="s">
        <v>399</v>
      </c>
      <c r="J40" s="537"/>
      <c r="K40" s="777" t="s">
        <v>492</v>
      </c>
      <c r="L40" s="778" t="s">
        <v>492</v>
      </c>
      <c r="M40" s="778" t="s">
        <v>492</v>
      </c>
      <c r="N40" s="773"/>
    </row>
    <row r="41" ht="18" customHeight="1" x14ac:dyDescent="0.2">
      <c r="B41" s="809" t="s">
        <v>753</v>
      </c>
      <c r="C41" s="767" t="s">
        <v>754</v>
      </c>
      <c r="D41" s="529">
        <v>3018.621</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132.80963410714287</v>
      </c>
      <c r="I42" s="768" t="s">
        <v>298</v>
      </c>
      <c r="J42" s="537"/>
      <c r="K42" s="777" t="s">
        <v>94</v>
      </c>
      <c r="L42" s="778" t="s">
        <v>94</v>
      </c>
      <c r="M42" s="778" t="s">
        <v>298</v>
      </c>
      <c r="N42" s="773"/>
    </row>
    <row r="43" ht="18" customHeight="1" x14ac:dyDescent="0.2">
      <c r="B43" s="810" t="s">
        <v>756</v>
      </c>
      <c r="C43" s="767" t="s">
        <v>757</v>
      </c>
      <c r="D43" s="529">
        <v>159.501</v>
      </c>
      <c r="E43" s="768">
        <v>0.39125</v>
      </c>
      <c r="F43" s="768" t="s">
        <v>298</v>
      </c>
      <c r="G43" s="537"/>
      <c r="H43" s="529">
        <v>62.40476625</v>
      </c>
      <c r="I43" s="529" t="s">
        <v>298</v>
      </c>
      <c r="J43" s="537"/>
      <c r="K43" s="770" t="s">
        <v>94</v>
      </c>
      <c r="L43" s="771" t="s">
        <v>94</v>
      </c>
      <c r="M43" s="771" t="s">
        <v>298</v>
      </c>
      <c r="N43" s="773"/>
    </row>
    <row r="44" ht="18" customHeight="1" x14ac:dyDescent="0.2">
      <c r="B44" s="810" t="s">
        <v>758</v>
      </c>
      <c r="C44" s="767" t="s">
        <v>759</v>
      </c>
      <c r="D44" s="529">
        <v>92.551</v>
      </c>
      <c r="E44" s="768">
        <v>0.7607142857142858</v>
      </c>
      <c r="F44" s="768" t="s">
        <v>298</v>
      </c>
      <c r="G44" s="537"/>
      <c r="H44" s="529">
        <v>70.40486785714286</v>
      </c>
      <c r="I44" s="529" t="s">
        <v>298</v>
      </c>
      <c r="J44" s="537"/>
      <c r="K44" s="770" t="s">
        <v>94</v>
      </c>
      <c r="L44" s="771" t="s">
        <v>94</v>
      </c>
      <c r="M44" s="771" t="s">
        <v>298</v>
      </c>
      <c r="N44" s="773"/>
    </row>
    <row r="45" ht="18" customHeight="1" x14ac:dyDescent="0.2">
      <c r="B45" s="766" t="s">
        <v>760</v>
      </c>
      <c r="C45" s="811"/>
      <c r="D45" s="537"/>
      <c r="E45" s="537"/>
      <c r="F45" s="537"/>
      <c r="G45" s="537"/>
      <c r="H45" s="768">
        <v>101.04122862102864</v>
      </c>
      <c r="I45" s="768" t="s">
        <v>298</v>
      </c>
      <c r="J45" s="768" t="s">
        <v>298</v>
      </c>
      <c r="K45" s="777" t="s">
        <v>492</v>
      </c>
      <c r="L45" s="778" t="s">
        <v>492</v>
      </c>
      <c r="M45" s="778" t="s">
        <v>298</v>
      </c>
      <c r="N45" s="803" t="s">
        <v>298</v>
      </c>
    </row>
    <row r="46" ht="18" customHeight="1" x14ac:dyDescent="0.2">
      <c r="B46" s="812" t="s">
        <v>761</v>
      </c>
      <c r="C46" s="813" t="s">
        <v>762</v>
      </c>
      <c r="D46" s="814">
        <v>38888.88486460808</v>
      </c>
      <c r="E46" s="815">
        <v>0.000867811682914625</v>
      </c>
      <c r="F46" s="815" t="s">
        <v>298</v>
      </c>
      <c r="G46" s="815" t="s">
        <v>298</v>
      </c>
      <c r="H46" s="814">
        <v>33.74822862102863</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67.293</v>
      </c>
      <c r="I47" s="768" t="s">
        <v>298</v>
      </c>
      <c r="J47" s="768" t="s">
        <v>298</v>
      </c>
      <c r="K47" s="777" t="s">
        <v>298</v>
      </c>
      <c r="L47" s="778" t="s">
        <v>298</v>
      </c>
      <c r="M47" s="778" t="s">
        <v>298</v>
      </c>
      <c r="N47" s="803" t="s">
        <v>298</v>
      </c>
    </row>
    <row r="48" ht="18" customHeight="1" x14ac:dyDescent="0.2">
      <c r="B48" s="820" t="s">
        <v>681</v>
      </c>
      <c r="C48" s="821" t="s">
        <v>764</v>
      </c>
      <c r="D48" s="822">
        <v>67.293</v>
      </c>
      <c r="E48" s="823">
        <v>1</v>
      </c>
      <c r="F48" s="823" t="s">
        <v>298</v>
      </c>
      <c r="G48" s="823" t="s">
        <v>298</v>
      </c>
      <c r="H48" s="822">
        <v>67.293</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6368.095176073725</v>
      </c>
      <c r="I49" s="763">
        <v>0.70788436992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6360.156176073725</v>
      </c>
      <c r="I50" s="768">
        <v>0.58615123968</v>
      </c>
      <c r="J50" s="537"/>
      <c r="K50" s="777" t="s">
        <v>492</v>
      </c>
      <c r="L50" s="778" t="s">
        <v>492</v>
      </c>
      <c r="M50" s="778" t="s">
        <v>492</v>
      </c>
      <c r="N50" s="773"/>
    </row>
    <row r="51" ht="18" customHeight="1" x14ac:dyDescent="0.2" s="1" customFormat="1">
      <c r="B51" s="122" t="s">
        <v>767</v>
      </c>
      <c r="C51" s="828" t="s">
        <v>768</v>
      </c>
      <c r="D51" s="529">
        <v>0.4457770007396789</v>
      </c>
      <c r="E51" s="768">
        <v>340.7959966483634</v>
      </c>
      <c r="F51" s="795">
        <v>1.3148978944795218</v>
      </c>
      <c r="G51" s="805"/>
      <c r="H51" s="529">
        <v>151.91901724999713</v>
      </c>
      <c r="I51" s="796">
        <v>0.58615123968</v>
      </c>
      <c r="J51" s="537"/>
      <c r="K51" s="770" t="s">
        <v>94</v>
      </c>
      <c r="L51" s="771" t="s">
        <v>94</v>
      </c>
      <c r="M51" s="829" t="s">
        <v>298</v>
      </c>
      <c r="N51" s="773"/>
    </row>
    <row r="52" ht="18" customHeight="1" x14ac:dyDescent="0.2" s="1" customFormat="1">
      <c r="B52" s="122" t="s">
        <v>769</v>
      </c>
      <c r="C52" s="828" t="s">
        <v>710</v>
      </c>
      <c r="D52" s="529">
        <v>13344.635895501187</v>
      </c>
      <c r="E52" s="768">
        <v>0.4617731586742774</v>
      </c>
      <c r="F52" s="768" t="s">
        <v>298</v>
      </c>
      <c r="G52" s="805"/>
      <c r="H52" s="529">
        <v>6162.194668823728</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46.04249</v>
      </c>
      <c r="I56" s="768"/>
      <c r="J56" s="537"/>
      <c r="K56" s="777" t="s">
        <v>298</v>
      </c>
      <c r="L56" s="778" t="s">
        <v>298</v>
      </c>
      <c r="M56" s="778" t="s">
        <v>298</v>
      </c>
      <c r="N56" s="773"/>
    </row>
    <row r="57" ht="18" customHeight="1" x14ac:dyDescent="0.2" s="1" customFormat="1">
      <c r="B57" s="832" t="s">
        <v>681</v>
      </c>
      <c r="C57" s="828" t="s">
        <v>764</v>
      </c>
      <c r="D57" s="529">
        <v>46.04249</v>
      </c>
      <c r="E57" s="768">
        <v>1</v>
      </c>
      <c r="F57" s="768" t="s">
        <v>298</v>
      </c>
      <c r="G57" s="805"/>
      <c r="H57" s="529">
        <v>46.04249</v>
      </c>
      <c r="I57" s="529" t="s">
        <v>496</v>
      </c>
      <c r="J57" s="537"/>
      <c r="K57" s="770" t="s">
        <v>298</v>
      </c>
      <c r="L57" s="771" t="s">
        <v>298</v>
      </c>
      <c r="M57" s="771" t="s">
        <v>298</v>
      </c>
      <c r="N57" s="773"/>
    </row>
    <row r="58" ht="18" customHeight="1" x14ac:dyDescent="0.2" s="1" customFormat="1">
      <c r="B58" s="766" t="s">
        <v>774</v>
      </c>
      <c r="C58" s="828" t="s">
        <v>775</v>
      </c>
      <c r="D58" s="529">
        <v>9510.4008</v>
      </c>
      <c r="E58" s="768" t="s">
        <v>447</v>
      </c>
      <c r="F58" s="768">
        <v>0.000012800000000000001</v>
      </c>
      <c r="G58" s="805"/>
      <c r="H58" s="529" t="s">
        <v>163</v>
      </c>
      <c r="I58" s="529">
        <v>0.12173313024</v>
      </c>
      <c r="J58" s="537"/>
      <c r="K58" s="770" t="s">
        <v>94</v>
      </c>
      <c r="L58" s="771" t="s">
        <v>94</v>
      </c>
      <c r="M58" s="830" t="s">
        <v>94</v>
      </c>
      <c r="N58" s="773"/>
    </row>
    <row r="59" ht="18" customHeight="1" x14ac:dyDescent="0.2" s="1" customFormat="1">
      <c r="B59" s="766" t="s">
        <v>776</v>
      </c>
      <c r="C59" s="828" t="s">
        <v>777</v>
      </c>
      <c r="D59" s="529">
        <v>4.67</v>
      </c>
      <c r="E59" s="768">
        <v>1.7</v>
      </c>
      <c r="F59" s="775"/>
      <c r="G59" s="805"/>
      <c r="H59" s="529">
        <v>7.939</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3024.1876374224835</v>
      </c>
      <c r="I65" s="763" t="s">
        <v>108</v>
      </c>
      <c r="J65" s="763" t="s">
        <v>108</v>
      </c>
      <c r="K65" s="764" t="s">
        <v>108</v>
      </c>
      <c r="L65" s="827" t="s">
        <v>108</v>
      </c>
      <c r="M65" s="827" t="s">
        <v>627</v>
      </c>
      <c r="N65" s="765" t="s">
        <v>627</v>
      </c>
    </row>
    <row r="66" ht="18" customHeight="1" x14ac:dyDescent="0.2" s="1" customFormat="1">
      <c r="B66" s="766" t="s">
        <v>784</v>
      </c>
      <c r="C66" s="828" t="s">
        <v>785</v>
      </c>
      <c r="D66" s="846">
        <v>758.5233800747518</v>
      </c>
      <c r="E66" s="768">
        <v>0.5939431425681996</v>
      </c>
      <c r="F66" s="768" t="s">
        <v>492</v>
      </c>
      <c r="G66" s="768" t="s">
        <v>492</v>
      </c>
      <c r="H66" s="847">
        <v>450.519760073051</v>
      </c>
      <c r="I66" s="847" t="s">
        <v>94</v>
      </c>
      <c r="J66" s="847" t="s">
        <v>94</v>
      </c>
      <c r="K66" s="848" t="s">
        <v>94</v>
      </c>
      <c r="L66" s="849" t="s">
        <v>94</v>
      </c>
      <c r="M66" s="849" t="s">
        <v>298</v>
      </c>
      <c r="N66" s="850" t="s">
        <v>298</v>
      </c>
    </row>
    <row r="67" ht="18" customHeight="1" x14ac:dyDescent="0.2" s="1" customFormat="1">
      <c r="B67" s="766" t="s">
        <v>786</v>
      </c>
      <c r="C67" s="828" t="s">
        <v>787</v>
      </c>
      <c r="D67" s="846">
        <v>58.708</v>
      </c>
      <c r="E67" s="768">
        <v>0.6000295033785923</v>
      </c>
      <c r="F67" s="768" t="s">
        <v>492</v>
      </c>
      <c r="G67" s="768" t="s">
        <v>492</v>
      </c>
      <c r="H67" s="847">
        <v>35.226532084350396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2538.441345265082</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2538.441345265082</v>
      </c>
      <c r="I69" s="768" t="s">
        <v>108</v>
      </c>
      <c r="J69" s="768" t="s">
        <v>108</v>
      </c>
      <c r="K69" s="777" t="s">
        <v>108</v>
      </c>
      <c r="L69" s="778" t="s">
        <v>108</v>
      </c>
      <c r="M69" s="778" t="s">
        <v>627</v>
      </c>
      <c r="N69" s="803" t="s">
        <v>627</v>
      </c>
    </row>
    <row r="70" ht="18" customHeight="1" x14ac:dyDescent="0.25" s="1" customFormat="1">
      <c r="B70" s="852" t="s">
        <v>790</v>
      </c>
      <c r="C70" s="828" t="s">
        <v>791</v>
      </c>
      <c r="D70" s="846">
        <v>10.616973593192945</v>
      </c>
      <c r="E70" s="768">
        <v>0.23833333333333334</v>
      </c>
      <c r="F70" s="768" t="s">
        <v>99</v>
      </c>
      <c r="G70" s="768" t="s">
        <v>99</v>
      </c>
      <c r="H70" s="847">
        <v>2.530378706377652</v>
      </c>
      <c r="I70" s="847" t="s">
        <v>99</v>
      </c>
      <c r="J70" s="847" t="s">
        <v>99</v>
      </c>
      <c r="K70" s="848" t="s">
        <v>94</v>
      </c>
      <c r="L70" s="849" t="s">
        <v>94</v>
      </c>
      <c r="M70" s="849" t="s">
        <v>99</v>
      </c>
      <c r="N70" s="850" t="s">
        <v>99</v>
      </c>
    </row>
    <row r="71" ht="18" customHeight="1" x14ac:dyDescent="0.25" s="1" customFormat="1">
      <c r="B71" s="852" t="s">
        <v>792</v>
      </c>
      <c r="C71" s="828" t="s">
        <v>793</v>
      </c>
      <c r="D71" s="846">
        <v>1105.0598486130439</v>
      </c>
      <c r="E71" s="768">
        <v>2.2948177600892077</v>
      </c>
      <c r="F71" s="768" t="s">
        <v>492</v>
      </c>
      <c r="G71" s="768" t="s">
        <v>492</v>
      </c>
      <c r="H71" s="847">
        <v>2535.9109665587043</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0.15447782012380956</v>
      </c>
      <c r="K72" s="855"/>
      <c r="L72" s="856"/>
      <c r="M72" s="856"/>
      <c r="N72" s="792" t="s">
        <v>492</v>
      </c>
    </row>
    <row r="73" ht="18" customHeight="1" x14ac:dyDescent="0.2" s="1" customFormat="1">
      <c r="B73" s="857" t="s">
        <v>795</v>
      </c>
      <c r="C73" s="828" t="s">
        <v>796</v>
      </c>
      <c r="D73" s="846">
        <v>0.6033999999999999</v>
      </c>
      <c r="E73" s="775"/>
      <c r="F73" s="775"/>
      <c r="G73" s="768">
        <v>0.25601229718894525</v>
      </c>
      <c r="H73" s="775"/>
      <c r="I73" s="775"/>
      <c r="J73" s="847">
        <v>0.15447782012380956</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0.319195915</v>
      </c>
      <c r="K76" s="790" t="s">
        <v>298</v>
      </c>
      <c r="L76" s="791" t="s">
        <v>298</v>
      </c>
      <c r="M76" s="791" t="s">
        <v>298</v>
      </c>
      <c r="N76" s="792">
        <v>-0.000914085</v>
      </c>
    </row>
    <row r="77" ht="18" customHeight="1" x14ac:dyDescent="0.2" s="1" customFormat="1">
      <c r="B77" s="859" t="s">
        <v>800</v>
      </c>
      <c r="C77" s="845"/>
      <c r="D77" s="760"/>
      <c r="E77" s="560"/>
      <c r="F77" s="560"/>
      <c r="G77" s="775"/>
      <c r="H77" s="560"/>
      <c r="I77" s="560"/>
      <c r="J77" s="763">
        <v>0.319195915</v>
      </c>
      <c r="K77" s="860"/>
      <c r="L77" s="861"/>
      <c r="M77" s="861"/>
      <c r="N77" s="765">
        <v>-0.000914085</v>
      </c>
    </row>
    <row r="78" ht="18" customHeight="1" x14ac:dyDescent="0.2" s="1" customFormat="1">
      <c r="B78" s="851" t="s">
        <v>801</v>
      </c>
      <c r="C78" s="828" t="s">
        <v>802</v>
      </c>
      <c r="D78" s="846">
        <v>0.32011</v>
      </c>
      <c r="E78" s="775"/>
      <c r="F78" s="775"/>
      <c r="G78" s="768">
        <v>1</v>
      </c>
      <c r="H78" s="775"/>
      <c r="I78" s="775"/>
      <c r="J78" s="847">
        <v>0.319195915</v>
      </c>
      <c r="K78" s="858"/>
      <c r="L78" s="807"/>
      <c r="M78" s="807"/>
      <c r="N78" s="850">
        <v>-0.000914085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928.050047</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102.001824</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826.048223</v>
      </c>
      <c r="I84" s="768" t="s">
        <v>627</v>
      </c>
      <c r="J84" s="768" t="s">
        <v>627</v>
      </c>
      <c r="K84" s="777" t="s">
        <v>99</v>
      </c>
      <c r="L84" s="778" t="s">
        <v>99</v>
      </c>
      <c r="M84" s="778" t="s">
        <v>627</v>
      </c>
      <c r="N84" s="803" t="s">
        <v>627</v>
      </c>
    </row>
    <row r="85" ht="18" customHeight="1" x14ac:dyDescent="0.25" s="1" customFormat="1">
      <c r="B85" s="876" t="s">
        <v>680</v>
      </c>
      <c r="C85" s="838" t="s">
        <v>807</v>
      </c>
      <c r="D85" s="814">
        <v>0.937859</v>
      </c>
      <c r="E85" s="815">
        <v>1</v>
      </c>
      <c r="F85" s="815" t="s">
        <v>99</v>
      </c>
      <c r="G85" s="815" t="s">
        <v>99</v>
      </c>
      <c r="H85" s="814">
        <v>0.937859</v>
      </c>
      <c r="I85" s="814" t="s">
        <v>99</v>
      </c>
      <c r="J85" s="814" t="s">
        <v>99</v>
      </c>
      <c r="K85" s="816" t="s">
        <v>99</v>
      </c>
      <c r="L85" s="817" t="s">
        <v>99</v>
      </c>
      <c r="M85" s="817" t="s">
        <v>99</v>
      </c>
      <c r="N85" s="818" t="s">
        <v>99</v>
      </c>
    </row>
    <row r="86" ht="18" customHeight="1" x14ac:dyDescent="0.25" s="1" customFormat="1">
      <c r="B86" s="876" t="s">
        <v>681</v>
      </c>
      <c r="C86" s="838" t="s">
        <v>764</v>
      </c>
      <c r="D86" s="814">
        <v>825.110364</v>
      </c>
      <c r="E86" s="815">
        <v>1</v>
      </c>
      <c r="F86" s="815" t="s">
        <v>298</v>
      </c>
      <c r="G86" s="815" t="s">
        <v>298</v>
      </c>
      <c r="H86" s="814">
        <v>825.110364</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21.724150468072757</v>
      </c>
      <c r="D10" s="892">
        <v>844.7852429198596</v>
      </c>
      <c r="E10" s="892">
        <v>0.4827540406687167</v>
      </c>
      <c r="F10" s="892" t="s">
        <v>627</v>
      </c>
      <c r="G10" s="892">
        <v>865.0017954883963</v>
      </c>
      <c r="H10" s="892" t="s">
        <v>627</v>
      </c>
      <c r="I10" s="892">
        <v>2781.2067227792154</v>
      </c>
      <c r="J10" s="892" t="s">
        <v>627</v>
      </c>
      <c r="K10" s="892">
        <v>24.196020306482964</v>
      </c>
      <c r="L10" s="892" t="s">
        <v>627</v>
      </c>
      <c r="M10" s="892">
        <v>1299</v>
      </c>
      <c r="N10" s="892" t="s">
        <v>627</v>
      </c>
      <c r="O10" s="892">
        <v>33.60054808000001</v>
      </c>
      <c r="P10" s="892" t="s">
        <v>627</v>
      </c>
      <c r="Q10" s="892" t="s">
        <v>627</v>
      </c>
      <c r="R10" s="892" t="s">
        <v>627</v>
      </c>
      <c r="S10" s="892" t="s">
        <v>627</v>
      </c>
      <c r="T10" s="892">
        <v>1110.933</v>
      </c>
      <c r="U10" s="892">
        <v>476.77854274745454</v>
      </c>
      <c r="V10" s="893">
        <v>7736.319188931506</v>
      </c>
      <c r="W10" s="485"/>
      <c r="X10" s="894">
        <v>3.5521807998714054</v>
      </c>
      <c r="Y10" s="892">
        <v>0.5866358511276037</v>
      </c>
      <c r="Z10" s="892" t="s">
        <v>497</v>
      </c>
      <c r="AA10" s="892" t="s">
        <v>627</v>
      </c>
      <c r="AB10" s="892" t="s">
        <v>319</v>
      </c>
      <c r="AC10" s="892" t="s">
        <v>627</v>
      </c>
      <c r="AD10" s="892">
        <v>0.4664289007213517</v>
      </c>
      <c r="AE10" s="892" t="s">
        <v>627</v>
      </c>
      <c r="AF10" s="892" t="s">
        <v>627</v>
      </c>
      <c r="AG10" s="892">
        <v>3809.0502189193594</v>
      </c>
      <c r="AH10" s="184"/>
      <c r="AI10" s="895" t="s">
        <v>627</v>
      </c>
      <c r="AJ10" s="896">
        <v>118.25923770581116</v>
      </c>
      <c r="AK10" s="897">
        <v>88.4111734745779</v>
      </c>
      <c r="AM10" s="572" t="s">
        <v>864</v>
      </c>
    </row>
    <row r="11" ht="18" customHeight="1" x14ac:dyDescent="0.2">
      <c r="B11" s="890" t="s">
        <v>865</v>
      </c>
      <c r="C11" s="898">
        <v>3.6</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115.1560150824417</v>
      </c>
      <c r="W11" s="184"/>
      <c r="X11" s="894" t="s">
        <v>627</v>
      </c>
      <c r="Y11" s="892" t="s">
        <v>627</v>
      </c>
      <c r="Z11" s="899" t="s">
        <v>627</v>
      </c>
      <c r="AA11" s="892" t="s">
        <v>627</v>
      </c>
      <c r="AB11" s="892" t="s">
        <v>627</v>
      </c>
      <c r="AC11" s="892" t="s">
        <v>627</v>
      </c>
      <c r="AD11" s="892" t="s">
        <v>627</v>
      </c>
      <c r="AE11" s="892" t="s">
        <v>627</v>
      </c>
      <c r="AF11" s="892" t="s">
        <v>627</v>
      </c>
      <c r="AG11" s="892">
        <v>227.1207</v>
      </c>
      <c r="AH11" s="525"/>
      <c r="AI11" s="895" t="s">
        <v>627</v>
      </c>
      <c r="AJ11" s="900">
        <v>8.300000000000002</v>
      </c>
      <c r="AK11" s="897">
        <v>76.89999999999998</v>
      </c>
    </row>
    <row r="12" ht="18" customHeight="1" x14ac:dyDescent="0.2">
      <c r="B12" s="702" t="s">
        <v>866</v>
      </c>
      <c r="C12" s="898">
        <v>3.6</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115.1560150824417</v>
      </c>
      <c r="W12" s="184"/>
      <c r="X12" s="894" t="s">
        <v>627</v>
      </c>
      <c r="Y12" s="892" t="s">
        <v>627</v>
      </c>
      <c r="Z12" s="899" t="s">
        <v>627</v>
      </c>
      <c r="AA12" s="892" t="s">
        <v>627</v>
      </c>
      <c r="AB12" s="892" t="s">
        <v>627</v>
      </c>
      <c r="AC12" s="892" t="s">
        <v>627</v>
      </c>
      <c r="AD12" s="892" t="s">
        <v>627</v>
      </c>
      <c r="AE12" s="892" t="s">
        <v>627</v>
      </c>
      <c r="AF12" s="892" t="s">
        <v>627</v>
      </c>
      <c r="AG12" s="892">
        <v>227.1207</v>
      </c>
      <c r="AH12" s="525"/>
      <c r="AI12" s="895" t="s">
        <v>627</v>
      </c>
      <c r="AJ12" s="900">
        <v>8.300000000000002</v>
      </c>
      <c r="AK12" s="897">
        <v>76.89999999999998</v>
      </c>
    </row>
    <row r="13" ht="18" customHeight="1" x14ac:dyDescent="0.2">
      <c r="B13" s="901" t="s">
        <v>867</v>
      </c>
      <c r="C13" s="898">
        <v>3.6</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115.1560150824417</v>
      </c>
      <c r="W14" s="184"/>
      <c r="X14" s="894" t="s">
        <v>627</v>
      </c>
      <c r="Y14" s="899" t="s">
        <v>627</v>
      </c>
      <c r="Z14" s="899" t="s">
        <v>627</v>
      </c>
      <c r="AA14" s="899" t="s">
        <v>627</v>
      </c>
      <c r="AB14" s="899" t="s">
        <v>627</v>
      </c>
      <c r="AC14" s="899" t="s">
        <v>627</v>
      </c>
      <c r="AD14" s="899" t="s">
        <v>627</v>
      </c>
      <c r="AE14" s="899" t="s">
        <v>298</v>
      </c>
      <c r="AF14" s="899" t="s">
        <v>298</v>
      </c>
      <c r="AG14" s="899">
        <v>227.1207</v>
      </c>
      <c r="AH14" s="525"/>
      <c r="AI14" s="895" t="s">
        <v>627</v>
      </c>
      <c r="AJ14" s="900">
        <v>8.300000000000002</v>
      </c>
      <c r="AK14" s="897">
        <v>76.89999999999998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3.02117244</v>
      </c>
      <c r="Y16" s="899">
        <v>0.23263027787999999</v>
      </c>
      <c r="Z16" s="899" t="s">
        <v>478</v>
      </c>
      <c r="AA16" s="899" t="s">
        <v>627</v>
      </c>
      <c r="AB16" s="899" t="s">
        <v>627</v>
      </c>
      <c r="AC16" s="899" t="s">
        <v>627</v>
      </c>
      <c r="AD16" s="899" t="s">
        <v>627</v>
      </c>
      <c r="AE16" s="899" t="s">
        <v>627</v>
      </c>
      <c r="AF16" s="899" t="s">
        <v>627</v>
      </c>
      <c r="AG16" s="899" t="s">
        <v>627</v>
      </c>
      <c r="AH16" s="525"/>
      <c r="AI16" s="895" t="s">
        <v>627</v>
      </c>
      <c r="AJ16" s="903">
        <v>12.883000000000001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3.02117244</v>
      </c>
      <c r="Y17" s="899">
        <v>0.23263027787999999</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12.883000000000001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17.359900688137053</v>
      </c>
      <c r="D20" s="899">
        <v>0.7795649490010895</v>
      </c>
      <c r="E20" s="899">
        <v>0.4827540406687167</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2014.651834919359</v>
      </c>
      <c r="AH20" s="184"/>
      <c r="AI20" s="895" t="s">
        <v>627</v>
      </c>
      <c r="AJ20" s="900">
        <v>31.93079895851356</v>
      </c>
      <c r="AK20" s="897">
        <v>11.511173474577916</v>
      </c>
    </row>
    <row r="21" ht="18" customHeight="1" x14ac:dyDescent="0.2">
      <c r="B21" s="702" t="s">
        <v>795</v>
      </c>
      <c r="C21" s="898">
        <v>17.155780688137053</v>
      </c>
      <c r="D21" s="899">
        <v>0.7795649490010895</v>
      </c>
      <c r="E21" s="899">
        <v>0.4827540406687167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1972.9148065913591</v>
      </c>
      <c r="AH21" s="184"/>
      <c r="AI21" s="895" t="s">
        <v>298</v>
      </c>
      <c r="AJ21" s="900">
        <v>20.138008958513563</v>
      </c>
      <c r="AK21" s="897">
        <v>9.978115702077913</v>
      </c>
    </row>
    <row r="22" ht="18" customHeight="1" x14ac:dyDescent="0.2">
      <c r="B22" s="702" t="s">
        <v>797</v>
      </c>
      <c r="C22" s="898">
        <v>0.2041199999999999</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41.737028328</v>
      </c>
      <c r="AH22" s="184"/>
      <c r="AI22" s="895" t="s">
        <v>298</v>
      </c>
      <c r="AJ22" s="900">
        <v>11.792789999999997</v>
      </c>
      <c r="AK22" s="897">
        <v>1.5330577725000025</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0.49874560000000007</v>
      </c>
      <c r="D26" s="914">
        <v>844.0056779708585</v>
      </c>
      <c r="E26" s="914" t="s">
        <v>99</v>
      </c>
      <c r="F26" s="914" t="s">
        <v>99</v>
      </c>
      <c r="G26" s="914">
        <v>865.0017954883963</v>
      </c>
      <c r="H26" s="914" t="s">
        <v>99</v>
      </c>
      <c r="I26" s="914">
        <v>2781.2067227792154</v>
      </c>
      <c r="J26" s="914" t="s">
        <v>99</v>
      </c>
      <c r="K26" s="914">
        <v>24.196020306482964</v>
      </c>
      <c r="L26" s="914" t="s">
        <v>99</v>
      </c>
      <c r="M26" s="914">
        <v>1299</v>
      </c>
      <c r="N26" s="914" t="s">
        <v>99</v>
      </c>
      <c r="O26" s="914">
        <v>33.60054808000001</v>
      </c>
      <c r="P26" s="914" t="s">
        <v>99</v>
      </c>
      <c r="Q26" s="914" t="s">
        <v>99</v>
      </c>
      <c r="R26" s="914" t="s">
        <v>99</v>
      </c>
      <c r="S26" s="914" t="s">
        <v>99</v>
      </c>
      <c r="T26" s="914">
        <v>1110.933</v>
      </c>
      <c r="U26" s="914">
        <v>476.77854274745454</v>
      </c>
      <c r="V26" s="914">
        <v>7617.090250772141</v>
      </c>
      <c r="W26" s="132"/>
      <c r="X26" s="915" t="s">
        <v>99</v>
      </c>
      <c r="Y26" s="914" t="s">
        <v>99</v>
      </c>
      <c r="Z26" s="914" t="s">
        <v>99</v>
      </c>
      <c r="AA26" s="914" t="s">
        <v>99</v>
      </c>
      <c r="AB26" s="914" t="s">
        <v>99</v>
      </c>
      <c r="AC26" s="914" t="s">
        <v>99</v>
      </c>
      <c r="AD26" s="914" t="s">
        <v>99</v>
      </c>
      <c r="AE26" s="914" t="s">
        <v>99</v>
      </c>
      <c r="AF26" s="914" t="s">
        <v>99</v>
      </c>
      <c r="AG26" s="914">
        <v>1567.2776840000001</v>
      </c>
      <c r="AH26" s="132"/>
      <c r="AI26" s="916" t="s">
        <v>99</v>
      </c>
      <c r="AJ26" s="917" t="s">
        <v>99</v>
      </c>
      <c r="AK26" s="726" t="s">
        <v>99</v>
      </c>
    </row>
    <row r="27" ht="18" customHeight="1" x14ac:dyDescent="0.2">
      <c r="B27" s="702" t="s">
        <v>874</v>
      </c>
      <c r="C27" s="891" t="s">
        <v>99</v>
      </c>
      <c r="D27" s="892">
        <v>844.0056779708585</v>
      </c>
      <c r="E27" s="892" t="s">
        <v>99</v>
      </c>
      <c r="F27" s="892" t="s">
        <v>99</v>
      </c>
      <c r="G27" s="892">
        <v>865.0017954883963</v>
      </c>
      <c r="H27" s="892" t="s">
        <v>99</v>
      </c>
      <c r="I27" s="892">
        <v>2300.5081116681044</v>
      </c>
      <c r="J27" s="892" t="s">
        <v>99</v>
      </c>
      <c r="K27" s="892">
        <v>24.196020306482964</v>
      </c>
      <c r="L27" s="892" t="s">
        <v>99</v>
      </c>
      <c r="M27" s="892" t="s">
        <v>99</v>
      </c>
      <c r="N27" s="892" t="s">
        <v>99</v>
      </c>
      <c r="O27" s="892" t="s">
        <v>99</v>
      </c>
      <c r="P27" s="892" t="s">
        <v>99</v>
      </c>
      <c r="Q27" s="892" t="s">
        <v>99</v>
      </c>
      <c r="R27" s="892" t="s">
        <v>99</v>
      </c>
      <c r="S27" s="892" t="s">
        <v>99</v>
      </c>
      <c r="T27" s="892" t="s">
        <v>99</v>
      </c>
      <c r="U27" s="892" t="s">
        <v>99</v>
      </c>
      <c r="V27" s="892">
        <v>7617.090250772141</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202.13861111111112</v>
      </c>
      <c r="J28" s="892" t="s">
        <v>99</v>
      </c>
      <c r="K28" s="892" t="s">
        <v>99</v>
      </c>
      <c r="L28" s="892" t="s">
        <v>99</v>
      </c>
      <c r="M28" s="892" t="s">
        <v>99</v>
      </c>
      <c r="N28" s="892" t="s">
        <v>99</v>
      </c>
      <c r="O28" s="892" t="s">
        <v>99</v>
      </c>
      <c r="P28" s="892" t="s">
        <v>99</v>
      </c>
      <c r="Q28" s="892" t="s">
        <v>99</v>
      </c>
      <c r="R28" s="892" t="s">
        <v>99</v>
      </c>
      <c r="S28" s="892" t="s">
        <v>99</v>
      </c>
      <c r="T28" s="892">
        <v>1110.58</v>
      </c>
      <c r="U28" s="892">
        <v>401.03999999999996</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0.49874560000000007</v>
      </c>
      <c r="D29" s="892" t="s">
        <v>99</v>
      </c>
      <c r="E29" s="892" t="s">
        <v>99</v>
      </c>
      <c r="F29" s="892" t="s">
        <v>99</v>
      </c>
      <c r="G29" s="892" t="s">
        <v>99</v>
      </c>
      <c r="H29" s="892" t="s">
        <v>99</v>
      </c>
      <c r="I29" s="892" t="s">
        <v>99</v>
      </c>
      <c r="J29" s="892" t="s">
        <v>99</v>
      </c>
      <c r="K29" s="892" t="s">
        <v>99</v>
      </c>
      <c r="L29" s="892" t="s">
        <v>99</v>
      </c>
      <c r="M29" s="892" t="s">
        <v>99</v>
      </c>
      <c r="N29" s="892" t="s">
        <v>99</v>
      </c>
      <c r="O29" s="892">
        <v>0.4605480799999999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278.56</v>
      </c>
      <c r="J30" s="892" t="s">
        <v>99</v>
      </c>
      <c r="K30" s="892" t="s">
        <v>99</v>
      </c>
      <c r="L30" s="892" t="s">
        <v>99</v>
      </c>
      <c r="M30" s="892">
        <v>1299</v>
      </c>
      <c r="N30" s="892" t="s">
        <v>99</v>
      </c>
      <c r="O30" s="892">
        <v>33.14000000000001</v>
      </c>
      <c r="P30" s="892" t="s">
        <v>99</v>
      </c>
      <c r="Q30" s="892" t="s">
        <v>99</v>
      </c>
      <c r="R30" s="892" t="s">
        <v>99</v>
      </c>
      <c r="S30" s="892" t="s">
        <v>99</v>
      </c>
      <c r="T30" s="892">
        <v>0.353</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75.73854274745459</v>
      </c>
      <c r="V31" s="892" t="s">
        <v>99</v>
      </c>
      <c r="W31" s="49"/>
      <c r="X31" s="894" t="s">
        <v>99</v>
      </c>
      <c r="Y31" s="892" t="s">
        <v>99</v>
      </c>
      <c r="Z31" s="892" t="s">
        <v>99</v>
      </c>
      <c r="AA31" s="892" t="s">
        <v>99</v>
      </c>
      <c r="AB31" s="892" t="s">
        <v>99</v>
      </c>
      <c r="AC31" s="892" t="s">
        <v>99</v>
      </c>
      <c r="AD31" s="892" t="s">
        <v>99</v>
      </c>
      <c r="AE31" s="892" t="s">
        <v>99</v>
      </c>
      <c r="AF31" s="892" t="s">
        <v>99</v>
      </c>
      <c r="AG31" s="892">
        <v>1567.2776840000001</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0.2655041799357028</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0.5310083598714056</v>
      </c>
      <c r="Y33" s="899">
        <v>0.3540055732476038</v>
      </c>
      <c r="Z33" s="899" t="s">
        <v>99</v>
      </c>
      <c r="AA33" s="899" t="s">
        <v>99</v>
      </c>
      <c r="AB33" s="899" t="s">
        <v>99</v>
      </c>
      <c r="AC33" s="899" t="s">
        <v>99</v>
      </c>
      <c r="AD33" s="899">
        <v>0.4664289007213517</v>
      </c>
      <c r="AE33" s="899" t="s">
        <v>99</v>
      </c>
      <c r="AF33" s="899" t="s">
        <v>99</v>
      </c>
      <c r="AG33" s="899" t="s">
        <v>99</v>
      </c>
      <c r="AH33" s="184"/>
      <c r="AI33" s="895" t="s">
        <v>99</v>
      </c>
      <c r="AJ33" s="895">
        <v>65.14543874729759</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30.029585774058596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0.4664289007213517</v>
      </c>
      <c r="AE35" s="892" t="s">
        <v>99</v>
      </c>
      <c r="AF35" s="892" t="s">
        <v>99</v>
      </c>
      <c r="AG35" s="892" t="s">
        <v>99</v>
      </c>
      <c r="AH35" s="49"/>
      <c r="AI35" s="501"/>
      <c r="AJ35" s="895">
        <v>35.115852973238994</v>
      </c>
      <c r="AK35" s="729"/>
    </row>
    <row r="36" ht="18" customHeight="1" x14ac:dyDescent="0.2">
      <c r="B36" s="702" t="s">
        <v>882</v>
      </c>
      <c r="C36" s="918">
        <v>0.2655041799357028</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0.5310083598714056</v>
      </c>
      <c r="Y36" s="919">
        <v>0.3540055732476038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269.3794658041021</v>
      </c>
      <c r="D39" s="914">
        <v>571.919609456745</v>
      </c>
      <c r="E39" s="914">
        <v>0.05599946871757114</v>
      </c>
      <c r="F39" s="914" t="s">
        <v>627</v>
      </c>
      <c r="G39" s="914">
        <v>2742.0556916982164</v>
      </c>
      <c r="H39" s="914" t="s">
        <v>627</v>
      </c>
      <c r="I39" s="914">
        <v>3615.56873961298</v>
      </c>
      <c r="J39" s="914" t="s">
        <v>627</v>
      </c>
      <c r="K39" s="914">
        <v>116.14089747111824</v>
      </c>
      <c r="L39" s="914" t="s">
        <v>627</v>
      </c>
      <c r="M39" s="914">
        <v>179.262</v>
      </c>
      <c r="N39" s="914" t="s">
        <v>627</v>
      </c>
      <c r="O39" s="914">
        <v>112.56183606800002</v>
      </c>
      <c r="P39" s="914" t="s">
        <v>627</v>
      </c>
      <c r="Q39" s="914" t="s">
        <v>627</v>
      </c>
      <c r="R39" s="914" t="s">
        <v>627</v>
      </c>
      <c r="S39" s="914" t="s">
        <v>627</v>
      </c>
      <c r="T39" s="914">
        <v>953.1805139999999</v>
      </c>
      <c r="U39" s="914">
        <v>383.32994836895347</v>
      </c>
      <c r="V39" s="914">
        <v>7736.319188931506</v>
      </c>
      <c r="W39" s="926"/>
      <c r="X39" s="914">
        <v>23.55095870314742</v>
      </c>
      <c r="Y39" s="914">
        <v>6.511657947516403</v>
      </c>
      <c r="Z39" s="914" t="s">
        <v>497</v>
      </c>
      <c r="AA39" s="914" t="s">
        <v>627</v>
      </c>
      <c r="AB39" s="914" t="s">
        <v>319</v>
      </c>
      <c r="AC39" s="914" t="s">
        <v>627</v>
      </c>
      <c r="AD39" s="914">
        <v>3.6894526047058918</v>
      </c>
      <c r="AE39" s="914" t="s">
        <v>627</v>
      </c>
      <c r="AF39" s="914" t="s">
        <v>627</v>
      </c>
      <c r="AG39" s="914">
        <v>3809.0502189193594</v>
      </c>
      <c r="AH39" s="926"/>
      <c r="AI39" s="917" t="s">
        <v>627</v>
      </c>
      <c r="AJ39" s="917">
        <v>2779.092086086562</v>
      </c>
      <c r="AK39" s="700">
        <v>1423.4198929407041</v>
      </c>
    </row>
    <row r="40" ht="18" customHeight="1" x14ac:dyDescent="0.2">
      <c r="B40" s="927" t="s">
        <v>865</v>
      </c>
      <c r="C40" s="891">
        <v>44.64000000000001</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115.1560150824417</v>
      </c>
      <c r="W40" s="928"/>
      <c r="X40" s="892" t="s">
        <v>627</v>
      </c>
      <c r="Y40" s="892" t="s">
        <v>627</v>
      </c>
      <c r="Z40" s="892" t="s">
        <v>627</v>
      </c>
      <c r="AA40" s="892" t="s">
        <v>627</v>
      </c>
      <c r="AB40" s="892" t="s">
        <v>627</v>
      </c>
      <c r="AC40" s="892" t="s">
        <v>627</v>
      </c>
      <c r="AD40" s="892" t="s">
        <v>627</v>
      </c>
      <c r="AE40" s="892" t="s">
        <v>627</v>
      </c>
      <c r="AF40" s="892" t="s">
        <v>627</v>
      </c>
      <c r="AG40" s="892">
        <v>227.1207</v>
      </c>
      <c r="AH40" s="928"/>
      <c r="AI40" s="929" t="s">
        <v>627</v>
      </c>
      <c r="AJ40" s="929">
        <v>195.05000000000004</v>
      </c>
      <c r="AK40" s="930">
        <v>1238.0899999999997</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20.0303732772</v>
      </c>
      <c r="Y41" s="892">
        <v>2.582196084468</v>
      </c>
      <c r="Z41" s="895" t="s">
        <v>478</v>
      </c>
      <c r="AA41" s="895" t="s">
        <v>627</v>
      </c>
      <c r="AB41" s="895" t="s">
        <v>627</v>
      </c>
      <c r="AC41" s="895" t="s">
        <v>627</v>
      </c>
      <c r="AD41" s="895" t="s">
        <v>627</v>
      </c>
      <c r="AE41" s="895" t="s">
        <v>627</v>
      </c>
      <c r="AF41" s="895" t="s">
        <v>627</v>
      </c>
      <c r="AG41" s="895" t="s">
        <v>627</v>
      </c>
      <c r="AH41" s="928"/>
      <c r="AI41" s="929" t="s">
        <v>627</v>
      </c>
      <c r="AJ41" s="929">
        <v>302.7505</v>
      </c>
      <c r="AK41" s="930" t="s">
        <v>99</v>
      </c>
    </row>
    <row r="42" ht="18" customHeight="1" x14ac:dyDescent="0.2">
      <c r="B42" s="932" t="s">
        <v>870</v>
      </c>
      <c r="C42" s="891">
        <v>215.26276853289943</v>
      </c>
      <c r="D42" s="892">
        <v>0.5277654704737377</v>
      </c>
      <c r="E42" s="892">
        <v>0.05599946871757114</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2014.651834919359</v>
      </c>
      <c r="AH42" s="928"/>
      <c r="AI42" s="929" t="s">
        <v>627</v>
      </c>
      <c r="AJ42" s="929">
        <v>750.3737755250687</v>
      </c>
      <c r="AK42" s="930">
        <v>185.32989294070447</v>
      </c>
    </row>
    <row r="43" ht="18" customHeight="1" x14ac:dyDescent="0.2">
      <c r="B43" s="933" t="s">
        <v>873</v>
      </c>
      <c r="C43" s="891">
        <v>6.184445440000001</v>
      </c>
      <c r="D43" s="892">
        <v>571.3918439862713</v>
      </c>
      <c r="E43" s="892" t="s">
        <v>99</v>
      </c>
      <c r="F43" s="892" t="s">
        <v>99</v>
      </c>
      <c r="G43" s="892">
        <v>2742.0556916982164</v>
      </c>
      <c r="H43" s="892" t="s">
        <v>99</v>
      </c>
      <c r="I43" s="892">
        <v>3615.56873961298</v>
      </c>
      <c r="J43" s="892" t="s">
        <v>99</v>
      </c>
      <c r="K43" s="892">
        <v>116.14089747111824</v>
      </c>
      <c r="L43" s="892" t="s">
        <v>99</v>
      </c>
      <c r="M43" s="892">
        <v>179.262</v>
      </c>
      <c r="N43" s="892" t="s">
        <v>99</v>
      </c>
      <c r="O43" s="892">
        <v>112.56183606800002</v>
      </c>
      <c r="P43" s="892" t="s">
        <v>99</v>
      </c>
      <c r="Q43" s="892" t="s">
        <v>99</v>
      </c>
      <c r="R43" s="892" t="s">
        <v>99</v>
      </c>
      <c r="S43" s="892" t="s">
        <v>99</v>
      </c>
      <c r="T43" s="892">
        <v>953.1805139999999</v>
      </c>
      <c r="U43" s="892">
        <v>383.32994836895347</v>
      </c>
      <c r="V43" s="892">
        <v>7617.090250772141</v>
      </c>
      <c r="W43" s="928"/>
      <c r="X43" s="892" t="s">
        <v>99</v>
      </c>
      <c r="Y43" s="892" t="s">
        <v>99</v>
      </c>
      <c r="Z43" s="892" t="s">
        <v>99</v>
      </c>
      <c r="AA43" s="892" t="s">
        <v>99</v>
      </c>
      <c r="AB43" s="892" t="s">
        <v>99</v>
      </c>
      <c r="AC43" s="892" t="s">
        <v>99</v>
      </c>
      <c r="AD43" s="892" t="s">
        <v>99</v>
      </c>
      <c r="AE43" s="892" t="s">
        <v>99</v>
      </c>
      <c r="AF43" s="892" t="s">
        <v>99</v>
      </c>
      <c r="AG43" s="892">
        <v>1567.2776840000001</v>
      </c>
      <c r="AH43" s="928"/>
      <c r="AI43" s="929" t="s">
        <v>99</v>
      </c>
      <c r="AJ43" s="929" t="s">
        <v>99</v>
      </c>
      <c r="AK43" s="930" t="s">
        <v>99</v>
      </c>
    </row>
    <row r="44" ht="18" customHeight="1" x14ac:dyDescent="0.2">
      <c r="B44" s="932" t="s">
        <v>799</v>
      </c>
      <c r="C44" s="891">
        <v>3.2922518312027145</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3.520585425947419</v>
      </c>
      <c r="Y44" s="892">
        <v>3.9294618630484024</v>
      </c>
      <c r="Z44" s="892" t="s">
        <v>99</v>
      </c>
      <c r="AA44" s="892" t="s">
        <v>99</v>
      </c>
      <c r="AB44" s="892" t="s">
        <v>99</v>
      </c>
      <c r="AC44" s="892" t="s">
        <v>99</v>
      </c>
      <c r="AD44" s="892">
        <v>3.6894526047058918</v>
      </c>
      <c r="AE44" s="892" t="s">
        <v>99</v>
      </c>
      <c r="AF44" s="892" t="s">
        <v>99</v>
      </c>
      <c r="AG44" s="892" t="s">
        <v>99</v>
      </c>
      <c r="AH44" s="928"/>
      <c r="AI44" s="929" t="s">
        <v>99</v>
      </c>
      <c r="AJ44" s="929">
        <v>1530.9178105614933</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3.6</v>
      </c>
      <c r="H11" s="961">
        <v>-924</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115156.01508244169</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227120.69999999998</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8.300000000000002</v>
      </c>
      <c r="H42" s="961" t="s">
        <v>478</v>
      </c>
    </row>
    <row r="43" ht="18" customHeight="1" x14ac:dyDescent="0.2">
      <c r="B43" s="960" t="s">
        <v>914</v>
      </c>
      <c r="C43" s="958"/>
      <c r="D43" s="259"/>
      <c r="E43" s="260"/>
      <c r="F43" s="260"/>
      <c r="G43" s="124">
        <v>76.89999999999998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3.6</v>
      </c>
      <c r="H45" s="961">
        <v>-924</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115156.01508244169</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227120.69999999998</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8.300000000000002</v>
      </c>
      <c r="H76" s="961" t="s">
        <v>478</v>
      </c>
    </row>
    <row r="77" ht="18" customHeight="1" x14ac:dyDescent="0.2">
      <c r="B77" s="964" t="s">
        <v>914</v>
      </c>
      <c r="C77" s="958"/>
      <c r="D77" s="259"/>
      <c r="E77" s="260"/>
      <c r="F77" s="260"/>
      <c r="G77" s="124">
        <v>76.89999999999998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3.6</v>
      </c>
      <c r="H79" s="961">
        <v>-924</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46149.253731343284</v>
      </c>
      <c r="F113" s="119">
        <v>20.1</v>
      </c>
      <c r="G113" s="158">
        <v>3.6</v>
      </c>
      <c r="H113" s="971">
        <v>-924</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115156.01508244169</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227120.69999999998</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8.300000000000002</v>
      </c>
      <c r="H179" s="961" t="s">
        <v>478</v>
      </c>
    </row>
    <row r="180" ht="18" customHeight="1" x14ac:dyDescent="0.2">
      <c r="B180" s="966" t="s">
        <v>914</v>
      </c>
      <c r="C180" s="958"/>
      <c r="D180" s="259"/>
      <c r="E180" s="260"/>
      <c r="F180" s="260"/>
      <c r="G180" s="124">
        <v>76.89999999999998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2201</v>
      </c>
      <c r="F247" s="119">
        <v>3.7710131758291694</v>
      </c>
      <c r="G247" s="158">
        <v>8.300000000000002</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3642</v>
      </c>
      <c r="F282" s="119">
        <v>21.11477210323997</v>
      </c>
      <c r="G282" s="158">
        <v>76.89999999999998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3.02117244</v>
      </c>
      <c r="H376" s="961" t="s">
        <v>478</v>
      </c>
    </row>
    <row r="377" ht="18" customHeight="1" x14ac:dyDescent="0.2">
      <c r="B377" s="960" t="s">
        <v>903</v>
      </c>
      <c r="C377" s="958"/>
      <c r="D377" s="259"/>
      <c r="E377" s="260"/>
      <c r="F377" s="260"/>
      <c r="G377" s="124">
        <v>0.23263027787999999</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12.883000000000001</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3.02117244</v>
      </c>
      <c r="H389" s="961" t="s">
        <v>492</v>
      </c>
    </row>
    <row r="390" ht="18" customHeight="1" x14ac:dyDescent="0.2">
      <c r="B390" s="964" t="s">
        <v>903</v>
      </c>
      <c r="C390" s="958"/>
      <c r="D390" s="259"/>
      <c r="E390" s="260"/>
      <c r="F390" s="260"/>
      <c r="G390" s="124">
        <v>0.23263027787999999</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4670</v>
      </c>
      <c r="F401" s="119">
        <v>0.646932</v>
      </c>
      <c r="G401" s="161">
        <v>3.02117244</v>
      </c>
      <c r="H401" s="971" t="s">
        <v>94</v>
      </c>
    </row>
    <row r="402" ht="18" customHeight="1" x14ac:dyDescent="0.2">
      <c r="B402" s="966" t="s">
        <v>903</v>
      </c>
      <c r="C402" s="958"/>
      <c r="D402" s="969" t="s">
        <v>490</v>
      </c>
      <c r="E402" s="970">
        <v>4670</v>
      </c>
      <c r="F402" s="119">
        <v>0.049813763999999996</v>
      </c>
      <c r="G402" s="161">
        <v>0.23263027787999999</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12.883000000000001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17.359900688137053</v>
      </c>
      <c r="H466" s="961" t="s">
        <v>478</v>
      </c>
    </row>
    <row r="467" ht="18" customHeight="1" x14ac:dyDescent="0.2">
      <c r="B467" s="960" t="s">
        <v>828</v>
      </c>
      <c r="C467" s="958"/>
      <c r="D467" s="259"/>
      <c r="E467" s="260"/>
      <c r="F467" s="260"/>
      <c r="G467" s="124">
        <v>0.7795649490010895</v>
      </c>
      <c r="H467" s="961" t="s">
        <v>478</v>
      </c>
    </row>
    <row r="468" ht="18" customHeight="1" x14ac:dyDescent="0.2">
      <c r="B468" s="960" t="s">
        <v>829</v>
      </c>
      <c r="C468" s="958"/>
      <c r="D468" s="259"/>
      <c r="E468" s="260"/>
      <c r="F468" s="260"/>
      <c r="G468" s="124">
        <v>0.4827540406687167</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2014651.8349193593</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31.93079895851356</v>
      </c>
      <c r="H497" s="961" t="s">
        <v>478</v>
      </c>
    </row>
    <row r="498" ht="18" customHeight="1" x14ac:dyDescent="0.2">
      <c r="B498" s="960" t="s">
        <v>914</v>
      </c>
      <c r="C498" s="958"/>
      <c r="D498" s="259"/>
      <c r="E498" s="260"/>
      <c r="F498" s="260"/>
      <c r="G498" s="124">
        <v>11.511173474577916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67.0679</v>
      </c>
      <c r="F500" s="119">
        <v>255.79719490452294</v>
      </c>
      <c r="G500" s="158">
        <v>17.155780688137053</v>
      </c>
      <c r="H500" s="971" t="s">
        <v>94</v>
      </c>
    </row>
    <row r="501" ht="18" customHeight="1" x14ac:dyDescent="0.2" s="572" customFormat="1">
      <c r="B501" s="964" t="s">
        <v>828</v>
      </c>
      <c r="C501" s="958"/>
      <c r="D501" s="969" t="s">
        <v>936</v>
      </c>
      <c r="E501" s="970" t="s">
        <v>99</v>
      </c>
      <c r="F501" s="119" t="s">
        <v>99</v>
      </c>
      <c r="G501" s="158">
        <v>0.7795649490010895</v>
      </c>
      <c r="H501" s="971" t="s">
        <v>94</v>
      </c>
    </row>
    <row r="502" ht="18" customHeight="1" x14ac:dyDescent="0.2" s="572" customFormat="1">
      <c r="B502" s="964" t="s">
        <v>829</v>
      </c>
      <c r="C502" s="958"/>
      <c r="D502" s="969" t="s">
        <v>936</v>
      </c>
      <c r="E502" s="970" t="s">
        <v>99</v>
      </c>
      <c r="F502" s="119" t="s">
        <v>99</v>
      </c>
      <c r="G502" s="158">
        <v>0.4827540406687167</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5743465.948000001</v>
      </c>
      <c r="F529" s="119">
        <v>343.5059638994414</v>
      </c>
      <c r="G529" s="158">
        <v>1972914.8065913592</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76.6936</v>
      </c>
      <c r="F531" s="119">
        <v>262.5774374721432</v>
      </c>
      <c r="G531" s="158">
        <v>20.138008958513563</v>
      </c>
      <c r="H531" s="971" t="s">
        <v>94</v>
      </c>
    </row>
    <row r="532" ht="18" customHeight="1" x14ac:dyDescent="0.2" s="572" customFormat="1">
      <c r="B532" s="964" t="s">
        <v>914</v>
      </c>
      <c r="C532" s="958"/>
      <c r="D532" s="969" t="s">
        <v>936</v>
      </c>
      <c r="E532" s="970">
        <v>860.66243</v>
      </c>
      <c r="F532" s="119">
        <v>11.593530000000017</v>
      </c>
      <c r="G532" s="158">
        <v>9.978115702077913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1.097</v>
      </c>
      <c r="F534" s="119">
        <v>186.07110300820412</v>
      </c>
      <c r="G534" s="158">
        <v>0.2041199999999999</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637071.5939999999</v>
      </c>
      <c r="F563" s="119">
        <v>65.51387429777634</v>
      </c>
      <c r="G563" s="158">
        <v>41737.028328</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176.85</v>
      </c>
      <c r="F565" s="119">
        <v>66.68244274809159</v>
      </c>
      <c r="G565" s="158">
        <v>11.792789999999997</v>
      </c>
      <c r="H565" s="971" t="s">
        <v>94</v>
      </c>
    </row>
    <row r="566" ht="18" customHeight="1" x14ac:dyDescent="0.2" s="572" customFormat="1">
      <c r="B566" s="964" t="s">
        <v>914</v>
      </c>
      <c r="C566" s="958"/>
      <c r="D566" s="969" t="s">
        <v>937</v>
      </c>
      <c r="E566" s="970">
        <v>764.0725</v>
      </c>
      <c r="F566" s="119">
        <v>2.0064297203472217</v>
      </c>
      <c r="G566" s="158">
        <v>1.5330577725000025</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0.4603456</v>
      </c>
      <c r="L11" s="180">
        <v>0.03840000000000004</v>
      </c>
      <c r="M11" s="996" t="s">
        <v>108</v>
      </c>
    </row>
    <row r="12" ht="18" customHeight="1" x14ac:dyDescent="0.2">
      <c r="B12" s="995" t="s">
        <v>828</v>
      </c>
      <c r="C12" s="536"/>
      <c r="D12" s="184"/>
      <c r="E12" s="184"/>
      <c r="F12" s="184"/>
      <c r="G12" s="184"/>
      <c r="H12" s="184"/>
      <c r="I12" s="184"/>
      <c r="J12" s="180">
        <v>3.1332972391199996</v>
      </c>
      <c r="K12" s="180">
        <v>617.7804370335871</v>
      </c>
      <c r="L12" s="180">
        <v>223.0919436981514</v>
      </c>
      <c r="M12" s="996">
        <v>-115.25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3.1773692239999995</v>
      </c>
      <c r="K15" s="180">
        <v>638.4134732118348</v>
      </c>
      <c r="L15" s="180">
        <v>223.41095305256138</v>
      </c>
      <c r="M15" s="996">
        <v>-115.2528644</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123.91963859799114</v>
      </c>
      <c r="K17" s="180">
        <v>1938.8165003989761</v>
      </c>
      <c r="L17" s="180">
        <v>718.4705837822486</v>
      </c>
      <c r="M17" s="996">
        <v>-1009.1713299820298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0.048367384</v>
      </c>
      <c r="K19" s="180">
        <v>24.14011812248296</v>
      </c>
      <c r="L19" s="180">
        <v>0.007534799999999999</v>
      </c>
      <c r="M19" s="996">
        <v>-0.0033852</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638</v>
      </c>
      <c r="K21" s="180">
        <v>661</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1.0600000000000023</v>
      </c>
      <c r="K23" s="180">
        <v>32.53974808</v>
      </c>
      <c r="L23" s="180">
        <v>0.0007999999999998409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236.5</v>
      </c>
      <c r="K28" s="180">
        <v>874.4329999999999</v>
      </c>
      <c r="L28" s="180" t="s">
        <v>159</v>
      </c>
      <c r="M28" s="996" t="s">
        <v>108</v>
      </c>
    </row>
    <row r="29" ht="18" customHeight="1" x14ac:dyDescent="0.2">
      <c r="B29" s="995" t="s">
        <v>845</v>
      </c>
      <c r="C29" s="536"/>
      <c r="D29" s="184"/>
      <c r="E29" s="184"/>
      <c r="F29" s="184"/>
      <c r="G29" s="184"/>
      <c r="H29" s="184"/>
      <c r="I29" s="184"/>
      <c r="J29" s="180">
        <v>90</v>
      </c>
      <c r="K29" s="180">
        <v>386.77854274745454</v>
      </c>
      <c r="L29" s="180" t="s">
        <v>159</v>
      </c>
      <c r="M29" s="996" t="s">
        <v>108</v>
      </c>
    </row>
    <row r="30" ht="18" customHeight="1" x14ac:dyDescent="0.2">
      <c r="B30" s="995" t="s">
        <v>901</v>
      </c>
      <c r="C30" s="536"/>
      <c r="D30" s="184"/>
      <c r="E30" s="184"/>
      <c r="F30" s="184"/>
      <c r="G30" s="184"/>
      <c r="H30" s="184"/>
      <c r="I30" s="184"/>
      <c r="J30" s="180">
        <v>113175.98912933246</v>
      </c>
      <c r="K30" s="180">
        <v>5601144.86717445</v>
      </c>
      <c r="L30" s="180">
        <v>1902769.394468358</v>
      </c>
      <c r="M30" s="996">
        <v>-1726280.8025586237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1567277.6840000001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3.1332972391199996</v>
      </c>
      <c r="K46" s="180">
        <v>617.7804370335871</v>
      </c>
      <c r="L46" s="180">
        <v>223.0919436981514</v>
      </c>
      <c r="M46" s="996">
        <v>-115.25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3.1773692239999995</v>
      </c>
      <c r="K49" s="180">
        <v>638.4134732118348</v>
      </c>
      <c r="L49" s="180">
        <v>223.41095305256138</v>
      </c>
      <c r="M49" s="996">
        <v>-115.2528644</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9.378527486880001</v>
      </c>
      <c r="K51" s="180">
        <v>1572.659000398976</v>
      </c>
      <c r="L51" s="180">
        <v>718.4705837822486</v>
      </c>
      <c r="M51" s="996">
        <v>-1009.1713299820298</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0.048367384</v>
      </c>
      <c r="K53" s="180">
        <v>24.14011812248296</v>
      </c>
      <c r="L53" s="180">
        <v>0.007534799999999999</v>
      </c>
      <c r="M53" s="996">
        <v>-0.0033852</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113175.98912933246</v>
      </c>
      <c r="K64" s="180">
        <v>5601144.86717445</v>
      </c>
      <c r="L64" s="180">
        <v>1902769.394468358</v>
      </c>
      <c r="M64" s="996">
        <v>-1726280.8025586237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8.708973</v>
      </c>
      <c r="E80" s="999">
        <v>8.708973</v>
      </c>
      <c r="F80" s="999" t="s">
        <v>163</v>
      </c>
      <c r="G80" s="180">
        <v>0.3</v>
      </c>
      <c r="H80" s="180">
        <v>0.806608212839792</v>
      </c>
      <c r="I80" s="180" t="s">
        <v>163</v>
      </c>
      <c r="J80" s="999">
        <v>0.026126919000000002</v>
      </c>
      <c r="K80" s="999">
        <v>0.07024729147200001</v>
      </c>
      <c r="L80" s="999">
        <v>3.5952881757150013</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9.466275</v>
      </c>
      <c r="E83" s="999">
        <v>9.466275</v>
      </c>
      <c r="F83" s="999" t="s">
        <v>163</v>
      </c>
      <c r="G83" s="180">
        <v>0.3</v>
      </c>
      <c r="H83" s="180">
        <v>0.806608212839792</v>
      </c>
      <c r="I83" s="180" t="s">
        <v>163</v>
      </c>
      <c r="J83" s="999">
        <v>0.028398825</v>
      </c>
      <c r="K83" s="999">
        <v>0.07635575160000001</v>
      </c>
      <c r="L83" s="999">
        <v>3.907921930125001</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19.689852</v>
      </c>
      <c r="E85" s="999">
        <v>19.689852</v>
      </c>
      <c r="F85" s="999" t="s">
        <v>163</v>
      </c>
      <c r="G85" s="180">
        <v>0.30000000000000004</v>
      </c>
      <c r="H85" s="180">
        <v>0.806608212839792</v>
      </c>
      <c r="I85" s="180" t="s">
        <v>163</v>
      </c>
      <c r="J85" s="999">
        <v>0.059069556</v>
      </c>
      <c r="K85" s="999">
        <v>0.15881996332800002</v>
      </c>
      <c r="L85" s="999">
        <v>8.128477614660003</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14703716.855426678</v>
      </c>
      <c r="E98" s="999">
        <v>121111941.3437924</v>
      </c>
      <c r="F98" s="999">
        <v>2416753.475703738</v>
      </c>
      <c r="G98" s="180">
        <v>0.7697100688358451</v>
      </c>
      <c r="H98" s="180">
        <v>4.624766810792715</v>
      </c>
      <c r="I98" s="180">
        <v>150.16220038621165</v>
      </c>
      <c r="J98" s="999">
        <v>113175.98912933246</v>
      </c>
      <c r="K98" s="999">
        <v>5601144.86717445</v>
      </c>
      <c r="L98" s="999">
        <v>1902769.394468358</v>
      </c>
      <c r="M98" s="1000">
        <v>-1726280.8025586237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3510.621687781041</v>
      </c>
      <c r="F119" s="999">
        <v>448.5107673396424</v>
      </c>
      <c r="G119" s="180" t="s">
        <v>99</v>
      </c>
      <c r="H119" s="180">
        <v>0.3000000000000001</v>
      </c>
      <c r="I119" s="180">
        <v>96.49650563313877</v>
      </c>
      <c r="J119" s="999" t="s">
        <v>99</v>
      </c>
      <c r="K119" s="999">
        <v>10.531865063343126</v>
      </c>
      <c r="L119" s="999">
        <v>321.797217871132</v>
      </c>
      <c r="M119" s="1000">
        <v>-111</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6.9344</v>
      </c>
      <c r="E185" s="999">
        <v>57.93656055876958</v>
      </c>
      <c r="F185" s="999">
        <v>0.01848</v>
      </c>
      <c r="G185" s="180">
        <v>0.2</v>
      </c>
      <c r="H185" s="180">
        <v>14.999999999999996</v>
      </c>
      <c r="I185" s="180">
        <v>49.999999999999986</v>
      </c>
      <c r="J185" s="999">
        <v>0.0138688</v>
      </c>
      <c r="K185" s="999">
        <v>8.690484083815434</v>
      </c>
      <c r="L185" s="999">
        <v>0.006375599999999999</v>
      </c>
      <c r="M185" s="1000">
        <v>-0.0028644</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0.6304</v>
      </c>
      <c r="E187" s="999">
        <v>6.120345280090305</v>
      </c>
      <c r="F187" s="999">
        <v>0.038849230769230775</v>
      </c>
      <c r="G187" s="180">
        <v>0.2</v>
      </c>
      <c r="H187" s="180">
        <v>15.378017888553805</v>
      </c>
      <c r="I187" s="180">
        <v>63.76750922133465</v>
      </c>
      <c r="J187" s="999">
        <v>0.0012608</v>
      </c>
      <c r="K187" s="999">
        <v>0.9411877920135456</v>
      </c>
      <c r="L187" s="999">
        <v>0.0170934989010989</v>
      </c>
      <c r="M187" s="1000">
        <v>-0.007679687912087912</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8.1952</v>
      </c>
      <c r="E189" s="999">
        <v>67.01448066036403</v>
      </c>
      <c r="F189" s="999">
        <v>0.021840000000000002</v>
      </c>
      <c r="G189" s="180">
        <v>0.2</v>
      </c>
      <c r="H189" s="180">
        <v>15.325899712790244</v>
      </c>
      <c r="I189" s="180">
        <v>49.99999999999999</v>
      </c>
      <c r="J189" s="999">
        <v>0.0163904</v>
      </c>
      <c r="K189" s="999">
        <v>10.270572099054604</v>
      </c>
      <c r="L189" s="999">
        <v>0.007534799999999999</v>
      </c>
      <c r="M189" s="1000">
        <v>-0.0033852</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5.10672756</v>
      </c>
      <c r="E216" s="999">
        <v>39.916477733861704</v>
      </c>
      <c r="F216" s="999" t="s">
        <v>99</v>
      </c>
      <c r="G216" s="180">
        <v>0.2</v>
      </c>
      <c r="H216" s="180">
        <v>5.781447251865226</v>
      </c>
      <c r="I216" s="180" t="s">
        <v>99</v>
      </c>
      <c r="J216" s="999">
        <v>0.010213455120000001</v>
      </c>
      <c r="K216" s="999">
        <v>2.3077501049857423</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19.072367</v>
      </c>
      <c r="E219" s="999">
        <v>102.06632435833419</v>
      </c>
      <c r="F219" s="999" t="s">
        <v>99</v>
      </c>
      <c r="G219" s="180">
        <v>0.20000000000000004</v>
      </c>
      <c r="H219" s="180">
        <v>13.95582120629878</v>
      </c>
      <c r="I219" s="180" t="s">
        <v>99</v>
      </c>
      <c r="J219" s="999">
        <v>0.038144734000000007</v>
      </c>
      <c r="K219" s="999">
        <v>14.2441937392901</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4631.223004160001</v>
      </c>
      <c r="E221" s="999">
        <v>33036.94904774683</v>
      </c>
      <c r="F221" s="999">
        <v>1286.896768621085</v>
      </c>
      <c r="G221" s="180">
        <v>0.20120380993335713</v>
      </c>
      <c r="H221" s="180">
        <v>4.72509469722585</v>
      </c>
      <c r="I221" s="180">
        <v>99.98404506605205</v>
      </c>
      <c r="J221" s="999">
        <v>9.318197130880002</v>
      </c>
      <c r="K221" s="999">
        <v>1561.0271275802913</v>
      </c>
      <c r="L221" s="999">
        <v>388.5277947975555</v>
      </c>
      <c r="M221" s="1000">
        <v>-898.1636502941177</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15.988492</v>
      </c>
      <c r="E223" s="999">
        <v>69.3477301171418</v>
      </c>
      <c r="F223" s="999" t="s">
        <v>99</v>
      </c>
      <c r="G223" s="180">
        <v>0.2</v>
      </c>
      <c r="H223" s="180">
        <v>20</v>
      </c>
      <c r="I223" s="180" t="s">
        <v>99</v>
      </c>
      <c r="J223" s="999">
        <v>0.031976984</v>
      </c>
      <c r="K223" s="999">
        <v>13.869546023428358</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1730.1435</v>
      </c>
      <c r="E250" s="999">
        <v>30770.12198185647</v>
      </c>
      <c r="F250" s="999">
        <v>321.18415552243636</v>
      </c>
      <c r="G250" s="180">
        <v>0.179</v>
      </c>
      <c r="H250" s="180">
        <v>1.9999999999999998</v>
      </c>
      <c r="I250" s="180">
        <v>104.22265537287771</v>
      </c>
      <c r="J250" s="999">
        <v>3.0969568649999997</v>
      </c>
      <c r="K250" s="999">
        <v>615.4024396371293</v>
      </c>
      <c r="L250" s="999">
        <v>219.49665552243638</v>
      </c>
      <c r="M250" s="1000">
        <v>-115.25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1730.1435</v>
      </c>
      <c r="E253" s="999">
        <v>30770.12198185647</v>
      </c>
      <c r="F253" s="999">
        <v>321.18415552243636</v>
      </c>
      <c r="G253" s="180">
        <v>0.179</v>
      </c>
      <c r="H253" s="180">
        <v>1.9999999999999998</v>
      </c>
      <c r="I253" s="180">
        <v>104.22265537287771</v>
      </c>
      <c r="J253" s="999">
        <v>3.0969568649999997</v>
      </c>
      <c r="K253" s="999">
        <v>615.4024396371293</v>
      </c>
      <c r="L253" s="999">
        <v>219.49665552243638</v>
      </c>
      <c r="M253" s="1000">
        <v>-115.25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106.46111111111112</v>
      </c>
      <c r="K289" s="180">
        <v>95.6775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236.5</v>
      </c>
      <c r="K300" s="180">
        <v>874.0799999999999</v>
      </c>
      <c r="L300" s="180" t="s">
        <v>163</v>
      </c>
      <c r="M300" s="996" t="s">
        <v>108</v>
      </c>
    </row>
    <row r="301" ht="18" customHeight="1" x14ac:dyDescent="0.2">
      <c r="B301" s="997" t="s">
        <v>845</v>
      </c>
      <c r="C301" s="536"/>
      <c r="D301" s="184"/>
      <c r="E301" s="184"/>
      <c r="F301" s="184"/>
      <c r="G301" s="184"/>
      <c r="H301" s="184"/>
      <c r="I301" s="184"/>
      <c r="J301" s="180">
        <v>90</v>
      </c>
      <c r="K301" s="180">
        <v>311.03999999999996</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66</v>
      </c>
      <c r="E323" s="999">
        <v>3152</v>
      </c>
      <c r="F323" s="999" t="s">
        <v>94</v>
      </c>
      <c r="G323" s="180">
        <v>10</v>
      </c>
      <c r="H323" s="180">
        <v>3.0354536802030454</v>
      </c>
      <c r="I323" s="180" t="s">
        <v>447</v>
      </c>
      <c r="J323" s="999">
        <v>6.6000000000000005</v>
      </c>
      <c r="K323" s="999">
        <v>95.6775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2365</v>
      </c>
      <c r="E334" s="999">
        <v>19424</v>
      </c>
      <c r="F334" s="999" t="s">
        <v>94</v>
      </c>
      <c r="G334" s="180">
        <v>10</v>
      </c>
      <c r="H334" s="180">
        <v>4.5</v>
      </c>
      <c r="I334" s="180" t="s">
        <v>447</v>
      </c>
      <c r="J334" s="999">
        <v>236.5</v>
      </c>
      <c r="K334" s="999">
        <v>874.0799999999999</v>
      </c>
      <c r="L334" s="999" t="s">
        <v>163</v>
      </c>
      <c r="M334" s="1000" t="s">
        <v>94</v>
      </c>
    </row>
    <row r="335" ht="18" customHeight="1" x14ac:dyDescent="0.2">
      <c r="B335" s="998" t="s">
        <v>845</v>
      </c>
      <c r="C335" s="536"/>
      <c r="D335" s="999">
        <v>900</v>
      </c>
      <c r="E335" s="999">
        <v>6912</v>
      </c>
      <c r="F335" s="999" t="s">
        <v>94</v>
      </c>
      <c r="G335" s="180">
        <v>10</v>
      </c>
      <c r="H335" s="180">
        <v>4.499999999999999</v>
      </c>
      <c r="I335" s="180" t="s">
        <v>447</v>
      </c>
      <c r="J335" s="999">
        <v>90</v>
      </c>
      <c r="K335" s="999">
        <v>311.03999999999996</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523.12</v>
      </c>
      <c r="F385" s="999">
        <v>1.9200000000000017</v>
      </c>
      <c r="G385" s="180" t="s">
        <v>99</v>
      </c>
      <c r="H385" s="180">
        <v>0.08800000000000001</v>
      </c>
      <c r="I385" s="180">
        <v>2.0000000000000004</v>
      </c>
      <c r="J385" s="999" t="s">
        <v>99</v>
      </c>
      <c r="K385" s="999">
        <v>0.4603456</v>
      </c>
      <c r="L385" s="999">
        <v>0.03840000000000004</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522.441</v>
      </c>
      <c r="F397" s="999">
        <v>0.03840000000000004</v>
      </c>
      <c r="G397" s="180" t="s">
        <v>99</v>
      </c>
      <c r="H397" s="180">
        <v>0.08800000000000001</v>
      </c>
      <c r="I397" s="180">
        <v>2.083333333332917</v>
      </c>
      <c r="J397" s="999" t="s">
        <v>99</v>
      </c>
      <c r="K397" s="999">
        <v>0.45974808000000006</v>
      </c>
      <c r="L397" s="999">
        <v>0.0007999999999998409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8.080000000000013</v>
      </c>
      <c r="K425" s="180">
        <v>270.47999999999996</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638</v>
      </c>
      <c r="K429" s="180">
        <v>661</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1.0600000000000023</v>
      </c>
      <c r="K431" s="180">
        <v>32.080000000000005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0.353</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94</v>
      </c>
      <c r="I459" s="166"/>
      <c r="J459" s="161" t="s">
        <v>99</v>
      </c>
      <c r="K459" s="161">
        <v>55.51999999999999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1.0600000000000023</v>
      </c>
      <c r="K465" s="161">
        <v>32.080000000000005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75.73854274745459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1567277.6840000001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0.2655041799357028</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0.5310083598714056</v>
      </c>
      <c r="L579" s="180" t="s">
        <v>627</v>
      </c>
      <c r="M579" s="996" t="s">
        <v>108</v>
      </c>
    </row>
    <row r="580" ht="18" customHeight="1" x14ac:dyDescent="0.2">
      <c r="B580" s="995" t="s">
        <v>903</v>
      </c>
      <c r="C580" s="536"/>
      <c r="D580" s="184"/>
      <c r="E580" s="184"/>
      <c r="F580" s="184"/>
      <c r="G580" s="184"/>
      <c r="H580" s="184"/>
      <c r="I580" s="184"/>
      <c r="J580" s="180" t="s">
        <v>627</v>
      </c>
      <c r="K580" s="180">
        <v>0.3540055732476038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0.4664289007213517</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9.639000000000017</v>
      </c>
      <c r="K590" s="180">
        <v>55.50643874729757</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9100</v>
      </c>
      <c r="F624" s="999" t="s">
        <v>94</v>
      </c>
      <c r="G624" s="180" t="s">
        <v>94</v>
      </c>
      <c r="H624" s="180">
        <v>0.22407237114350087</v>
      </c>
      <c r="I624" s="180" t="s">
        <v>447</v>
      </c>
      <c r="J624" s="999">
        <v>9.639000000000017</v>
      </c>
      <c r="K624" s="999">
        <v>20.39058577405858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0.4664289007213517</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35.115852973238994</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837.1319179875948</v>
      </c>
      <c r="F661" s="970" t="s">
        <v>94</v>
      </c>
      <c r="G661" s="119" t="s">
        <v>94</v>
      </c>
      <c r="H661" s="119">
        <v>4.047851031017688</v>
      </c>
      <c r="I661" s="119" t="s">
        <v>94</v>
      </c>
      <c r="J661" s="970" t="s">
        <v>94</v>
      </c>
      <c r="K661" s="970">
        <v>33.885852973239</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0.4664289007213517</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427.24741525714285</v>
      </c>
      <c r="D10" s="1033">
        <v>914.6487235682428</v>
      </c>
      <c r="E10" s="1033">
        <v>34.611470411292714</v>
      </c>
      <c r="F10" s="1033">
        <v>1.2143439751865444</v>
      </c>
      <c r="G10" s="1033">
        <v>44.68785828686483</v>
      </c>
      <c r="H10" s="694" t="s">
        <v>108</v>
      </c>
      <c r="I10" s="1034" t="s">
        <v>108</v>
      </c>
      <c r="J10" s="1035">
        <v>35209.451334160505</v>
      </c>
    </row>
    <row r="11" ht="18" customHeight="1" x14ac:dyDescent="0.2">
      <c r="B11" s="1036" t="s">
        <v>1007</v>
      </c>
      <c r="C11" s="1037"/>
      <c r="D11" s="698">
        <v>323.2355535159735</v>
      </c>
      <c r="E11" s="132"/>
      <c r="F11" s="132"/>
      <c r="G11" s="132"/>
      <c r="H11" s="1038"/>
      <c r="I11" s="1039"/>
      <c r="J11" s="707">
        <v>9050.595498447257</v>
      </c>
    </row>
    <row r="12" ht="18" customHeight="1" x14ac:dyDescent="0.2">
      <c r="B12" s="1040" t="s">
        <v>1008</v>
      </c>
      <c r="C12" s="1041"/>
      <c r="D12" s="703">
        <v>307.95793251597354</v>
      </c>
      <c r="E12" s="184"/>
      <c r="F12" s="184"/>
      <c r="G12" s="184"/>
      <c r="H12" s="1042"/>
      <c r="I12" s="1039"/>
      <c r="J12" s="705">
        <v>8622.82211044726</v>
      </c>
    </row>
    <row r="13" ht="18" customHeight="1" x14ac:dyDescent="0.2">
      <c r="B13" s="1043" t="s">
        <v>1009</v>
      </c>
      <c r="C13" s="1044"/>
      <c r="D13" s="184"/>
      <c r="E13" s="49"/>
      <c r="F13" s="49"/>
      <c r="G13" s="49"/>
      <c r="H13" s="1045"/>
      <c r="I13" s="47"/>
      <c r="J13" s="1046"/>
    </row>
    <row r="14" ht="18" customHeight="1" x14ac:dyDescent="0.2">
      <c r="B14" s="1047" t="s">
        <v>1010</v>
      </c>
      <c r="C14" s="1048"/>
      <c r="D14" s="703">
        <v>146.26398170136787</v>
      </c>
      <c r="E14" s="49"/>
      <c r="F14" s="49"/>
      <c r="G14" s="49"/>
      <c r="H14" s="1045"/>
      <c r="I14" s="47"/>
      <c r="J14" s="705">
        <v>4095.3914876383005</v>
      </c>
    </row>
    <row r="15" ht="18" customHeight="1" x14ac:dyDescent="0.2">
      <c r="B15" s="1047" t="s">
        <v>1011</v>
      </c>
      <c r="C15" s="1048"/>
      <c r="D15" s="703">
        <v>161.69395081460564</v>
      </c>
      <c r="E15" s="49"/>
      <c r="F15" s="49"/>
      <c r="G15" s="49"/>
      <c r="H15" s="1045"/>
      <c r="I15" s="47"/>
      <c r="J15" s="705">
        <v>4527.430622808958</v>
      </c>
    </row>
    <row r="16" ht="18" customHeight="1" x14ac:dyDescent="0.2">
      <c r="B16" s="1040" t="s">
        <v>1012</v>
      </c>
      <c r="C16" s="1044"/>
      <c r="D16" s="703">
        <v>0.158816</v>
      </c>
      <c r="E16" s="49"/>
      <c r="F16" s="49"/>
      <c r="G16" s="49"/>
      <c r="H16" s="1045"/>
      <c r="I16" s="47"/>
      <c r="J16" s="705">
        <v>4.446848</v>
      </c>
    </row>
    <row r="17" ht="18" customHeight="1" x14ac:dyDescent="0.2">
      <c r="B17" s="1040" t="s">
        <v>1013</v>
      </c>
      <c r="C17" s="1044"/>
      <c r="D17" s="703">
        <v>13.675619999999999</v>
      </c>
      <c r="E17" s="49"/>
      <c r="F17" s="49"/>
      <c r="G17" s="49"/>
      <c r="H17" s="1045"/>
      <c r="I17" s="47"/>
      <c r="J17" s="705">
        <v>382.91736</v>
      </c>
    </row>
    <row r="18" ht="18" customHeight="1" x14ac:dyDescent="0.2">
      <c r="B18" s="1049" t="s">
        <v>1014</v>
      </c>
      <c r="C18" s="1050"/>
      <c r="D18" s="1033">
        <v>1.4431850000000002</v>
      </c>
      <c r="E18" s="266"/>
      <c r="F18" s="266"/>
      <c r="G18" s="266"/>
      <c r="H18" s="1051"/>
      <c r="I18" s="80"/>
      <c r="J18" s="705">
        <v>40.409180000000006</v>
      </c>
    </row>
    <row r="19" ht="18" customHeight="1" x14ac:dyDescent="0.2">
      <c r="B19" s="1052" t="s">
        <v>1015</v>
      </c>
      <c r="C19" s="1041"/>
      <c r="D19" s="703">
        <v>102.73995185235592</v>
      </c>
      <c r="E19" s="703">
        <v>14.564175645048676</v>
      </c>
      <c r="F19" s="184"/>
      <c r="G19" s="184"/>
      <c r="H19" s="903" t="s">
        <v>94</v>
      </c>
      <c r="I19" s="47"/>
      <c r="J19" s="701">
        <v>6736.225197803865</v>
      </c>
    </row>
    <row r="20" ht="18" customHeight="1" x14ac:dyDescent="0.2">
      <c r="B20" s="1040" t="s">
        <v>1016</v>
      </c>
      <c r="C20" s="1044"/>
      <c r="D20" s="703">
        <v>91.50777082320394</v>
      </c>
      <c r="E20" s="703">
        <v>5.000635822418603</v>
      </c>
      <c r="F20" s="1053"/>
      <c r="G20" s="1053"/>
      <c r="H20" s="903" t="s">
        <v>94</v>
      </c>
      <c r="I20" s="47"/>
      <c r="J20" s="705">
        <v>3887.38607599064</v>
      </c>
    </row>
    <row r="21" ht="18" customHeight="1" x14ac:dyDescent="0.2">
      <c r="B21" s="1043" t="s">
        <v>1009</v>
      </c>
      <c r="C21" s="1044"/>
      <c r="D21" s="184"/>
      <c r="E21" s="49"/>
      <c r="F21" s="49"/>
      <c r="G21" s="49"/>
      <c r="H21" s="1045"/>
      <c r="I21" s="47"/>
      <c r="J21" s="1046"/>
    </row>
    <row r="22" ht="18" customHeight="1" x14ac:dyDescent="0.2">
      <c r="B22" s="1047" t="s">
        <v>1017</v>
      </c>
      <c r="C22" s="1048"/>
      <c r="D22" s="703">
        <v>86.78931031342334</v>
      </c>
      <c r="E22" s="703">
        <v>2.412299800829921</v>
      </c>
      <c r="F22" s="49"/>
      <c r="G22" s="49"/>
      <c r="H22" s="1054" t="s">
        <v>94</v>
      </c>
      <c r="I22" s="47"/>
      <c r="J22" s="705">
        <v>3069.3601359957825</v>
      </c>
    </row>
    <row r="23" ht="18" customHeight="1" x14ac:dyDescent="0.2">
      <c r="B23" s="1047" t="s">
        <v>1018</v>
      </c>
      <c r="C23" s="1048"/>
      <c r="D23" s="703">
        <v>4.718460509780599</v>
      </c>
      <c r="E23" s="703">
        <v>2.588336021588683</v>
      </c>
      <c r="F23" s="49"/>
      <c r="G23" s="49"/>
      <c r="H23" s="1054" t="s">
        <v>94</v>
      </c>
      <c r="I23" s="47"/>
      <c r="J23" s="705">
        <v>818.0259399948577</v>
      </c>
    </row>
    <row r="24" ht="18" customHeight="1" x14ac:dyDescent="0.2">
      <c r="B24" s="1040" t="s">
        <v>1019</v>
      </c>
      <c r="C24" s="1044"/>
      <c r="D24" s="703">
        <v>0.005558560000000001</v>
      </c>
      <c r="E24" s="703" t="s">
        <v>163</v>
      </c>
      <c r="F24" s="1053"/>
      <c r="G24" s="1053"/>
      <c r="H24" s="1054" t="s">
        <v>94</v>
      </c>
      <c r="I24" s="47"/>
      <c r="J24" s="705">
        <v>0.15563968</v>
      </c>
    </row>
    <row r="25" ht="18" customHeight="1" x14ac:dyDescent="0.2">
      <c r="B25" s="1040" t="s">
        <v>1020</v>
      </c>
      <c r="C25" s="1044"/>
      <c r="D25" s="703">
        <v>8.651865921301132</v>
      </c>
      <c r="E25" s="703">
        <v>4.46304425079106</v>
      </c>
      <c r="F25" s="1053"/>
      <c r="G25" s="1053"/>
      <c r="H25" s="1054" t="s">
        <v>94</v>
      </c>
      <c r="I25" s="47"/>
      <c r="J25" s="705">
        <v>1424.9589722560625</v>
      </c>
    </row>
    <row r="26" ht="18" customHeight="1" x14ac:dyDescent="0.2">
      <c r="B26" s="1040" t="s">
        <v>1021</v>
      </c>
      <c r="C26" s="1044"/>
      <c r="D26" s="703">
        <v>2.5747565478508423</v>
      </c>
      <c r="E26" s="703">
        <v>1.1946346801357273</v>
      </c>
      <c r="F26" s="1053"/>
      <c r="G26" s="1053"/>
      <c r="H26" s="1054" t="s">
        <v>94</v>
      </c>
      <c r="I26" s="47"/>
      <c r="J26" s="705">
        <v>388.67137357579134</v>
      </c>
    </row>
    <row r="27" ht="18" customHeight="1" x14ac:dyDescent="0.25">
      <c r="B27" s="1049" t="s">
        <v>1022</v>
      </c>
      <c r="C27" s="1055"/>
      <c r="D27" s="287"/>
      <c r="E27" s="39">
        <v>3.9058608917032847</v>
      </c>
      <c r="F27" s="1056"/>
      <c r="G27" s="1056"/>
      <c r="H27" s="1051"/>
      <c r="I27" s="80"/>
      <c r="J27" s="741">
        <v>1035.0531363013704</v>
      </c>
    </row>
    <row r="28" ht="18" customHeight="1" x14ac:dyDescent="0.2">
      <c r="B28" s="1057" t="s">
        <v>1023</v>
      </c>
      <c r="C28" s="1058"/>
      <c r="D28" s="698">
        <v>487.4494046205712</v>
      </c>
      <c r="E28" s="1059"/>
      <c r="F28" s="1059"/>
      <c r="G28" s="1059"/>
      <c r="H28" s="1060" t="s">
        <v>94</v>
      </c>
      <c r="I28" s="47"/>
      <c r="J28" s="701">
        <v>13648.583329375993</v>
      </c>
    </row>
    <row r="29" ht="18" customHeight="1" x14ac:dyDescent="0.2">
      <c r="B29" s="1061" t="s">
        <v>1024</v>
      </c>
      <c r="C29" s="1062"/>
      <c r="D29" s="1063" t="s">
        <v>99</v>
      </c>
      <c r="E29" s="1064">
        <v>20.01071437276648</v>
      </c>
      <c r="F29" s="1065" t="s">
        <v>94</v>
      </c>
      <c r="G29" s="1065" t="s">
        <v>94</v>
      </c>
      <c r="H29" s="1066" t="s">
        <v>94</v>
      </c>
      <c r="I29" s="47"/>
      <c r="J29" s="1067">
        <v>5302.839308783117</v>
      </c>
    </row>
    <row r="30" ht="18" customHeight="1" x14ac:dyDescent="0.2">
      <c r="B30" s="1040" t="s">
        <v>1025</v>
      </c>
      <c r="C30" s="1062"/>
      <c r="D30" s="1062"/>
      <c r="E30" s="1064">
        <v>12.036249779689587</v>
      </c>
      <c r="F30" s="1062"/>
      <c r="G30" s="1062"/>
      <c r="H30" s="1062"/>
      <c r="I30" s="47"/>
      <c r="J30" s="1067">
        <v>3189.6061916177405</v>
      </c>
    </row>
    <row r="31" ht="18" customHeight="1" x14ac:dyDescent="0.2">
      <c r="B31" s="1047" t="s">
        <v>1026</v>
      </c>
      <c r="C31" s="1062"/>
      <c r="D31" s="1062"/>
      <c r="E31" s="1064">
        <v>4.239126867364803</v>
      </c>
      <c r="F31" s="1062"/>
      <c r="G31" s="1062"/>
      <c r="H31" s="1062"/>
      <c r="I31" s="47"/>
      <c r="J31" s="1067">
        <v>1123.3686198516727</v>
      </c>
    </row>
    <row r="32" ht="18" customHeight="1" x14ac:dyDescent="0.2">
      <c r="B32" s="1047" t="s">
        <v>1027</v>
      </c>
      <c r="C32" s="1062"/>
      <c r="D32" s="1062"/>
      <c r="E32" s="1064">
        <v>4.7325359280894705</v>
      </c>
      <c r="F32" s="1062"/>
      <c r="G32" s="1062"/>
      <c r="H32" s="1062"/>
      <c r="I32" s="47"/>
      <c r="J32" s="1067">
        <v>1254.1220209437097</v>
      </c>
    </row>
    <row r="33" ht="18" customHeight="1" x14ac:dyDescent="0.2">
      <c r="B33" s="1047" t="s">
        <v>1028</v>
      </c>
      <c r="C33" s="1062"/>
      <c r="D33" s="1062"/>
      <c r="E33" s="1064">
        <v>0.07957783301699675</v>
      </c>
      <c r="F33" s="1062"/>
      <c r="G33" s="1062"/>
      <c r="H33" s="1062"/>
      <c r="I33" s="47"/>
      <c r="J33" s="1067">
        <v>21.08812574950414</v>
      </c>
    </row>
    <row r="34" ht="18" customHeight="1" x14ac:dyDescent="0.2">
      <c r="B34" s="1047" t="s">
        <v>1029</v>
      </c>
      <c r="C34" s="1062"/>
      <c r="D34" s="1062"/>
      <c r="E34" s="1064">
        <v>1.1798340765292394</v>
      </c>
      <c r="F34" s="1062"/>
      <c r="G34" s="1062"/>
      <c r="H34" s="1062"/>
      <c r="I34" s="47"/>
      <c r="J34" s="1067">
        <v>312.65603028024844</v>
      </c>
    </row>
    <row r="35" ht="24" customHeight="1" x14ac:dyDescent="0.2">
      <c r="B35" s="1068" t="s">
        <v>1030</v>
      </c>
      <c r="C35" s="1062"/>
      <c r="D35" s="1062"/>
      <c r="E35" s="1064">
        <v>1.3897291114231052</v>
      </c>
      <c r="F35" s="1062"/>
      <c r="G35" s="1062"/>
      <c r="H35" s="1062"/>
      <c r="I35" s="47"/>
      <c r="J35" s="1067">
        <v>368.2782145271229</v>
      </c>
    </row>
    <row r="36" ht="18" customHeight="1" x14ac:dyDescent="0.2">
      <c r="B36" s="1047" t="s">
        <v>1031</v>
      </c>
      <c r="C36" s="1062"/>
      <c r="D36" s="1062"/>
      <c r="E36" s="1064">
        <v>0.415445963265971</v>
      </c>
      <c r="F36" s="1062"/>
      <c r="G36" s="1062"/>
      <c r="H36" s="1062"/>
      <c r="I36" s="47"/>
      <c r="J36" s="1067">
        <v>110.09318026548232</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7.97446459307689</v>
      </c>
      <c r="F38" s="1062"/>
      <c r="G38" s="1062"/>
      <c r="H38" s="1062"/>
      <c r="I38" s="47"/>
      <c r="J38" s="1067">
        <v>2113.233117165376</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1.2238135793420792</v>
      </c>
      <c r="E40" s="1064">
        <v>0.036580393477558204</v>
      </c>
      <c r="F40" s="1065">
        <v>1.2143439751865444</v>
      </c>
      <c r="G40" s="1065">
        <v>44.68785828686483</v>
      </c>
      <c r="H40" s="1066" t="s">
        <v>94</v>
      </c>
      <c r="I40" s="1069" t="s">
        <v>94</v>
      </c>
      <c r="J40" s="1067">
        <v>43.96058449313114</v>
      </c>
    </row>
    <row r="41" ht="18" customHeight="1" x14ac:dyDescent="0.2">
      <c r="B41" s="1070" t="s">
        <v>1036</v>
      </c>
      <c r="C41" s="1071">
        <v>242.8842724</v>
      </c>
      <c r="D41" s="922"/>
      <c r="E41" s="922"/>
      <c r="F41" s="922"/>
      <c r="G41" s="922"/>
      <c r="H41" s="1072"/>
      <c r="I41" s="1073"/>
      <c r="J41" s="1067">
        <v>242.8842724</v>
      </c>
    </row>
    <row r="42" ht="18" customHeight="1" x14ac:dyDescent="0.2">
      <c r="B42" s="1070" t="s">
        <v>1037</v>
      </c>
      <c r="C42" s="1071">
        <v>184.36314285714286</v>
      </c>
      <c r="D42" s="922"/>
      <c r="E42" s="922"/>
      <c r="F42" s="922"/>
      <c r="G42" s="922"/>
      <c r="H42" s="1072"/>
      <c r="I42" s="1073"/>
      <c r="J42" s="1067">
        <v>184.36314285714286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4230</v>
      </c>
      <c r="D10" s="1109"/>
      <c r="E10" s="1109"/>
      <c r="F10" s="486">
        <v>72.80329373900084</v>
      </c>
      <c r="G10" s="1110">
        <v>307.95793251597354</v>
      </c>
      <c r="I10" s="1111" t="s">
        <v>1072</v>
      </c>
      <c r="J10" s="1112" t="s">
        <v>1073</v>
      </c>
      <c r="K10" s="158">
        <v>523.3511832615436</v>
      </c>
      <c r="L10" s="158">
        <v>393.4252018660324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1467.4</v>
      </c>
      <c r="D12" s="1063" t="s">
        <v>94</v>
      </c>
      <c r="E12" s="1063" t="s">
        <v>94</v>
      </c>
      <c r="F12" s="486">
        <v>99.67560426698095</v>
      </c>
      <c r="G12" s="1117">
        <v>146.26398170136787</v>
      </c>
      <c r="I12" s="1111" t="s">
        <v>1076</v>
      </c>
      <c r="J12" s="1112" t="s">
        <v>1077</v>
      </c>
      <c r="K12" s="158">
        <v>25.558904109589044</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2762.6000000000004</v>
      </c>
      <c r="D13" s="1063" t="s">
        <v>94</v>
      </c>
      <c r="E13" s="1063" t="s">
        <v>94</v>
      </c>
      <c r="F13" s="486">
        <v>58.529628181642515</v>
      </c>
      <c r="G13" s="1117">
        <v>161.69395081460564</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19.852</v>
      </c>
      <c r="D14" s="525"/>
      <c r="E14" s="525"/>
      <c r="F14" s="486">
        <v>8</v>
      </c>
      <c r="G14" s="1118">
        <v>0.158816</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19.852</v>
      </c>
      <c r="D15" s="525"/>
      <c r="E15" s="525"/>
      <c r="F15" s="486">
        <v>8</v>
      </c>
      <c r="G15" s="1118">
        <v>0.158816</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19.852</v>
      </c>
      <c r="D16" s="1123" t="s">
        <v>94</v>
      </c>
      <c r="E16" s="1123" t="s">
        <v>94</v>
      </c>
      <c r="F16" s="486">
        <v>8</v>
      </c>
      <c r="G16" s="1124">
        <v>0.158816</v>
      </c>
      <c r="I16" s="1125" t="s">
        <v>1084</v>
      </c>
      <c r="J16" s="167"/>
      <c r="K16" s="167"/>
      <c r="L16" s="167"/>
      <c r="M16" s="167"/>
      <c r="N16" s="167"/>
      <c r="O16" s="167"/>
      <c r="P16" s="167"/>
      <c r="Q16" s="167"/>
      <c r="R16" s="167"/>
      <c r="S16" s="167"/>
      <c r="T16" s="167"/>
    </row>
    <row r="17" ht="18" customHeight="1" x14ac:dyDescent="0.2">
      <c r="B17" s="766" t="s">
        <v>1085</v>
      </c>
      <c r="C17" s="486">
        <v>9768.300000000001</v>
      </c>
      <c r="D17" s="525"/>
      <c r="E17" s="525"/>
      <c r="F17" s="486">
        <v>1.3999999999999997</v>
      </c>
      <c r="G17" s="1118">
        <v>13.675619999999999</v>
      </c>
      <c r="I17" s="1125" t="s">
        <v>1086</v>
      </c>
      <c r="J17" s="167"/>
      <c r="K17" s="167"/>
      <c r="L17" s="167"/>
      <c r="M17" s="167"/>
      <c r="N17" s="167"/>
      <c r="O17" s="167"/>
      <c r="P17" s="167"/>
      <c r="Q17" s="167"/>
      <c r="R17" s="167"/>
      <c r="S17" s="167"/>
    </row>
    <row r="18" ht="18" customHeight="1" x14ac:dyDescent="0.2">
      <c r="B18" s="122" t="s">
        <v>1087</v>
      </c>
      <c r="C18" s="486">
        <v>9768.300000000001</v>
      </c>
      <c r="D18" s="525"/>
      <c r="E18" s="525"/>
      <c r="F18" s="486">
        <v>1.3999999999999997</v>
      </c>
      <c r="G18" s="1118">
        <v>13.675619999999999</v>
      </c>
      <c r="I18" s="1125" t="s">
        <v>1088</v>
      </c>
      <c r="J18" s="167"/>
      <c r="K18" s="167"/>
      <c r="L18" s="167"/>
      <c r="M18" s="167"/>
      <c r="N18" s="167"/>
      <c r="O18" s="167"/>
      <c r="P18" s="167"/>
      <c r="Q18" s="167"/>
      <c r="R18" s="167"/>
      <c r="S18" s="167"/>
    </row>
    <row r="19" ht="18" customHeight="1" x14ac:dyDescent="0.2">
      <c r="B19" s="1122" t="s">
        <v>1057</v>
      </c>
      <c r="C19" s="292">
        <v>9768.300000000001</v>
      </c>
      <c r="D19" s="1123" t="s">
        <v>94</v>
      </c>
      <c r="E19" s="1123" t="s">
        <v>94</v>
      </c>
      <c r="F19" s="486">
        <v>1.3999999999999997</v>
      </c>
      <c r="G19" s="1124">
        <v>13.675619999999999</v>
      </c>
      <c r="I19" s="167"/>
      <c r="J19" s="167"/>
      <c r="K19" s="167"/>
      <c r="L19" s="167"/>
      <c r="M19" s="167"/>
      <c r="N19" s="167"/>
      <c r="O19" s="167"/>
      <c r="P19" s="167"/>
      <c r="Q19" s="167"/>
      <c r="R19" s="167"/>
      <c r="S19" s="167"/>
    </row>
    <row r="20" ht="18" customHeight="1" x14ac:dyDescent="0.2">
      <c r="B20" s="766" t="s">
        <v>1089</v>
      </c>
      <c r="C20" s="486">
        <v>277571.814453526</v>
      </c>
      <c r="D20" s="525"/>
      <c r="E20" s="525"/>
      <c r="F20" s="486">
        <v>0.005199321130069687</v>
      </c>
      <c r="G20" s="1118">
        <v>1.4431850000000002</v>
      </c>
      <c r="I20" s="167"/>
      <c r="J20" s="167"/>
      <c r="K20" s="1126"/>
      <c r="L20" s="1126"/>
      <c r="M20" s="1126"/>
      <c r="N20" s="1126"/>
      <c r="O20" s="1126"/>
      <c r="P20" s="1126"/>
      <c r="Q20" s="1126"/>
      <c r="R20" s="1126"/>
      <c r="S20" s="1126"/>
    </row>
    <row r="21" ht="18" customHeight="1" x14ac:dyDescent="0.2">
      <c r="B21" s="1127" t="s">
        <v>1090</v>
      </c>
      <c r="C21" s="1063">
        <v>0.078</v>
      </c>
      <c r="D21" s="1063" t="s">
        <v>94</v>
      </c>
      <c r="E21" s="1063" t="s">
        <v>94</v>
      </c>
      <c r="F21" s="486">
        <v>55</v>
      </c>
      <c r="G21" s="1117">
        <v>0.00429</v>
      </c>
      <c r="I21" s="167"/>
      <c r="J21" s="1126"/>
      <c r="K21" s="1126"/>
      <c r="L21" s="1126"/>
      <c r="M21" s="1126"/>
      <c r="N21" s="1126"/>
      <c r="O21" s="1126"/>
      <c r="P21" s="1126"/>
      <c r="Q21" s="1126"/>
      <c r="R21" s="1126"/>
      <c r="S21" s="1126"/>
    </row>
    <row r="22" ht="18" customHeight="1" x14ac:dyDescent="0.2">
      <c r="B22" s="1127" t="s">
        <v>1091</v>
      </c>
      <c r="C22" s="1063">
        <v>19.183</v>
      </c>
      <c r="D22" s="1063" t="s">
        <v>94</v>
      </c>
      <c r="E22" s="1063" t="s">
        <v>94</v>
      </c>
      <c r="F22" s="486">
        <v>5</v>
      </c>
      <c r="G22" s="1117">
        <v>0.09591499999999999</v>
      </c>
      <c r="I22" s="167"/>
    </row>
    <row r="23" ht="18" customHeight="1" x14ac:dyDescent="0.2">
      <c r="B23" s="1127" t="s">
        <v>1092</v>
      </c>
      <c r="C23" s="1063">
        <v>74.61</v>
      </c>
      <c r="D23" s="1063" t="s">
        <v>94</v>
      </c>
      <c r="E23" s="1063" t="s">
        <v>94</v>
      </c>
      <c r="F23" s="486">
        <v>18</v>
      </c>
      <c r="G23" s="1117">
        <v>1.34298</v>
      </c>
    </row>
    <row r="24" ht="18" customHeight="1" x14ac:dyDescent="0.2">
      <c r="B24" s="1127" t="s">
        <v>1093</v>
      </c>
      <c r="C24" s="1128">
        <v>277459.40845352603</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4230</v>
      </c>
      <c r="D10" s="1053"/>
      <c r="E10" s="1053"/>
      <c r="F10" s="1053"/>
      <c r="G10" s="1053"/>
      <c r="H10" s="1053"/>
      <c r="I10" s="1196"/>
      <c r="J10" s="1197">
        <v>21.63304274780235</v>
      </c>
      <c r="K10" s="1198">
        <v>91.50777082320394</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21.36468015642755</v>
      </c>
      <c r="S11" s="1213" t="s">
        <v>99</v>
      </c>
      <c r="T11" s="1214" t="s">
        <v>99</v>
      </c>
      <c r="U11" s="1214">
        <v>0.014723730661562136</v>
      </c>
      <c r="V11" s="1214">
        <v>1.2970385034538099</v>
      </c>
      <c r="W11" s="1214" t="s">
        <v>163</v>
      </c>
      <c r="X11" s="1214">
        <v>3.41223871356008</v>
      </c>
      <c r="Y11" s="1214">
        <v>70.35776318533</v>
      </c>
      <c r="Z11" s="1214">
        <v>1.4616758996956258</v>
      </c>
      <c r="AA11" s="1214">
        <v>0.05575042920452139</v>
      </c>
      <c r="AB11" s="1215">
        <v>2.036129381666839</v>
      </c>
    </row>
    <row r="12" ht="18" customHeight="1" x14ac:dyDescent="0.2" s="207" customFormat="1">
      <c r="B12" s="1216" t="s">
        <v>1017</v>
      </c>
      <c r="C12" s="1217">
        <v>1467.4</v>
      </c>
      <c r="D12" s="1217">
        <v>80.83746091966137</v>
      </c>
      <c r="E12" s="1217">
        <v>19.162539080338636</v>
      </c>
      <c r="F12" s="1217">
        <v>0</v>
      </c>
      <c r="G12" s="1218">
        <v>523.3511832615436</v>
      </c>
      <c r="H12" s="1219">
        <v>5.597682934540433</v>
      </c>
      <c r="I12" s="1220" t="s">
        <v>94</v>
      </c>
      <c r="J12" s="1221">
        <v>59.14495728051202</v>
      </c>
      <c r="K12" s="1222">
        <v>86.78931031342334</v>
      </c>
      <c r="M12" s="1209"/>
      <c r="N12" s="1223" t="s">
        <v>1144</v>
      </c>
      <c r="O12" s="1224" t="s">
        <v>1134</v>
      </c>
      <c r="P12" s="1225" t="s">
        <v>1132</v>
      </c>
      <c r="Q12" s="1226" t="s">
        <v>99</v>
      </c>
      <c r="R12" s="529">
        <v>21.36468015642755</v>
      </c>
      <c r="S12" s="529" t="s">
        <v>99</v>
      </c>
      <c r="T12" s="831" t="s">
        <v>99</v>
      </c>
      <c r="U12" s="831">
        <v>0.014723730661562136</v>
      </c>
      <c r="V12" s="831">
        <v>1.2970385034538099</v>
      </c>
      <c r="W12" s="831" t="s">
        <v>163</v>
      </c>
      <c r="X12" s="831">
        <v>3.41223871356008</v>
      </c>
      <c r="Y12" s="831">
        <v>70.35776318533</v>
      </c>
      <c r="Z12" s="831">
        <v>1.4616758996956258</v>
      </c>
      <c r="AA12" s="831">
        <v>0.05575042920452139</v>
      </c>
      <c r="AB12" s="1227">
        <v>2.036129381666839</v>
      </c>
    </row>
    <row r="13" ht="18" customHeight="1" x14ac:dyDescent="0.2" s="207" customFormat="1">
      <c r="B13" s="1216" t="s">
        <v>1018</v>
      </c>
      <c r="C13" s="1217">
        <v>2762.6000000000004</v>
      </c>
      <c r="D13" s="1217">
        <v>50.76468806783767</v>
      </c>
      <c r="E13" s="1217">
        <v>49.235311932162325</v>
      </c>
      <c r="F13" s="1217">
        <v>0</v>
      </c>
      <c r="G13" s="1218">
        <v>393.4252018660324</v>
      </c>
      <c r="H13" s="1219">
        <v>2.2465639595842526</v>
      </c>
      <c r="I13" s="1220" t="s">
        <v>94</v>
      </c>
      <c r="J13" s="1221">
        <v>1.7079781762761888</v>
      </c>
      <c r="K13" s="1222">
        <v>4.718460509780599</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19.852</v>
      </c>
      <c r="D14" s="1235"/>
      <c r="E14" s="1235"/>
      <c r="F14" s="1235"/>
      <c r="G14" s="1235"/>
      <c r="H14" s="1235"/>
      <c r="I14" s="1236"/>
      <c r="J14" s="1221">
        <v>0.28</v>
      </c>
      <c r="K14" s="1198">
        <v>0.005558560000000001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19.852</v>
      </c>
      <c r="D15" s="1239"/>
      <c r="E15" s="1239"/>
      <c r="F15" s="1239"/>
      <c r="G15" s="1239"/>
      <c r="H15" s="1239"/>
      <c r="I15" s="1240"/>
      <c r="J15" s="1221">
        <v>0.28</v>
      </c>
      <c r="K15" s="1198">
        <v>0.005558560000000001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19.852</v>
      </c>
      <c r="D16" s="27" t="s">
        <v>94</v>
      </c>
      <c r="E16" s="1244" t="s">
        <v>94</v>
      </c>
      <c r="F16" s="1244" t="s">
        <v>94</v>
      </c>
      <c r="G16" s="1245" t="s">
        <v>94</v>
      </c>
      <c r="H16" s="27" t="s">
        <v>94</v>
      </c>
      <c r="I16" s="28" t="s">
        <v>94</v>
      </c>
      <c r="J16" s="1221">
        <v>0.28</v>
      </c>
      <c r="K16" s="1222">
        <v>0.005558560000000001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9768.300000000001</v>
      </c>
      <c r="D17" s="1239"/>
      <c r="E17" s="1239"/>
      <c r="F17" s="1239"/>
      <c r="G17" s="1239"/>
      <c r="H17" s="1239"/>
      <c r="I17" s="1240"/>
      <c r="J17" s="1221">
        <v>0.8857084570806724</v>
      </c>
      <c r="K17" s="1198">
        <v>8.651865921301132</v>
      </c>
      <c r="M17" s="1209"/>
      <c r="N17" s="1199" t="s">
        <v>1149</v>
      </c>
      <c r="O17" s="1210" t="s">
        <v>1143</v>
      </c>
      <c r="P17" s="1211" t="s">
        <v>1131</v>
      </c>
      <c r="Q17" s="1212" t="s">
        <v>99</v>
      </c>
      <c r="R17" s="1213">
        <v>1.9827547241651853</v>
      </c>
      <c r="S17" s="1213" t="s">
        <v>99</v>
      </c>
      <c r="T17" s="1214" t="s">
        <v>99</v>
      </c>
      <c r="U17" s="1214">
        <v>0.00032033796619706134</v>
      </c>
      <c r="V17" s="1214">
        <v>0.7537882446591686</v>
      </c>
      <c r="W17" s="1214" t="s">
        <v>163</v>
      </c>
      <c r="X17" s="1214">
        <v>1.058134662498956</v>
      </c>
      <c r="Y17" s="1214">
        <v>94.65627038930256</v>
      </c>
      <c r="Z17" s="1214">
        <v>0.012439448747241696</v>
      </c>
      <c r="AA17" s="1214">
        <v>0.0009265160648339283</v>
      </c>
      <c r="AB17" s="1215">
        <v>1.5353656765958426</v>
      </c>
    </row>
    <row r="18" ht="18" customHeight="1" x14ac:dyDescent="0.2" s="207" customFormat="1">
      <c r="B18" s="1238" t="s">
        <v>1150</v>
      </c>
      <c r="C18" s="1234">
        <v>9768.300000000001</v>
      </c>
      <c r="D18" s="1239"/>
      <c r="E18" s="1239"/>
      <c r="F18" s="1239"/>
      <c r="G18" s="1239"/>
      <c r="H18" s="1239"/>
      <c r="I18" s="1240"/>
      <c r="J18" s="1221">
        <v>0.8857084570806724</v>
      </c>
      <c r="K18" s="1198">
        <v>8.651865921301132</v>
      </c>
      <c r="M18" s="1209"/>
      <c r="N18" s="1223" t="s">
        <v>1144</v>
      </c>
      <c r="O18" s="1224" t="s">
        <v>1134</v>
      </c>
      <c r="P18" s="1225" t="s">
        <v>1132</v>
      </c>
      <c r="Q18" s="1226" t="s">
        <v>99</v>
      </c>
      <c r="R18" s="529">
        <v>1.9827547241651853</v>
      </c>
      <c r="S18" s="529" t="s">
        <v>99</v>
      </c>
      <c r="T18" s="831" t="s">
        <v>99</v>
      </c>
      <c r="U18" s="831">
        <v>0.00032033796619706134</v>
      </c>
      <c r="V18" s="831">
        <v>0.7537882446591686</v>
      </c>
      <c r="W18" s="831" t="s">
        <v>163</v>
      </c>
      <c r="X18" s="831">
        <v>1.058134662498956</v>
      </c>
      <c r="Y18" s="831">
        <v>94.65627038930256</v>
      </c>
      <c r="Z18" s="831">
        <v>0.012439448747241696</v>
      </c>
      <c r="AA18" s="831">
        <v>0.0009265160648339283</v>
      </c>
      <c r="AB18" s="1227">
        <v>1.5353656765958426</v>
      </c>
    </row>
    <row r="19" ht="18" customHeight="1" x14ac:dyDescent="0.25" s="207" customFormat="1">
      <c r="B19" s="1242" t="s">
        <v>1057</v>
      </c>
      <c r="C19" s="1243">
        <v>9768.300000000001</v>
      </c>
      <c r="D19" s="27">
        <v>56.71837696497411</v>
      </c>
      <c r="E19" s="1244">
        <v>43.28162303502589</v>
      </c>
      <c r="F19" s="1244">
        <v>0</v>
      </c>
      <c r="G19" s="1245" t="s">
        <v>94</v>
      </c>
      <c r="H19" s="27">
        <v>0.41848544195055815</v>
      </c>
      <c r="I19" s="28" t="s">
        <v>94</v>
      </c>
      <c r="J19" s="1221">
        <v>0.8857084570806724</v>
      </c>
      <c r="K19" s="1222">
        <v>8.651865921301132</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277571.814453526</v>
      </c>
      <c r="D20" s="1239"/>
      <c r="E20" s="1239"/>
      <c r="F20" s="1239"/>
      <c r="G20" s="1239"/>
      <c r="H20" s="1239"/>
      <c r="I20" s="1240"/>
      <c r="J20" s="1221">
        <v>0.009276001430188205</v>
      </c>
      <c r="K20" s="1198">
        <v>2.5747565478508423</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0.078</v>
      </c>
      <c r="D21" s="1244" t="s">
        <v>94</v>
      </c>
      <c r="E21" s="1244" t="s">
        <v>94</v>
      </c>
      <c r="F21" s="1244" t="s">
        <v>94</v>
      </c>
      <c r="G21" s="1245" t="s">
        <v>94</v>
      </c>
      <c r="H21" s="27" t="s">
        <v>94</v>
      </c>
      <c r="I21" s="490" t="s">
        <v>94</v>
      </c>
      <c r="J21" s="1221">
        <v>2</v>
      </c>
      <c r="K21" s="1222">
        <v>0.000156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19.183</v>
      </c>
      <c r="D22" s="1244" t="s">
        <v>94</v>
      </c>
      <c r="E22" s="1244" t="s">
        <v>94</v>
      </c>
      <c r="F22" s="1244" t="s">
        <v>94</v>
      </c>
      <c r="G22" s="1245" t="s">
        <v>94</v>
      </c>
      <c r="H22" s="27" t="s">
        <v>94</v>
      </c>
      <c r="I22" s="490" t="s">
        <v>94</v>
      </c>
      <c r="J22" s="1221">
        <v>0.2</v>
      </c>
      <c r="K22" s="1222">
        <v>0.0038366000000000003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74.61</v>
      </c>
      <c r="D23" s="1244" t="s">
        <v>94</v>
      </c>
      <c r="E23" s="1244" t="s">
        <v>94</v>
      </c>
      <c r="F23" s="1244" t="s">
        <v>94</v>
      </c>
      <c r="G23" s="1245" t="s">
        <v>94</v>
      </c>
      <c r="H23" s="27" t="s">
        <v>94</v>
      </c>
      <c r="I23" s="490" t="s">
        <v>94</v>
      </c>
      <c r="J23" s="1221">
        <v>2.34</v>
      </c>
      <c r="K23" s="1222">
        <v>0.17458739999999998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277459.40845352603</v>
      </c>
      <c r="D24" s="1244">
        <v>55.44267627706013</v>
      </c>
      <c r="E24" s="1244">
        <v>44.55732372293987</v>
      </c>
      <c r="F24" s="1244">
        <v>0</v>
      </c>
      <c r="G24" s="1245" t="s">
        <v>94</v>
      </c>
      <c r="H24" s="27">
        <v>0.01278187527512837</v>
      </c>
      <c r="I24" s="490" t="s">
        <v>94</v>
      </c>
      <c r="J24" s="1221">
        <v>0.008629308197533624</v>
      </c>
      <c r="K24" s="1222">
        <v>2.394282747850842</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8.420230584868637</v>
      </c>
      <c r="S29" s="1213" t="s">
        <v>99</v>
      </c>
      <c r="T29" s="1214" t="s">
        <v>99</v>
      </c>
      <c r="U29" s="1214">
        <v>0.0031580073367396292</v>
      </c>
      <c r="V29" s="1214">
        <v>0.21649153568471688</v>
      </c>
      <c r="W29" s="1214" t="s">
        <v>163</v>
      </c>
      <c r="X29" s="1214">
        <v>0.0010742868839029628</v>
      </c>
      <c r="Y29" s="1214">
        <v>44.282155669312154</v>
      </c>
      <c r="Z29" s="1214">
        <v>0.8855828944697915</v>
      </c>
      <c r="AA29" s="1214">
        <v>0.1496605264815304</v>
      </c>
      <c r="AB29" s="1215">
        <v>46.04164649496253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8.420230584868637</v>
      </c>
      <c r="S30" s="529" t="s">
        <v>99</v>
      </c>
      <c r="T30" s="831" t="s">
        <v>99</v>
      </c>
      <c r="U30" s="831">
        <v>0.0031580073367396292</v>
      </c>
      <c r="V30" s="831">
        <v>0.21649153568471688</v>
      </c>
      <c r="W30" s="831" t="s">
        <v>163</v>
      </c>
      <c r="X30" s="831">
        <v>0.0010742868839029628</v>
      </c>
      <c r="Y30" s="831">
        <v>44.282155669312154</v>
      </c>
      <c r="Z30" s="831">
        <v>0.8855828944697915</v>
      </c>
      <c r="AA30" s="831">
        <v>0.1496605264815304</v>
      </c>
      <c r="AB30" s="1227">
        <v>46.04164649496253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0.11976969782480702</v>
      </c>
      <c r="S53" s="1213" t="s">
        <v>99</v>
      </c>
      <c r="T53" s="1214" t="s">
        <v>99</v>
      </c>
      <c r="U53" s="1214">
        <v>0.16073250261505206</v>
      </c>
      <c r="V53" s="1214">
        <v>5.4909836475413165</v>
      </c>
      <c r="W53" s="1214">
        <v>0</v>
      </c>
      <c r="X53" s="1214">
        <v>0.03786747975386928</v>
      </c>
      <c r="Y53" s="1214">
        <v>72.85719468867904</v>
      </c>
      <c r="Z53" s="1214">
        <v>0.05674449642112917</v>
      </c>
      <c r="AA53" s="1214">
        <v>14.502814981811099</v>
      </c>
      <c r="AB53" s="1215">
        <v>6.773892505353698</v>
      </c>
    </row>
    <row r="54" ht="15.75" customHeight="1" x14ac:dyDescent="0.2">
      <c r="M54" s="1268"/>
      <c r="N54" s="1258"/>
      <c r="O54" s="1224" t="s">
        <v>1134</v>
      </c>
      <c r="P54" s="1225" t="s">
        <v>1132</v>
      </c>
      <c r="Q54" s="1226" t="s">
        <v>99</v>
      </c>
      <c r="R54" s="529">
        <v>0.11976969782480702</v>
      </c>
      <c r="S54" s="529" t="s">
        <v>99</v>
      </c>
      <c r="T54" s="831" t="s">
        <v>99</v>
      </c>
      <c r="U54" s="831">
        <v>0.16073250261505206</v>
      </c>
      <c r="V54" s="831">
        <v>5.4909836475413165</v>
      </c>
      <c r="W54" s="831">
        <v>0</v>
      </c>
      <c r="X54" s="831">
        <v>0.03786747975386928</v>
      </c>
      <c r="Y54" s="831">
        <v>72.85719468867904</v>
      </c>
      <c r="Z54" s="831">
        <v>0.05674449642112917</v>
      </c>
      <c r="AA54" s="831">
        <v>14.502814981811099</v>
      </c>
      <c r="AB54" s="1227">
        <v>6.773892505353698</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4230</v>
      </c>
      <c r="D10" s="1325"/>
      <c r="E10" s="1325"/>
      <c r="F10" s="1326" t="s">
        <v>99</v>
      </c>
      <c r="G10" s="1326">
        <v>31412892.970675875</v>
      </c>
      <c r="H10" s="1326" t="s">
        <v>99</v>
      </c>
      <c r="I10" s="1326" t="s">
        <v>99</v>
      </c>
      <c r="J10" s="1326">
        <v>13927.144001454611</v>
      </c>
      <c r="K10" s="1326">
        <v>2168433.116846646</v>
      </c>
      <c r="L10" s="1326" t="s">
        <v>163</v>
      </c>
      <c r="M10" s="1326">
        <v>4959192.803274049</v>
      </c>
      <c r="N10" s="1326">
        <v>179692483.02731732</v>
      </c>
      <c r="O10" s="1326">
        <v>1725280.9342851727</v>
      </c>
      <c r="P10" s="1326">
        <v>61521.519561380934</v>
      </c>
      <c r="Q10" s="1326">
        <v>4362160.374505459</v>
      </c>
      <c r="R10" s="1327">
        <v>224395891.89046735</v>
      </c>
      <c r="S10" s="1328"/>
      <c r="T10" s="1329"/>
      <c r="U10" s="1330">
        <v>1.1821834095552253</v>
      </c>
      <c r="V10" s="1329"/>
      <c r="W10" s="1331"/>
      <c r="X10" s="1332">
        <v>5.000635822418603</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1467.4</v>
      </c>
      <c r="D12" s="1244">
        <v>74.82552391140497</v>
      </c>
      <c r="E12" s="1345">
        <v>523.3511832615436</v>
      </c>
      <c r="F12" s="27" t="s">
        <v>99</v>
      </c>
      <c r="G12" s="27">
        <v>28052669.25994819</v>
      </c>
      <c r="H12" s="27" t="s">
        <v>99</v>
      </c>
      <c r="I12" s="27" t="s">
        <v>99</v>
      </c>
      <c r="J12" s="27">
        <v>13689.632459764407</v>
      </c>
      <c r="K12" s="27">
        <v>1317110.2732038829</v>
      </c>
      <c r="L12" s="27" t="s">
        <v>163</v>
      </c>
      <c r="M12" s="27">
        <v>3746603.090672023</v>
      </c>
      <c r="N12" s="27">
        <v>72377986.21753782</v>
      </c>
      <c r="O12" s="27">
        <v>1705491.774596025</v>
      </c>
      <c r="P12" s="27">
        <v>60459.76070535325</v>
      </c>
      <c r="Q12" s="27">
        <v>2524963.7784725884</v>
      </c>
      <c r="R12" s="1345">
        <v>109798973.78759564</v>
      </c>
      <c r="S12" s="1346"/>
      <c r="T12" s="1347"/>
      <c r="U12" s="1348">
        <v>1.6439279002520928</v>
      </c>
      <c r="V12" s="1342"/>
      <c r="W12" s="1343"/>
      <c r="X12" s="1349">
        <v>2.412299800829921</v>
      </c>
      <c r="Y12" s="978"/>
      <c r="Z12" s="1350"/>
    </row>
    <row r="13" ht="18" customHeight="1" x14ac:dyDescent="0.2">
      <c r="B13" s="1344" t="s">
        <v>1018</v>
      </c>
      <c r="C13" s="1244">
        <v>2762.6000000000004</v>
      </c>
      <c r="D13" s="1244">
        <v>41.48154568264378</v>
      </c>
      <c r="E13" s="1345">
        <v>393.4252018660324</v>
      </c>
      <c r="F13" s="27" t="s">
        <v>99</v>
      </c>
      <c r="G13" s="27">
        <v>3360223.7107276833</v>
      </c>
      <c r="H13" s="27" t="s">
        <v>99</v>
      </c>
      <c r="I13" s="27" t="s">
        <v>99</v>
      </c>
      <c r="J13" s="27">
        <v>237.51154169020398</v>
      </c>
      <c r="K13" s="27">
        <v>851322.8436427631</v>
      </c>
      <c r="L13" s="27" t="s">
        <v>163</v>
      </c>
      <c r="M13" s="27">
        <v>1212589.7126020265</v>
      </c>
      <c r="N13" s="27">
        <v>107314496.8097795</v>
      </c>
      <c r="O13" s="27">
        <v>19789.15968914767</v>
      </c>
      <c r="P13" s="27">
        <v>1061.7588560276865</v>
      </c>
      <c r="Q13" s="27">
        <v>1837196.5960328707</v>
      </c>
      <c r="R13" s="1345">
        <v>114596918.1028717</v>
      </c>
      <c r="S13" s="1346"/>
      <c r="T13" s="1347"/>
      <c r="U13" s="1348">
        <v>0.9369203002927251</v>
      </c>
      <c r="V13" s="1342"/>
      <c r="W13" s="1343"/>
      <c r="X13" s="1349">
        <v>2.588336021588683</v>
      </c>
      <c r="Y13" s="978"/>
      <c r="Z13" s="1350"/>
    </row>
    <row r="14" ht="18" customHeight="1" x14ac:dyDescent="0.2">
      <c r="B14" s="1351" t="s">
        <v>1145</v>
      </c>
      <c r="C14" s="1345">
        <v>19.852</v>
      </c>
      <c r="D14" s="1336"/>
      <c r="E14" s="1336"/>
      <c r="F14" s="1345" t="s">
        <v>99</v>
      </c>
      <c r="G14" s="1345" t="s">
        <v>99</v>
      </c>
      <c r="H14" s="1345" t="s">
        <v>99</v>
      </c>
      <c r="I14" s="1345" t="s">
        <v>99</v>
      </c>
      <c r="J14" s="1345" t="s">
        <v>99</v>
      </c>
      <c r="K14" s="1345" t="s">
        <v>99</v>
      </c>
      <c r="L14" s="1345" t="s">
        <v>99</v>
      </c>
      <c r="M14" s="1345">
        <v>411173.13509999996</v>
      </c>
      <c r="N14" s="1345" t="s">
        <v>99</v>
      </c>
      <c r="O14" s="1345" t="s">
        <v>99</v>
      </c>
      <c r="P14" s="1345" t="s">
        <v>99</v>
      </c>
      <c r="Q14" s="1345" t="s">
        <v>99</v>
      </c>
      <c r="R14" s="1345">
        <v>411173.13509999996</v>
      </c>
      <c r="S14" s="1346"/>
      <c r="T14" s="1347"/>
      <c r="U14" s="1348" t="s">
        <v>163</v>
      </c>
      <c r="V14" s="1342"/>
      <c r="W14" s="1343"/>
      <c r="X14" s="1345" t="s">
        <v>163</v>
      </c>
      <c r="Y14" s="978"/>
      <c r="Z14" s="1350"/>
    </row>
    <row r="15" ht="18" customHeight="1" x14ac:dyDescent="0.2">
      <c r="B15" s="1352" t="s">
        <v>1147</v>
      </c>
      <c r="C15" s="1345">
        <v>19.852</v>
      </c>
      <c r="D15" s="1336"/>
      <c r="E15" s="1336"/>
      <c r="F15" s="1345" t="s">
        <v>99</v>
      </c>
      <c r="G15" s="1345" t="s">
        <v>99</v>
      </c>
      <c r="H15" s="1345" t="s">
        <v>99</v>
      </c>
      <c r="I15" s="1345" t="s">
        <v>99</v>
      </c>
      <c r="J15" s="1345" t="s">
        <v>99</v>
      </c>
      <c r="K15" s="1345" t="s">
        <v>99</v>
      </c>
      <c r="L15" s="1345" t="s">
        <v>99</v>
      </c>
      <c r="M15" s="1345">
        <v>411173.13509999996</v>
      </c>
      <c r="N15" s="1345" t="s">
        <v>99</v>
      </c>
      <c r="O15" s="1345" t="s">
        <v>99</v>
      </c>
      <c r="P15" s="1345" t="s">
        <v>99</v>
      </c>
      <c r="Q15" s="1345" t="s">
        <v>99</v>
      </c>
      <c r="R15" s="1345">
        <v>411173.13509999996</v>
      </c>
      <c r="S15" s="1346"/>
      <c r="T15" s="1347"/>
      <c r="U15" s="1348" t="s">
        <v>163</v>
      </c>
      <c r="V15" s="1342"/>
      <c r="W15" s="1343"/>
      <c r="X15" s="1345" t="s">
        <v>163</v>
      </c>
      <c r="Y15" s="978"/>
      <c r="Z15" s="1350"/>
    </row>
    <row r="16" ht="18" customHeight="1" x14ac:dyDescent="0.2">
      <c r="B16" s="1353" t="s">
        <v>1056</v>
      </c>
      <c r="C16" s="1354">
        <v>19.852</v>
      </c>
      <c r="D16" s="1244">
        <v>20.711925</v>
      </c>
      <c r="E16" s="1345" t="s">
        <v>94</v>
      </c>
      <c r="F16" s="27" t="s">
        <v>99</v>
      </c>
      <c r="G16" s="27" t="s">
        <v>99</v>
      </c>
      <c r="H16" s="27" t="s">
        <v>99</v>
      </c>
      <c r="I16" s="27" t="s">
        <v>99</v>
      </c>
      <c r="J16" s="27" t="s">
        <v>99</v>
      </c>
      <c r="K16" s="27" t="s">
        <v>99</v>
      </c>
      <c r="L16" s="27" t="s">
        <v>99</v>
      </c>
      <c r="M16" s="27">
        <v>411173.13509999996</v>
      </c>
      <c r="N16" s="27" t="s">
        <v>99</v>
      </c>
      <c r="O16" s="27" t="s">
        <v>99</v>
      </c>
      <c r="P16" s="27" t="s">
        <v>99</v>
      </c>
      <c r="Q16" s="27" t="s">
        <v>99</v>
      </c>
      <c r="R16" s="1345">
        <v>411173.13509999996</v>
      </c>
      <c r="S16" s="1346"/>
      <c r="T16" s="1347"/>
      <c r="U16" s="1348" t="s">
        <v>163</v>
      </c>
      <c r="V16" s="1342"/>
      <c r="W16" s="1343"/>
      <c r="X16" s="1349" t="s">
        <v>163</v>
      </c>
      <c r="Y16" s="978"/>
      <c r="Z16" s="1350"/>
    </row>
    <row r="17" ht="18" customHeight="1" x14ac:dyDescent="0.2">
      <c r="B17" s="1351" t="s">
        <v>1148</v>
      </c>
      <c r="C17" s="1345">
        <v>9768.300000000001</v>
      </c>
      <c r="D17" s="1336"/>
      <c r="E17" s="1336"/>
      <c r="F17" s="1345" t="s">
        <v>99</v>
      </c>
      <c r="G17" s="1345">
        <v>11439574.431578131</v>
      </c>
      <c r="H17" s="1345" t="s">
        <v>99</v>
      </c>
      <c r="I17" s="1345" t="s">
        <v>99</v>
      </c>
      <c r="J17" s="1345">
        <v>5117.664103908492</v>
      </c>
      <c r="K17" s="1345">
        <v>340949.9551353852</v>
      </c>
      <c r="L17" s="1345" t="s">
        <v>163</v>
      </c>
      <c r="M17" s="1345">
        <v>1539.103200555971</v>
      </c>
      <c r="N17" s="1345">
        <v>67430275.69349745</v>
      </c>
      <c r="O17" s="1345">
        <v>1249072.7919975643</v>
      </c>
      <c r="P17" s="1345">
        <v>241950.577003687</v>
      </c>
      <c r="Q17" s="1345">
        <v>62558948.96071546</v>
      </c>
      <c r="R17" s="1345">
        <v>143267429.17723215</v>
      </c>
      <c r="S17" s="1346"/>
      <c r="T17" s="1347"/>
      <c r="U17" s="1348">
        <v>0.45689057981338205</v>
      </c>
      <c r="V17" s="1342"/>
      <c r="W17" s="1343"/>
      <c r="X17" s="1345">
        <v>4.46304425079106</v>
      </c>
      <c r="Y17" s="978"/>
      <c r="Z17" s="1350"/>
    </row>
    <row r="18" ht="18" customHeight="1" x14ac:dyDescent="0.2">
      <c r="B18" s="1352" t="s">
        <v>1150</v>
      </c>
      <c r="C18" s="1345">
        <v>9768.300000000001</v>
      </c>
      <c r="D18" s="1336"/>
      <c r="E18" s="1336"/>
      <c r="F18" s="1345" t="s">
        <v>99</v>
      </c>
      <c r="G18" s="1345">
        <v>11439574.431578131</v>
      </c>
      <c r="H18" s="1345" t="s">
        <v>99</v>
      </c>
      <c r="I18" s="1345" t="s">
        <v>99</v>
      </c>
      <c r="J18" s="1345">
        <v>5117.664103908492</v>
      </c>
      <c r="K18" s="1345">
        <v>340949.9551353852</v>
      </c>
      <c r="L18" s="1345" t="s">
        <v>163</v>
      </c>
      <c r="M18" s="1345">
        <v>1539.103200555971</v>
      </c>
      <c r="N18" s="1345">
        <v>67430275.69349745</v>
      </c>
      <c r="O18" s="1345">
        <v>1249072.7919975643</v>
      </c>
      <c r="P18" s="1345">
        <v>241950.577003687</v>
      </c>
      <c r="Q18" s="1345">
        <v>62558948.96071546</v>
      </c>
      <c r="R18" s="1345">
        <v>143267429.17723215</v>
      </c>
      <c r="S18" s="1346"/>
      <c r="T18" s="1347"/>
      <c r="U18" s="1348">
        <v>0.45689057981338205</v>
      </c>
      <c r="V18" s="1342"/>
      <c r="W18" s="1343"/>
      <c r="X18" s="1345">
        <v>4.46304425079106</v>
      </c>
      <c r="Y18" s="978"/>
      <c r="Z18" s="1350"/>
    </row>
    <row r="19" ht="18" customHeight="1" x14ac:dyDescent="0.2">
      <c r="B19" s="1353" t="s">
        <v>1057</v>
      </c>
      <c r="C19" s="1244">
        <v>9768.300000000001</v>
      </c>
      <c r="D19" s="1244">
        <v>14.666567281638784</v>
      </c>
      <c r="E19" s="1345" t="s">
        <v>94</v>
      </c>
      <c r="F19" s="27" t="s">
        <v>99</v>
      </c>
      <c r="G19" s="27">
        <v>11439574.431578131</v>
      </c>
      <c r="H19" s="27" t="s">
        <v>99</v>
      </c>
      <c r="I19" s="27" t="s">
        <v>99</v>
      </c>
      <c r="J19" s="27">
        <v>5117.664103908492</v>
      </c>
      <c r="K19" s="27">
        <v>340949.9551353852</v>
      </c>
      <c r="L19" s="27" t="s">
        <v>163</v>
      </c>
      <c r="M19" s="27">
        <v>1539.103200555971</v>
      </c>
      <c r="N19" s="27">
        <v>67430275.69349745</v>
      </c>
      <c r="O19" s="27">
        <v>1249072.7919975643</v>
      </c>
      <c r="P19" s="27">
        <v>241950.577003687</v>
      </c>
      <c r="Q19" s="27">
        <v>62558948.96071546</v>
      </c>
      <c r="R19" s="1345">
        <v>143267429.17723215</v>
      </c>
      <c r="S19" s="1346"/>
      <c r="T19" s="1347"/>
      <c r="U19" s="1348">
        <v>0.45689057981338205</v>
      </c>
      <c r="V19" s="1342"/>
      <c r="W19" s="1343"/>
      <c r="X19" s="1349">
        <v>4.46304425079106</v>
      </c>
      <c r="Y19" s="978"/>
      <c r="Z19" s="1350"/>
    </row>
    <row r="20" ht="18" customHeight="1" x14ac:dyDescent="0.2">
      <c r="B20" s="1351" t="s">
        <v>1205</v>
      </c>
      <c r="C20" s="1345">
        <v>277571.814453526</v>
      </c>
      <c r="D20" s="1336"/>
      <c r="E20" s="1336"/>
      <c r="F20" s="1345" t="s">
        <v>99</v>
      </c>
      <c r="G20" s="1345">
        <v>209744.10295741796</v>
      </c>
      <c r="H20" s="1345">
        <v>138.47807999999998</v>
      </c>
      <c r="I20" s="1345" t="s">
        <v>99</v>
      </c>
      <c r="J20" s="1345">
        <v>275388.3513204901</v>
      </c>
      <c r="K20" s="1345">
        <v>10228252.741297029</v>
      </c>
      <c r="L20" s="1345" t="s">
        <v>99</v>
      </c>
      <c r="M20" s="1345">
        <v>5154232.160552213</v>
      </c>
      <c r="N20" s="1345">
        <v>130892049.97159214</v>
      </c>
      <c r="O20" s="1345">
        <v>92951.30488859226</v>
      </c>
      <c r="P20" s="1345">
        <v>23456682.080595624</v>
      </c>
      <c r="Q20" s="1345">
        <v>11449644.568296414</v>
      </c>
      <c r="R20" s="1345">
        <v>181759083.75957993</v>
      </c>
      <c r="S20" s="1346"/>
      <c r="T20" s="1347"/>
      <c r="U20" s="1348">
        <v>0.004303876034703609</v>
      </c>
      <c r="V20" s="1342"/>
      <c r="W20" s="1343"/>
      <c r="X20" s="1345">
        <v>1.1946346801357273</v>
      </c>
      <c r="Y20" s="978"/>
      <c r="Z20" s="1350"/>
    </row>
    <row r="21" ht="18" customHeight="1" x14ac:dyDescent="0.2">
      <c r="B21" s="1352" t="s">
        <v>1152</v>
      </c>
      <c r="C21" s="1244">
        <v>0.078</v>
      </c>
      <c r="D21" s="1244">
        <v>44.384</v>
      </c>
      <c r="E21" s="1345" t="s">
        <v>94</v>
      </c>
      <c r="F21" s="27" t="s">
        <v>99</v>
      </c>
      <c r="G21" s="27" t="s">
        <v>99</v>
      </c>
      <c r="H21" s="27">
        <v>138.47807999999998</v>
      </c>
      <c r="I21" s="27" t="s">
        <v>99</v>
      </c>
      <c r="J21" s="27" t="s">
        <v>99</v>
      </c>
      <c r="K21" s="27">
        <v>1419.40032</v>
      </c>
      <c r="L21" s="27" t="s">
        <v>99</v>
      </c>
      <c r="M21" s="27">
        <v>1730.9759999999999</v>
      </c>
      <c r="N21" s="27" t="s">
        <v>99</v>
      </c>
      <c r="O21" s="27" t="s">
        <v>99</v>
      </c>
      <c r="P21" s="27">
        <v>173.0976</v>
      </c>
      <c r="Q21" s="27" t="s">
        <v>99</v>
      </c>
      <c r="R21" s="1345">
        <v>3461.952</v>
      </c>
      <c r="S21" s="1346"/>
      <c r="T21" s="1347"/>
      <c r="U21" s="1348">
        <v>0.5719195428571429</v>
      </c>
      <c r="V21" s="1342"/>
      <c r="W21" s="1343"/>
      <c r="X21" s="1349">
        <v>0.000044609724342857144</v>
      </c>
      <c r="Y21" s="978"/>
      <c r="Z21" s="1350"/>
    </row>
    <row r="22" ht="18" customHeight="1" x14ac:dyDescent="0.2">
      <c r="B22" s="1352" t="s">
        <v>1153</v>
      </c>
      <c r="C22" s="1244">
        <v>19.183</v>
      </c>
      <c r="D22" s="1244">
        <v>19.251925000000004</v>
      </c>
      <c r="E22" s="1345" t="s">
        <v>94</v>
      </c>
      <c r="F22" s="27" t="s">
        <v>99</v>
      </c>
      <c r="G22" s="27" t="s">
        <v>99</v>
      </c>
      <c r="H22" s="27" t="s">
        <v>99</v>
      </c>
      <c r="I22" s="27" t="s">
        <v>99</v>
      </c>
      <c r="J22" s="27" t="s">
        <v>99</v>
      </c>
      <c r="K22" s="27" t="s">
        <v>99</v>
      </c>
      <c r="L22" s="27" t="s">
        <v>99</v>
      </c>
      <c r="M22" s="27">
        <v>369309.6772750001</v>
      </c>
      <c r="N22" s="27" t="s">
        <v>99</v>
      </c>
      <c r="O22" s="27" t="s">
        <v>99</v>
      </c>
      <c r="P22" s="27" t="s">
        <v>99</v>
      </c>
      <c r="Q22" s="27" t="s">
        <v>99</v>
      </c>
      <c r="R22" s="1345">
        <v>369309.6772750001</v>
      </c>
      <c r="S22" s="1346"/>
      <c r="T22" s="1347"/>
      <c r="U22" s="1348" t="s">
        <v>163</v>
      </c>
      <c r="V22" s="1342"/>
      <c r="W22" s="1343"/>
      <c r="X22" s="1349" t="s">
        <v>163</v>
      </c>
      <c r="Y22" s="978"/>
      <c r="Z22" s="1350"/>
    </row>
    <row r="23" ht="18" customHeight="1" x14ac:dyDescent="0.2">
      <c r="B23" s="1352" t="s">
        <v>1154</v>
      </c>
      <c r="C23" s="1244">
        <v>74.61</v>
      </c>
      <c r="D23" s="1244">
        <v>63.298300000000005</v>
      </c>
      <c r="E23" s="1345" t="s">
        <v>94</v>
      </c>
      <c r="F23" s="27" t="s">
        <v>99</v>
      </c>
      <c r="G23" s="27" t="s">
        <v>99</v>
      </c>
      <c r="H23" s="27" t="s">
        <v>99</v>
      </c>
      <c r="I23" s="27" t="s">
        <v>99</v>
      </c>
      <c r="J23" s="27" t="s">
        <v>99</v>
      </c>
      <c r="K23" s="27" t="s">
        <v>99</v>
      </c>
      <c r="L23" s="27" t="s">
        <v>99</v>
      </c>
      <c r="M23" s="27">
        <v>4722686.163</v>
      </c>
      <c r="N23" s="27" t="s">
        <v>99</v>
      </c>
      <c r="O23" s="27" t="s">
        <v>99</v>
      </c>
      <c r="P23" s="27" t="s">
        <v>99</v>
      </c>
      <c r="Q23" s="27" t="s">
        <v>99</v>
      </c>
      <c r="R23" s="1345">
        <v>4722686.163</v>
      </c>
      <c r="S23" s="1346"/>
      <c r="T23" s="1347"/>
      <c r="U23" s="1348" t="s">
        <v>163</v>
      </c>
      <c r="V23" s="1342"/>
      <c r="W23" s="1343"/>
      <c r="X23" s="1349" t="s">
        <v>163</v>
      </c>
      <c r="Y23" s="978"/>
      <c r="Z23" s="1350"/>
    </row>
    <row r="24" ht="18" customHeight="1" x14ac:dyDescent="0.2">
      <c r="B24" s="1352" t="s">
        <v>1155</v>
      </c>
      <c r="C24" s="1244">
        <v>277459.40845352603</v>
      </c>
      <c r="D24" s="1244">
        <v>0.636186380563379</v>
      </c>
      <c r="E24" s="1345" t="s">
        <v>94</v>
      </c>
      <c r="F24" s="27" t="s">
        <v>99</v>
      </c>
      <c r="G24" s="27">
        <v>209744.10295741796</v>
      </c>
      <c r="H24" s="27" t="s">
        <v>99</v>
      </c>
      <c r="I24" s="27" t="s">
        <v>99</v>
      </c>
      <c r="J24" s="27">
        <v>275388.3513204901</v>
      </c>
      <c r="K24" s="27">
        <v>10079104.19097703</v>
      </c>
      <c r="L24" s="27" t="s">
        <v>99</v>
      </c>
      <c r="M24" s="27">
        <v>60505.34427721315</v>
      </c>
      <c r="N24" s="27">
        <v>130892049.97159214</v>
      </c>
      <c r="O24" s="27">
        <v>92951.30488859226</v>
      </c>
      <c r="P24" s="27">
        <v>23456508.98299562</v>
      </c>
      <c r="Q24" s="27">
        <v>11449644.568296414</v>
      </c>
      <c r="R24" s="1345">
        <v>176515896.81730494</v>
      </c>
      <c r="S24" s="1346"/>
      <c r="T24" s="1347"/>
      <c r="U24" s="1348">
        <v>0.004288725190113137</v>
      </c>
      <c r="V24" s="1342"/>
      <c r="W24" s="1343"/>
      <c r="X24" s="1349">
        <v>1.1899471542685272</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177539131.44105843</v>
      </c>
      <c r="T28" s="1361" t="s">
        <v>99</v>
      </c>
      <c r="U28" s="1362"/>
      <c r="V28" s="1363">
        <v>0.013999999999999997</v>
      </c>
      <c r="W28" s="1364" t="s">
        <v>99</v>
      </c>
      <c r="X28" s="1365"/>
      <c r="Y28" s="1360">
        <v>3.9058608917032847</v>
      </c>
      <c r="Z28" s="1366" t="s">
        <v>99</v>
      </c>
    </row>
    <row r="29" ht="18" customHeight="1" x14ac:dyDescent="0.2">
      <c r="B29" s="1368" t="s">
        <v>1207</v>
      </c>
      <c r="C29" s="1369"/>
      <c r="D29" s="1369"/>
      <c r="E29" s="1369"/>
      <c r="F29" s="1370" t="s">
        <v>99</v>
      </c>
      <c r="G29" s="1370">
        <v>43062211.50521143</v>
      </c>
      <c r="H29" s="1370">
        <v>138.47807999999998</v>
      </c>
      <c r="I29" s="1370" t="s">
        <v>99</v>
      </c>
      <c r="J29" s="1370">
        <v>294433.1594258532</v>
      </c>
      <c r="K29" s="1370">
        <v>12737635.81327906</v>
      </c>
      <c r="L29" s="1370" t="s">
        <v>159</v>
      </c>
      <c r="M29" s="1371"/>
      <c r="N29" s="1372">
        <v>378014808.6924069</v>
      </c>
      <c r="O29" s="1372">
        <v>3067305.0311713293</v>
      </c>
      <c r="P29" s="1371"/>
      <c r="Q29" s="1373">
        <v>78370753.90351734</v>
      </c>
      <c r="R29" s="1369"/>
      <c r="S29" s="1369"/>
      <c r="T29" s="1374"/>
      <c r="U29" s="1375"/>
      <c r="V29" s="1374"/>
      <c r="W29" s="1376"/>
      <c r="X29" s="1375"/>
      <c r="Y29" s="1374"/>
      <c r="Z29" s="1376"/>
    </row>
    <row r="30" ht="18" customHeight="1" x14ac:dyDescent="0.2">
      <c r="B30" s="1377" t="s">
        <v>1208</v>
      </c>
      <c r="C30" s="1359"/>
      <c r="D30" s="1359"/>
      <c r="E30" s="1359"/>
      <c r="F30" s="1378" t="s">
        <v>99</v>
      </c>
      <c r="G30" s="1378">
        <v>0.00014700804806333837</v>
      </c>
      <c r="H30" s="1378" t="s">
        <v>99</v>
      </c>
      <c r="I30" s="1378" t="s">
        <v>99</v>
      </c>
      <c r="J30" s="1378">
        <v>0.002654654449140502</v>
      </c>
      <c r="K30" s="1378">
        <v>0.006785535207888365</v>
      </c>
      <c r="L30" s="1378" t="s">
        <v>99</v>
      </c>
      <c r="M30" s="1356"/>
      <c r="N30" s="1379">
        <v>0.012034099171545899</v>
      </c>
      <c r="O30" s="1379">
        <v>0.0018528506775052044</v>
      </c>
      <c r="P30" s="1356"/>
      <c r="Q30" s="1380">
        <v>0.027232980252052945</v>
      </c>
      <c r="R30" s="1359"/>
      <c r="S30" s="1359"/>
      <c r="T30" s="1381"/>
      <c r="U30" s="1382"/>
      <c r="V30" s="1381"/>
      <c r="W30" s="1383"/>
      <c r="X30" s="1382"/>
      <c r="Y30" s="1381"/>
      <c r="Z30" s="1383"/>
    </row>
    <row r="31" ht="18" customHeight="1" x14ac:dyDescent="0.2">
      <c r="B31" s="1384" t="s">
        <v>1209</v>
      </c>
      <c r="C31" s="1385"/>
      <c r="D31" s="1385"/>
      <c r="E31" s="1385"/>
      <c r="F31" s="1386" t="s">
        <v>99</v>
      </c>
      <c r="G31" s="1386">
        <v>0.009947915463627059</v>
      </c>
      <c r="H31" s="1386" t="s">
        <v>99</v>
      </c>
      <c r="I31" s="1386" t="s">
        <v>99</v>
      </c>
      <c r="J31" s="1386">
        <v>0.0012282573232982423</v>
      </c>
      <c r="K31" s="1386">
        <v>0.13582120557698757</v>
      </c>
      <c r="L31" s="1386" t="s">
        <v>99</v>
      </c>
      <c r="M31" s="1387"/>
      <c r="N31" s="1388">
        <v>7.148534951041589</v>
      </c>
      <c r="O31" s="1388">
        <v>0.008930834322332873</v>
      </c>
      <c r="P31" s="1387"/>
      <c r="Q31" s="1388">
        <v>3.3538515896175536</v>
      </c>
      <c r="R31" s="1385"/>
      <c r="S31" s="1387"/>
      <c r="T31" s="1389"/>
      <c r="U31" s="1390">
        <v>0.02067378692648315</v>
      </c>
      <c r="V31" s="1387"/>
      <c r="W31" s="1391"/>
      <c r="X31" s="1392">
        <v>10.658314753345387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487.4494046205712</v>
      </c>
    </row>
    <row r="11" ht="18" customHeight="1" x14ac:dyDescent="0.2">
      <c r="B11" s="1419" t="s">
        <v>1231</v>
      </c>
      <c r="C11" s="1420">
        <v>1.79903642</v>
      </c>
      <c r="D11" s="1063" t="s">
        <v>1232</v>
      </c>
      <c r="E11" s="1117">
        <v>4.382835883865815</v>
      </c>
      <c r="F11" s="1421">
        <v>37.990445515575495</v>
      </c>
      <c r="G11" s="1422">
        <v>68.34619509454599</v>
      </c>
    </row>
    <row r="12" ht="18" customHeight="1" x14ac:dyDescent="0.2">
      <c r="B12" s="1355" t="s">
        <v>1233</v>
      </c>
      <c r="C12" s="142">
        <v>14.774953579999998</v>
      </c>
      <c r="D12" s="119" t="s">
        <v>1234</v>
      </c>
      <c r="E12" s="172">
        <v>4.427133663320026</v>
      </c>
      <c r="F12" s="1421">
        <v>28.365788579758455</v>
      </c>
      <c r="G12" s="1423">
        <v>419.10320952602524</v>
      </c>
      <c r="I12" s="1424"/>
    </row>
    <row r="13" ht="18" customHeight="1" x14ac:dyDescent="0.2">
      <c r="B13" s="1425" t="s">
        <v>1235</v>
      </c>
      <c r="C13" s="1420">
        <v>14.774953579999998</v>
      </c>
      <c r="D13" s="1063" t="s">
        <v>1232</v>
      </c>
      <c r="E13" s="1117">
        <v>4.427133663320026</v>
      </c>
      <c r="F13" s="1426">
        <v>28.365788579758455</v>
      </c>
      <c r="G13" s="1427">
        <v>419.10320952602524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0.0289</v>
      </c>
      <c r="D23" s="1444"/>
      <c r="E23" s="1445"/>
      <c r="F23" s="1445"/>
      <c r="G23" s="1446"/>
    </row>
    <row r="24" ht="18" customHeight="1" x14ac:dyDescent="0.2">
      <c r="B24" s="1447" t="s">
        <v>1245</v>
      </c>
      <c r="C24" s="1448">
        <v>16.57399</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0.10333277179618643</v>
      </c>
    </row>
    <row r="9" ht="51.75" customHeight="1" x14ac:dyDescent="0.2">
      <c r="B9" s="1468"/>
      <c r="C9" s="1183"/>
      <c r="D9" s="1469" t="s">
        <v>1261</v>
      </c>
      <c r="E9" s="1412" t="s">
        <v>1262</v>
      </c>
      <c r="F9" s="1104" t="s">
        <v>76</v>
      </c>
      <c r="H9" s="1465" t="s">
        <v>1263</v>
      </c>
      <c r="I9" s="1466" t="s">
        <v>1264</v>
      </c>
      <c r="J9" s="1467">
        <v>0.32968276627970955</v>
      </c>
    </row>
    <row r="10" ht="24" customHeight="1" x14ac:dyDescent="0.2">
      <c r="B10" s="1470" t="s">
        <v>1265</v>
      </c>
      <c r="C10" s="1471"/>
      <c r="D10" s="1472"/>
      <c r="E10" s="1473"/>
      <c r="F10" s="1474">
        <v>12.036249779689587</v>
      </c>
      <c r="H10" s="1465" t="s">
        <v>1266</v>
      </c>
      <c r="I10" s="1466" t="s">
        <v>1267</v>
      </c>
      <c r="J10" s="1467">
        <v>0.21</v>
      </c>
    </row>
    <row r="11" ht="24" customHeight="1" x14ac:dyDescent="0.2">
      <c r="B11" s="1475" t="s">
        <v>1268</v>
      </c>
      <c r="C11" s="1476" t="s">
        <v>1269</v>
      </c>
      <c r="D11" s="1477">
        <v>409397.38802365673</v>
      </c>
      <c r="E11" s="1478">
        <v>0.006589260867895855</v>
      </c>
      <c r="F11" s="1479">
        <v>4.239126867364803</v>
      </c>
      <c r="H11" s="1465" t="s">
        <v>1270</v>
      </c>
      <c r="I11" s="1466" t="s">
        <v>1271</v>
      </c>
      <c r="J11" s="1467">
        <v>0.24</v>
      </c>
    </row>
    <row r="12" ht="24" customHeight="1" x14ac:dyDescent="0.2">
      <c r="B12" s="1475" t="s">
        <v>1272</v>
      </c>
      <c r="C12" s="1480" t="s">
        <v>1273</v>
      </c>
      <c r="D12" s="1481">
        <v>421519.11553980777</v>
      </c>
      <c r="E12" s="1482">
        <v>0.007144667137014238</v>
      </c>
      <c r="F12" s="1483">
        <v>4.7325359280894705</v>
      </c>
      <c r="H12" s="1484" t="s">
        <v>1274</v>
      </c>
      <c r="I12" s="1485"/>
      <c r="J12" s="1486"/>
    </row>
    <row r="13" ht="24" customHeight="1" x14ac:dyDescent="0.2">
      <c r="B13" s="1475" t="s">
        <v>1275</v>
      </c>
      <c r="C13" s="1476" t="s">
        <v>1276</v>
      </c>
      <c r="D13" s="28">
        <v>298539.1922330181</v>
      </c>
      <c r="E13" s="1487">
        <v>0.005682972170494227</v>
      </c>
      <c r="F13" s="1488">
        <v>2.6660698762689643</v>
      </c>
      <c r="H13" s="1489" t="s">
        <v>1277</v>
      </c>
      <c r="I13" s="1490"/>
      <c r="J13" s="1490"/>
    </row>
    <row r="14" ht="24" customHeight="1" x14ac:dyDescent="0.2">
      <c r="B14" s="1475" t="s">
        <v>1278</v>
      </c>
      <c r="C14" s="1476" t="s">
        <v>1279</v>
      </c>
      <c r="D14" s="28">
        <v>37682.469</v>
      </c>
      <c r="E14" s="1487">
        <v>0.010692996188312815</v>
      </c>
      <c r="F14" s="1488">
        <v>0.6331890673164818</v>
      </c>
      <c r="H14" s="1491"/>
    </row>
    <row r="15" ht="24" customHeight="1" x14ac:dyDescent="0.2">
      <c r="B15" s="1492" t="s">
        <v>1280</v>
      </c>
      <c r="C15" s="1476" t="s">
        <v>1281</v>
      </c>
      <c r="D15" s="28">
        <v>85297.45430678969</v>
      </c>
      <c r="E15" s="1487">
        <v>0.010692996188312813</v>
      </c>
      <c r="F15" s="1488">
        <v>1.4332769845040247</v>
      </c>
    </row>
    <row r="16" ht="24" customHeight="1" x14ac:dyDescent="0.2">
      <c r="B16" s="1475" t="s">
        <v>1282</v>
      </c>
      <c r="C16" s="1476" t="s">
        <v>1283</v>
      </c>
      <c r="D16" s="28">
        <v>10526.137202126818</v>
      </c>
      <c r="E16" s="1487">
        <v>0.004810923344453684</v>
      </c>
      <c r="F16" s="1488">
        <v>0.07957783301699675</v>
      </c>
    </row>
    <row r="17" ht="24" customHeight="1" x14ac:dyDescent="0.2">
      <c r="B17" s="1475" t="s">
        <v>1284</v>
      </c>
      <c r="C17" s="1476" t="s">
        <v>1285</v>
      </c>
      <c r="D17" s="28">
        <v>125133.9172076466</v>
      </c>
      <c r="E17" s="1487">
        <v>0.006000000000000001</v>
      </c>
      <c r="F17" s="1488">
        <v>1.1798340765292394</v>
      </c>
    </row>
    <row r="18" ht="24" customHeight="1" x14ac:dyDescent="0.2">
      <c r="B18" s="1475" t="s">
        <v>1286</v>
      </c>
      <c r="C18" s="1476" t="s">
        <v>1287</v>
      </c>
      <c r="D18" s="28">
        <v>250161.28568348262</v>
      </c>
      <c r="E18" s="1493">
        <v>0.003535211567566727</v>
      </c>
      <c r="F18" s="1494">
        <v>1.3897291114231052</v>
      </c>
    </row>
    <row r="19" ht="24" customHeight="1" x14ac:dyDescent="0.2">
      <c r="B19" s="1475" t="s">
        <v>1288</v>
      </c>
      <c r="C19" s="1476" t="s">
        <v>1289</v>
      </c>
      <c r="D19" s="28">
        <v>143171.9785937748</v>
      </c>
      <c r="E19" s="1493">
        <v>1.846553400275647</v>
      </c>
      <c r="F19" s="1488">
        <v>0.415445963265971</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7.97446459307689</v>
      </c>
    </row>
    <row r="22" ht="24" customHeight="1" x14ac:dyDescent="0.2">
      <c r="B22" s="1504" t="s">
        <v>1292</v>
      </c>
      <c r="C22" s="1476" t="s">
        <v>1293</v>
      </c>
      <c r="D22" s="28">
        <v>133033.66994640956</v>
      </c>
      <c r="E22" s="1487">
        <v>0.014000000000000002</v>
      </c>
      <c r="F22" s="1488">
        <v>2.9267407388210107</v>
      </c>
    </row>
    <row r="23" ht="14.1" customHeight="1" x14ac:dyDescent="0.25">
      <c r="B23" s="1505" t="s">
        <v>1294</v>
      </c>
      <c r="C23" s="1506" t="s">
        <v>1295</v>
      </c>
      <c r="D23" s="41">
        <v>292017.08247761294</v>
      </c>
      <c r="E23" s="1507">
        <v>0.010999999999999998</v>
      </c>
      <c r="F23" s="1498">
        <v>5.04772385425588</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374.5964869782844</v>
      </c>
      <c r="G10" s="1544">
        <v>2.465940373422478</v>
      </c>
      <c r="H10" s="1543">
        <v>0.07688410666404474</v>
      </c>
      <c r="I10" s="138">
        <v>0.9237326009819792</v>
      </c>
      <c r="J10" s="186">
        <v>0.028800516260814868</v>
      </c>
      <c r="L10" s="594" t="s">
        <v>1341</v>
      </c>
      <c r="M10" s="529"/>
      <c r="N10" s="529"/>
      <c r="O10" s="529"/>
      <c r="P10" s="1227" t="s">
        <v>496</v>
      </c>
      <c r="Q10" s="1227" t="s">
        <v>496</v>
      </c>
    </row>
    <row r="11" ht="18" customHeight="1" x14ac:dyDescent="0.2">
      <c r="B11" s="1419" t="s">
        <v>1342</v>
      </c>
      <c r="C11" s="1545">
        <v>22.032273918741808</v>
      </c>
      <c r="D11" s="158">
        <v>4.230826824552924</v>
      </c>
      <c r="E11" s="158">
        <v>0.9</v>
      </c>
      <c r="F11" s="176">
        <v>83.89326195117955</v>
      </c>
      <c r="G11" s="142">
        <v>2.6999999999999993</v>
      </c>
      <c r="H11" s="186">
        <v>0.06999999999999999</v>
      </c>
      <c r="I11" s="1546">
        <v>0.22651180726818476</v>
      </c>
      <c r="J11" s="1547">
        <v>0.005872528336582568</v>
      </c>
      <c r="L11" s="594" t="s">
        <v>1343</v>
      </c>
      <c r="M11" s="529"/>
      <c r="N11" s="529"/>
      <c r="O11" s="529"/>
      <c r="P11" s="1227" t="s">
        <v>496</v>
      </c>
      <c r="Q11" s="1227" t="s">
        <v>496</v>
      </c>
    </row>
    <row r="12" ht="18" customHeight="1" x14ac:dyDescent="0.2">
      <c r="B12" s="1419" t="s">
        <v>1344</v>
      </c>
      <c r="C12" s="1545">
        <v>6.252948885976409</v>
      </c>
      <c r="D12" s="158">
        <v>2.979934945504087</v>
      </c>
      <c r="E12" s="158">
        <v>0.9</v>
      </c>
      <c r="F12" s="176">
        <v>16.770042807994756</v>
      </c>
      <c r="G12" s="138">
        <v>2.7</v>
      </c>
      <c r="H12" s="186">
        <v>0.07</v>
      </c>
      <c r="I12" s="1545">
        <v>0.045279115581585844</v>
      </c>
      <c r="J12" s="1547">
        <v>0.001173902996559633</v>
      </c>
      <c r="L12" s="594" t="s">
        <v>1345</v>
      </c>
      <c r="M12" s="529"/>
      <c r="N12" s="529"/>
      <c r="O12" s="529"/>
      <c r="P12" s="1227" t="s">
        <v>496</v>
      </c>
      <c r="Q12" s="1227" t="s">
        <v>496</v>
      </c>
    </row>
    <row r="13" ht="18" customHeight="1" x14ac:dyDescent="0.2">
      <c r="B13" s="1419" t="s">
        <v>1346</v>
      </c>
      <c r="C13" s="1545">
        <v>1.8322033898305086</v>
      </c>
      <c r="D13" s="158">
        <v>8.922832806324111</v>
      </c>
      <c r="E13" s="158">
        <v>0.8</v>
      </c>
      <c r="F13" s="176">
        <v>13.078755611710324</v>
      </c>
      <c r="G13" s="138">
        <v>2.7</v>
      </c>
      <c r="H13" s="186">
        <v>0.07</v>
      </c>
      <c r="I13" s="1545">
        <v>0.03531264015161788</v>
      </c>
      <c r="J13" s="1547">
        <v>0.0009155128928197228</v>
      </c>
      <c r="L13" s="1548" t="s">
        <v>1347</v>
      </c>
      <c r="M13" s="565"/>
      <c r="N13" s="565"/>
      <c r="O13" s="565"/>
      <c r="P13" s="1250" t="s">
        <v>496</v>
      </c>
      <c r="Q13" s="1250" t="s">
        <v>496</v>
      </c>
    </row>
    <row r="14" ht="18" customHeight="1" x14ac:dyDescent="0.2">
      <c r="B14" s="1419" t="s">
        <v>1348</v>
      </c>
      <c r="C14" s="1549"/>
      <c r="D14" s="49"/>
      <c r="E14" s="49"/>
      <c r="F14" s="181">
        <v>260.8544266073998</v>
      </c>
      <c r="G14" s="1550">
        <v>2.3638818248181437</v>
      </c>
      <c r="H14" s="181">
        <v>0.0798858286818193</v>
      </c>
      <c r="I14" s="142">
        <v>0.6166290379805908</v>
      </c>
      <c r="J14" s="172">
        <v>0.020838572034852943</v>
      </c>
      <c r="L14" s="144" t="s">
        <v>1349</v>
      </c>
      <c r="M14" s="573"/>
      <c r="N14" s="573"/>
      <c r="O14" s="573"/>
      <c r="P14" s="573"/>
    </row>
    <row r="15" ht="18" customHeight="1" x14ac:dyDescent="0.2">
      <c r="B15" s="1551" t="s">
        <v>1331</v>
      </c>
      <c r="C15" s="1420" t="s">
        <v>94</v>
      </c>
      <c r="D15" s="1063">
        <v>322345.2715418701</v>
      </c>
      <c r="E15" s="1063">
        <v>0.8</v>
      </c>
      <c r="F15" s="1117">
        <v>257.87621723349605</v>
      </c>
      <c r="G15" s="1195">
        <v>2.3600000000000003</v>
      </c>
      <c r="H15" s="1552">
        <v>0.08</v>
      </c>
      <c r="I15" s="1420">
        <v>0.6085878726710507</v>
      </c>
      <c r="J15" s="1547">
        <v>0.020630097378679685</v>
      </c>
      <c r="L15" s="940" t="s">
        <v>1350</v>
      </c>
      <c r="M15" s="573"/>
      <c r="N15" s="573"/>
      <c r="O15" s="573"/>
      <c r="P15" s="573"/>
    </row>
    <row r="16" ht="18" customHeight="1" x14ac:dyDescent="0.2">
      <c r="B16" s="1551" t="s">
        <v>1332</v>
      </c>
      <c r="C16" s="1420">
        <v>3.52573802926975</v>
      </c>
      <c r="D16" s="1063">
        <v>0.9745107049824271</v>
      </c>
      <c r="E16" s="1063">
        <v>0.8</v>
      </c>
      <c r="F16" s="1117">
        <v>2.9782093739036966</v>
      </c>
      <c r="G16" s="1195">
        <v>2.7000000000000006</v>
      </c>
      <c r="H16" s="1552">
        <v>0.06999999999999999</v>
      </c>
      <c r="I16" s="1420">
        <v>0.008041165309539982</v>
      </c>
      <c r="J16" s="1547">
        <v>0.00020847465617325874</v>
      </c>
      <c r="L16" s="940"/>
      <c r="M16" s="573"/>
      <c r="N16" s="572"/>
      <c r="O16" s="572"/>
      <c r="P16" s="572"/>
    </row>
    <row r="17" ht="18" customHeight="1" x14ac:dyDescent="0.2">
      <c r="B17" s="1553" t="s">
        <v>1351</v>
      </c>
      <c r="C17" s="1554"/>
      <c r="D17" s="132"/>
      <c r="E17" s="132"/>
      <c r="F17" s="1555">
        <v>46.51802922000001</v>
      </c>
      <c r="G17" s="1556">
        <v>2.7</v>
      </c>
      <c r="H17" s="1555">
        <v>0.06999999999999999</v>
      </c>
      <c r="I17" s="1557">
        <v>0.12559867889400003</v>
      </c>
      <c r="J17" s="191">
        <v>0.003256262045400001</v>
      </c>
      <c r="L17" s="572"/>
      <c r="M17" s="572"/>
      <c r="N17" s="572"/>
      <c r="O17" s="572"/>
      <c r="P17" s="572"/>
    </row>
    <row r="18" ht="18" customHeight="1" x14ac:dyDescent="0.2">
      <c r="B18" s="1419" t="s">
        <v>1352</v>
      </c>
      <c r="C18" s="1558"/>
      <c r="D18" s="549"/>
      <c r="E18" s="549"/>
      <c r="F18" s="1559">
        <v>46.51802922000001</v>
      </c>
      <c r="G18" s="1560">
        <v>2.7</v>
      </c>
      <c r="H18" s="181">
        <v>0.06999999999999999</v>
      </c>
      <c r="I18" s="142">
        <v>0.12559867889400003</v>
      </c>
      <c r="J18" s="172">
        <v>0.003256262045400001</v>
      </c>
      <c r="L18" s="572"/>
      <c r="M18" s="572"/>
      <c r="N18" s="572"/>
      <c r="O18" s="572"/>
      <c r="P18" s="572"/>
    </row>
    <row r="19" ht="18" customHeight="1" x14ac:dyDescent="0.2">
      <c r="B19" s="1561" t="s">
        <v>1353</v>
      </c>
      <c r="C19" s="1562">
        <v>16.524</v>
      </c>
      <c r="D19" s="163">
        <v>2.7174782135076256</v>
      </c>
      <c r="E19" s="163">
        <v>0.85</v>
      </c>
      <c r="F19" s="723">
        <v>38.16806850000001</v>
      </c>
      <c r="G19" s="1563">
        <v>2.7</v>
      </c>
      <c r="H19" s="1564">
        <v>0.07</v>
      </c>
      <c r="I19" s="1562">
        <v>0.10305378495000003</v>
      </c>
      <c r="J19" s="723">
        <v>0.002671764795000001</v>
      </c>
      <c r="L19" s="572"/>
      <c r="M19" s="572"/>
      <c r="N19" s="572"/>
      <c r="O19" s="572"/>
      <c r="P19" s="572"/>
    </row>
    <row r="20" ht="18" customHeight="1" x14ac:dyDescent="0.2">
      <c r="B20" s="1561" t="s">
        <v>1354</v>
      </c>
      <c r="C20" s="1562">
        <v>6.0024</v>
      </c>
      <c r="D20" s="163">
        <v>1.63659256297481</v>
      </c>
      <c r="E20" s="163">
        <v>0.85</v>
      </c>
      <c r="F20" s="723">
        <v>8.349960719999999</v>
      </c>
      <c r="G20" s="1563">
        <v>2.7</v>
      </c>
      <c r="H20" s="1564">
        <v>0.07</v>
      </c>
      <c r="I20" s="1562">
        <v>0.022544893944</v>
      </c>
      <c r="J20" s="723">
        <v>0.0005844972504</v>
      </c>
      <c r="L20" s="572"/>
      <c r="M20" s="572"/>
      <c r="N20" s="572"/>
      <c r="O20" s="572"/>
      <c r="P20" s="572"/>
    </row>
    <row r="21" ht="18" customHeight="1" x14ac:dyDescent="0.2">
      <c r="B21" s="1553" t="s">
        <v>1355</v>
      </c>
      <c r="C21" s="1554"/>
      <c r="D21" s="132"/>
      <c r="E21" s="132"/>
      <c r="F21" s="1555">
        <v>26.072492777252542</v>
      </c>
      <c r="G21" s="1556">
        <v>2.6999999999999997</v>
      </c>
      <c r="H21" s="1555">
        <v>0.07</v>
      </c>
      <c r="I21" s="1557">
        <v>0.07039573049858186</v>
      </c>
      <c r="J21" s="191">
        <v>0.001825074494407678</v>
      </c>
      <c r="L21" s="572"/>
      <c r="M21" s="572"/>
      <c r="N21" s="572"/>
      <c r="O21" s="572"/>
      <c r="P21" s="572"/>
    </row>
    <row r="22" ht="18" customHeight="1" x14ac:dyDescent="0.2">
      <c r="B22" s="1419" t="s">
        <v>1356</v>
      </c>
      <c r="C22" s="1558"/>
      <c r="D22" s="549"/>
      <c r="E22" s="549"/>
      <c r="F22" s="1559">
        <v>26.072492777252542</v>
      </c>
      <c r="G22" s="1560">
        <v>2.6999999999999997</v>
      </c>
      <c r="H22" s="1559">
        <v>0.07</v>
      </c>
      <c r="I22" s="142">
        <v>0.07039573049858186</v>
      </c>
      <c r="J22" s="172">
        <v>0.001825074494407678</v>
      </c>
      <c r="L22" s="572"/>
      <c r="M22" s="572"/>
      <c r="N22" s="572"/>
      <c r="O22" s="572"/>
      <c r="P22" s="572"/>
    </row>
    <row r="23" ht="18" customHeight="1" x14ac:dyDescent="0.2">
      <c r="B23" s="1561" t="s">
        <v>1357</v>
      </c>
      <c r="C23" s="1562">
        <v>4.533436055469953</v>
      </c>
      <c r="D23" s="163">
        <v>3.0465789115135538</v>
      </c>
      <c r="E23" s="163">
        <v>0.85</v>
      </c>
      <c r="F23" s="723">
        <v>11.739750080796455</v>
      </c>
      <c r="G23" s="1563">
        <v>2.7</v>
      </c>
      <c r="H23" s="1564">
        <v>0.07</v>
      </c>
      <c r="I23" s="1562">
        <v>0.031697325218150434</v>
      </c>
      <c r="J23" s="723">
        <v>0.0008217825056557519</v>
      </c>
      <c r="L23" s="572"/>
      <c r="M23" s="572"/>
      <c r="N23" s="572"/>
      <c r="O23" s="572"/>
      <c r="P23" s="572"/>
    </row>
    <row r="24" ht="18" customHeight="1" x14ac:dyDescent="0.2">
      <c r="B24" s="1561" t="s">
        <v>1358</v>
      </c>
      <c r="C24" s="1562">
        <v>5.974576271186441</v>
      </c>
      <c r="D24" s="163">
        <v>1.6706666666666667</v>
      </c>
      <c r="E24" s="163">
        <v>0.85</v>
      </c>
      <c r="F24" s="723">
        <v>8.48429661016949</v>
      </c>
      <c r="G24" s="1563">
        <v>2.7</v>
      </c>
      <c r="H24" s="1564">
        <v>0.07</v>
      </c>
      <c r="I24" s="1562">
        <v>0.022907600847457625</v>
      </c>
      <c r="J24" s="723">
        <v>0.0005939007627118644</v>
      </c>
      <c r="L24" s="572"/>
      <c r="M24" s="572"/>
      <c r="N24" s="572"/>
      <c r="O24" s="572"/>
      <c r="P24" s="572"/>
    </row>
    <row r="25" ht="18" customHeight="1" x14ac:dyDescent="0.2">
      <c r="B25" s="1561" t="s">
        <v>1359</v>
      </c>
      <c r="C25" s="1562">
        <v>4.583405238828967</v>
      </c>
      <c r="D25" s="163">
        <v>1.501181861273503</v>
      </c>
      <c r="E25" s="163">
        <v>0.85</v>
      </c>
      <c r="F25" s="723">
        <v>5.848446086286596</v>
      </c>
      <c r="G25" s="1563">
        <v>2.6999999999999993</v>
      </c>
      <c r="H25" s="1564">
        <v>0.06999999999999999</v>
      </c>
      <c r="I25" s="1562">
        <v>0.015790804432973805</v>
      </c>
      <c r="J25" s="723">
        <v>0.0004093912260400616</v>
      </c>
      <c r="K25" s="1093"/>
      <c r="L25" s="572"/>
      <c r="M25" s="572"/>
      <c r="N25" s="572"/>
      <c r="O25" s="572"/>
      <c r="P25" s="572"/>
    </row>
    <row r="26" ht="18" customHeight="1" x14ac:dyDescent="0.2">
      <c r="B26" s="1565" t="s">
        <v>1360</v>
      </c>
      <c r="C26" s="1566">
        <v>1.6801232665639445</v>
      </c>
      <c r="D26" s="302">
        <v>6.458330094715372</v>
      </c>
      <c r="E26" s="302">
        <v>0.8</v>
      </c>
      <c r="F26" s="1567">
        <v>8.680632524225137</v>
      </c>
      <c r="G26" s="1568">
        <v>2.6999999999999997</v>
      </c>
      <c r="H26" s="305">
        <v>0.07</v>
      </c>
      <c r="I26" s="1566">
        <v>0.02343770781540787</v>
      </c>
      <c r="J26" s="1567">
        <v>0.0006076442766957597</v>
      </c>
      <c r="K26" s="1093"/>
      <c r="L26" s="572"/>
      <c r="M26" s="572"/>
      <c r="N26" s="572"/>
      <c r="O26" s="572"/>
      <c r="P26" s="572"/>
    </row>
    <row r="27" ht="18" customHeight="1" x14ac:dyDescent="0.2">
      <c r="B27" s="1553" t="s">
        <v>1361</v>
      </c>
      <c r="C27" s="1554"/>
      <c r="D27" s="132"/>
      <c r="E27" s="132"/>
      <c r="F27" s="1555">
        <v>29.86994857485571</v>
      </c>
      <c r="G27" s="1556">
        <v>2.6999999999999997</v>
      </c>
      <c r="H27" s="1555">
        <v>0.06999999999999999</v>
      </c>
      <c r="I27" s="1557">
        <v>0.0806488611521104</v>
      </c>
      <c r="J27" s="191">
        <v>0.0020908964002398995</v>
      </c>
      <c r="K27" s="1093"/>
      <c r="L27" s="572"/>
      <c r="M27" s="572"/>
      <c r="N27" s="572"/>
      <c r="O27" s="572"/>
      <c r="P27" s="572"/>
    </row>
    <row r="28" ht="18" customHeight="1" x14ac:dyDescent="0.25">
      <c r="B28" s="1569" t="s">
        <v>1362</v>
      </c>
      <c r="C28" s="1570">
        <v>26.527505506933743</v>
      </c>
      <c r="D28" s="504">
        <v>1.171556289559061</v>
      </c>
      <c r="E28" s="504">
        <v>0.85</v>
      </c>
      <c r="F28" s="1571">
        <v>26.416696034516725</v>
      </c>
      <c r="G28" s="1563">
        <v>2.6999999999999993</v>
      </c>
      <c r="H28" s="1564">
        <v>0.07</v>
      </c>
      <c r="I28" s="1570">
        <v>0.07132507929319515</v>
      </c>
      <c r="J28" s="1572">
        <v>0.0018491687224161707</v>
      </c>
      <c r="K28" s="1093"/>
      <c r="L28" s="572"/>
      <c r="M28" s="572"/>
      <c r="N28" s="572"/>
      <c r="O28" s="572"/>
      <c r="P28" s="572"/>
    </row>
    <row r="29" ht="18" customHeight="1" x14ac:dyDescent="0.25">
      <c r="B29" s="1569" t="s">
        <v>1363</v>
      </c>
      <c r="C29" s="1570">
        <v>1.272331278890601</v>
      </c>
      <c r="D29" s="504">
        <v>3.193075667368661</v>
      </c>
      <c r="E29" s="504">
        <v>0.85</v>
      </c>
      <c r="F29" s="1571">
        <v>3.4532525403389833</v>
      </c>
      <c r="G29" s="1563">
        <v>2.6999999999999997</v>
      </c>
      <c r="H29" s="1564">
        <v>0.07</v>
      </c>
      <c r="I29" s="1570">
        <v>0.009323781858915255</v>
      </c>
      <c r="J29" s="1572">
        <v>0.00024172767782372885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242.8842724</v>
      </c>
    </row>
    <row r="11" ht="18" customHeight="1" x14ac:dyDescent="0.2" s="1" customFormat="1">
      <c r="B11" s="1594" t="s">
        <v>1377</v>
      </c>
      <c r="C11" s="1595">
        <v>549792.2999999999</v>
      </c>
      <c r="D11" s="1596">
        <v>0.12000000000000002</v>
      </c>
      <c r="E11" s="1597">
        <v>241.90861199999998</v>
      </c>
    </row>
    <row r="12" ht="18" customHeight="1" x14ac:dyDescent="0.2" s="1" customFormat="1">
      <c r="B12" s="1594" t="s">
        <v>1378</v>
      </c>
      <c r="C12" s="1595">
        <v>2046.84</v>
      </c>
      <c r="D12" s="1596">
        <v>0.13000000000000003</v>
      </c>
      <c r="E12" s="1597">
        <v>0.9756604000000001</v>
      </c>
    </row>
    <row r="13" ht="18" customHeight="1" x14ac:dyDescent="0.2" s="1" customFormat="1">
      <c r="B13" s="1591" t="s">
        <v>1379</v>
      </c>
      <c r="C13" s="1598">
        <v>251404.2857142857</v>
      </c>
      <c r="D13" s="1599">
        <v>0.2</v>
      </c>
      <c r="E13" s="1600">
        <v>184.36314285714286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-79349.50133580845</v>
      </c>
      <c r="D10" s="1613">
        <v>3.1327649921082448</v>
      </c>
      <c r="E10" s="1613">
        <v>1.967195494327696</v>
      </c>
      <c r="F10" s="1613">
        <v>1.5627720784553703</v>
      </c>
      <c r="G10" s="1613">
        <v>40.1900917892872</v>
      </c>
      <c r="H10" s="1614" t="s">
        <v>200</v>
      </c>
      <c r="I10" s="1615">
        <v>-78740.47711003259</v>
      </c>
    </row>
    <row r="11" ht="18" customHeight="1" x14ac:dyDescent="0.2">
      <c r="B11" s="1616" t="s">
        <v>1393</v>
      </c>
      <c r="C11" s="1617">
        <v>-89490.2909889042</v>
      </c>
      <c r="D11" s="1617">
        <v>0.19517973363282248</v>
      </c>
      <c r="E11" s="1617">
        <v>0.40085948758301365</v>
      </c>
      <c r="F11" s="1617">
        <v>0.04849867845537009</v>
      </c>
      <c r="G11" s="1617">
        <v>1.7078226692871967</v>
      </c>
      <c r="H11" s="1618" t="s">
        <v>200</v>
      </c>
      <c r="I11" s="1619">
        <v>-89378.59819215299</v>
      </c>
    </row>
    <row r="12" ht="18" customHeight="1" x14ac:dyDescent="0.2">
      <c r="B12" s="1620" t="s">
        <v>1394</v>
      </c>
      <c r="C12" s="1621">
        <v>-88104.80614738565</v>
      </c>
      <c r="D12" s="1621">
        <v>0.19517973363282248</v>
      </c>
      <c r="E12" s="1621">
        <v>0.40085948758301365</v>
      </c>
      <c r="F12" s="1063">
        <v>0.04849867845537009</v>
      </c>
      <c r="G12" s="1063">
        <v>1.7078226692871967</v>
      </c>
      <c r="H12" s="1622" t="s">
        <v>94</v>
      </c>
      <c r="I12" s="1623">
        <v>-87993.11335063443</v>
      </c>
    </row>
    <row r="13" ht="18" customHeight="1" x14ac:dyDescent="0.2">
      <c r="B13" s="1624" t="s">
        <v>1395</v>
      </c>
      <c r="C13" s="1625">
        <v>-1385.484841518552</v>
      </c>
      <c r="D13" s="1625" t="s">
        <v>319</v>
      </c>
      <c r="E13" s="1625" t="s">
        <v>319</v>
      </c>
      <c r="F13" s="1626" t="s">
        <v>159</v>
      </c>
      <c r="G13" s="1626" t="s">
        <v>159</v>
      </c>
      <c r="H13" s="1627" t="s">
        <v>159</v>
      </c>
      <c r="I13" s="1628">
        <v>-1385.484841518552</v>
      </c>
    </row>
    <row r="14" ht="18" customHeight="1" x14ac:dyDescent="0.2">
      <c r="B14" s="1616" t="s">
        <v>1396</v>
      </c>
      <c r="C14" s="1629">
        <v>5759.90765286169</v>
      </c>
      <c r="D14" s="1629">
        <v>1.6862366809882725</v>
      </c>
      <c r="E14" s="1629">
        <v>0.04218041900210509</v>
      </c>
      <c r="F14" s="1629">
        <v>0.6578334000000001</v>
      </c>
      <c r="G14" s="1629">
        <v>24.208269120000004</v>
      </c>
      <c r="H14" s="1630" t="s">
        <v>108</v>
      </c>
      <c r="I14" s="1631">
        <v>5818.300090964919</v>
      </c>
    </row>
    <row r="15" ht="18" customHeight="1" x14ac:dyDescent="0.2">
      <c r="B15" s="1620" t="s">
        <v>1397</v>
      </c>
      <c r="C15" s="1621">
        <v>5550.973622260123</v>
      </c>
      <c r="D15" s="1621">
        <v>1.6862366809882725</v>
      </c>
      <c r="E15" s="1621">
        <v>0.0184193352</v>
      </c>
      <c r="F15" s="1063">
        <v>0.6578334000000001</v>
      </c>
      <c r="G15" s="1063">
        <v>24.208269120000004</v>
      </c>
      <c r="H15" s="1622" t="s">
        <v>94</v>
      </c>
      <c r="I15" s="1623">
        <v>5603.069373155795</v>
      </c>
    </row>
    <row r="16" ht="18" customHeight="1" x14ac:dyDescent="0.2">
      <c r="B16" s="1624" t="s">
        <v>1398</v>
      </c>
      <c r="C16" s="1625">
        <v>208.93403060156675</v>
      </c>
      <c r="D16" s="1625" t="s">
        <v>319</v>
      </c>
      <c r="E16" s="1625">
        <v>0.023761083802105086</v>
      </c>
      <c r="F16" s="1626" t="s">
        <v>99</v>
      </c>
      <c r="G16" s="1626" t="s">
        <v>99</v>
      </c>
      <c r="H16" s="1627" t="s">
        <v>99</v>
      </c>
      <c r="I16" s="1628">
        <v>215.2307178091246</v>
      </c>
    </row>
    <row r="17" ht="18" customHeight="1" x14ac:dyDescent="0.2">
      <c r="B17" s="1616" t="s">
        <v>1399</v>
      </c>
      <c r="C17" s="1629">
        <v>322.7281208614275</v>
      </c>
      <c r="D17" s="1629">
        <v>0.5897296686233802</v>
      </c>
      <c r="E17" s="1629">
        <v>0.04675777093209993</v>
      </c>
      <c r="F17" s="1629">
        <v>0.8564400000000001</v>
      </c>
      <c r="G17" s="1629">
        <v>14.274000000000001</v>
      </c>
      <c r="H17" s="1630" t="s">
        <v>108</v>
      </c>
      <c r="I17" s="1631">
        <v>351.6313608798886</v>
      </c>
    </row>
    <row r="18" ht="18" customHeight="1" x14ac:dyDescent="0.2">
      <c r="B18" s="1620" t="s">
        <v>1400</v>
      </c>
      <c r="C18" s="1621">
        <v>96.42140781443716</v>
      </c>
      <c r="D18" s="1621">
        <v>0.5897296686233802</v>
      </c>
      <c r="E18" s="1621">
        <v>0.046116000000000004</v>
      </c>
      <c r="F18" s="1063">
        <v>0.8564400000000001</v>
      </c>
      <c r="G18" s="1063">
        <v>14.274000000000001</v>
      </c>
      <c r="H18" s="1622" t="s">
        <v>94</v>
      </c>
      <c r="I18" s="1623">
        <v>125.15457853589182</v>
      </c>
    </row>
    <row r="19" ht="18" customHeight="1" x14ac:dyDescent="0.2">
      <c r="B19" s="1624" t="s">
        <v>1401</v>
      </c>
      <c r="C19" s="1625">
        <v>226.30671304699035</v>
      </c>
      <c r="D19" s="1625" t="s">
        <v>319</v>
      </c>
      <c r="E19" s="1625">
        <v>0.000641770932099927</v>
      </c>
      <c r="F19" s="1626" t="s">
        <v>108</v>
      </c>
      <c r="G19" s="1626" t="s">
        <v>108</v>
      </c>
      <c r="H19" s="1627" t="s">
        <v>108</v>
      </c>
      <c r="I19" s="1628">
        <v>226.47678234399683</v>
      </c>
    </row>
    <row r="20" ht="18" customHeight="1" x14ac:dyDescent="0.2">
      <c r="B20" s="1616" t="s">
        <v>1402</v>
      </c>
      <c r="C20" s="1629">
        <v>-271.30710012623257</v>
      </c>
      <c r="D20" s="1629" t="s">
        <v>492</v>
      </c>
      <c r="E20" s="1629" t="s">
        <v>492</v>
      </c>
      <c r="F20" s="1629" t="s">
        <v>94</v>
      </c>
      <c r="G20" s="1629" t="s">
        <v>94</v>
      </c>
      <c r="H20" s="1630" t="s">
        <v>94</v>
      </c>
      <c r="I20" s="1631">
        <v>-271.30710012623257</v>
      </c>
    </row>
    <row r="21" ht="18" customHeight="1" x14ac:dyDescent="0.2">
      <c r="B21" s="1620" t="s">
        <v>1403</v>
      </c>
      <c r="C21" s="1621">
        <v>-366.1095363804445</v>
      </c>
      <c r="D21" s="1621" t="s">
        <v>492</v>
      </c>
      <c r="E21" s="1621" t="s">
        <v>492</v>
      </c>
      <c r="F21" s="1063" t="s">
        <v>94</v>
      </c>
      <c r="G21" s="1063" t="s">
        <v>94</v>
      </c>
      <c r="H21" s="1622" t="s">
        <v>94</v>
      </c>
      <c r="I21" s="1623">
        <v>-366.1095363804445</v>
      </c>
    </row>
    <row r="22" ht="18" customHeight="1" x14ac:dyDescent="0.2">
      <c r="B22" s="1624" t="s">
        <v>1404</v>
      </c>
      <c r="C22" s="1625">
        <v>94.80243625421195</v>
      </c>
      <c r="D22" s="1625" t="s">
        <v>492</v>
      </c>
      <c r="E22" s="1625" t="s">
        <v>492</v>
      </c>
      <c r="F22" s="1626" t="s">
        <v>94</v>
      </c>
      <c r="G22" s="1626" t="s">
        <v>94</v>
      </c>
      <c r="H22" s="1627" t="s">
        <v>94</v>
      </c>
      <c r="I22" s="1628">
        <v>94.80243625421195</v>
      </c>
    </row>
    <row r="23" ht="18" customHeight="1" x14ac:dyDescent="0.2">
      <c r="B23" s="1616" t="s">
        <v>1405</v>
      </c>
      <c r="C23" s="1629">
        <v>4025.6642139608985</v>
      </c>
      <c r="D23" s="1629">
        <v>0.6616189088637694</v>
      </c>
      <c r="E23" s="1629">
        <v>1.2841173516974747</v>
      </c>
      <c r="F23" s="1629" t="s">
        <v>99</v>
      </c>
      <c r="G23" s="1629" t="s">
        <v>99</v>
      </c>
      <c r="H23" s="1630" t="s">
        <v>99</v>
      </c>
      <c r="I23" s="1631">
        <v>4384.480641608915</v>
      </c>
    </row>
    <row r="24" ht="18" customHeight="1" x14ac:dyDescent="0.2">
      <c r="B24" s="1620" t="s">
        <v>1406</v>
      </c>
      <c r="C24" s="1621">
        <v>-1892.6997281314232</v>
      </c>
      <c r="D24" s="1621" t="s">
        <v>627</v>
      </c>
      <c r="E24" s="1621" t="s">
        <v>627</v>
      </c>
      <c r="F24" s="1063" t="s">
        <v>99</v>
      </c>
      <c r="G24" s="1063" t="s">
        <v>99</v>
      </c>
      <c r="H24" s="1622" t="s">
        <v>99</v>
      </c>
      <c r="I24" s="1623">
        <v>-1892.6997281314232</v>
      </c>
    </row>
    <row r="25" ht="18" customHeight="1" x14ac:dyDescent="0.2">
      <c r="B25" s="1624" t="s">
        <v>1407</v>
      </c>
      <c r="C25" s="1625">
        <v>5918.363942092322</v>
      </c>
      <c r="D25" s="1625">
        <v>0.6616189088637694</v>
      </c>
      <c r="E25" s="1625">
        <v>1.2841173516974747</v>
      </c>
      <c r="F25" s="1626" t="s">
        <v>99</v>
      </c>
      <c r="G25" s="1626" t="s">
        <v>99</v>
      </c>
      <c r="H25" s="1627" t="s">
        <v>99</v>
      </c>
      <c r="I25" s="1628">
        <v>6277.180369740338</v>
      </c>
    </row>
    <row r="26" ht="18" customHeight="1" x14ac:dyDescent="0.2">
      <c r="B26" s="1616" t="s">
        <v>1408</v>
      </c>
      <c r="C26" s="1629">
        <v>881.6023198231966</v>
      </c>
      <c r="D26" s="1629" t="s">
        <v>627</v>
      </c>
      <c r="E26" s="1629">
        <v>0.19328046511300237</v>
      </c>
      <c r="F26" s="1629" t="s">
        <v>99</v>
      </c>
      <c r="G26" s="1629" t="s">
        <v>99</v>
      </c>
      <c r="H26" s="1630" t="s">
        <v>99</v>
      </c>
      <c r="I26" s="1631">
        <v>932.8216430781422</v>
      </c>
    </row>
    <row r="27" ht="18" customHeight="1" x14ac:dyDescent="0.2">
      <c r="B27" s="1620" t="s">
        <v>1409</v>
      </c>
      <c r="C27" s="1053"/>
      <c r="D27" s="1053"/>
      <c r="E27" s="1053"/>
      <c r="F27" s="1053"/>
      <c r="G27" s="1053"/>
      <c r="H27" s="1196"/>
      <c r="I27" s="1632"/>
    </row>
    <row r="28" ht="18" customHeight="1" x14ac:dyDescent="0.2">
      <c r="B28" s="1624" t="s">
        <v>1410</v>
      </c>
      <c r="C28" s="1625">
        <v>881.6023198231966</v>
      </c>
      <c r="D28" s="1625" t="s">
        <v>627</v>
      </c>
      <c r="E28" s="1625">
        <v>0.19328046511300237</v>
      </c>
      <c r="F28" s="1626" t="s">
        <v>99</v>
      </c>
      <c r="G28" s="1626" t="s">
        <v>99</v>
      </c>
      <c r="H28" s="1627" t="s">
        <v>99</v>
      </c>
      <c r="I28" s="1628">
        <v>932.8216430781422</v>
      </c>
    </row>
    <row r="29" ht="18" customHeight="1" x14ac:dyDescent="0.2">
      <c r="B29" s="1633" t="s">
        <v>1411</v>
      </c>
      <c r="C29" s="1634">
        <v>-577.805554285245</v>
      </c>
      <c r="D29" s="1635"/>
      <c r="E29" s="1635"/>
      <c r="F29" s="1635"/>
      <c r="G29" s="1635"/>
      <c r="H29" s="1636"/>
      <c r="I29" s="1637">
        <v>-577.805554285245</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24963.041180455482</v>
      </c>
      <c r="D10" s="1683" t="s">
        <v>99</v>
      </c>
      <c r="E10" s="1683">
        <v>0.777308459882509</v>
      </c>
      <c r="F10" s="1683">
        <v>1.2436935358120143</v>
      </c>
      <c r="G10" s="1683" t="s">
        <v>99</v>
      </c>
      <c r="H10" s="1683">
        <v>0.4404747939334217</v>
      </c>
      <c r="I10" s="1683" t="s">
        <v>99</v>
      </c>
      <c r="J10" s="1683">
        <v>6.607121909001326</v>
      </c>
      <c r="K10" s="1683">
        <v>0.7513981778864252</v>
      </c>
      <c r="L10" s="1684" t="s">
        <v>99</v>
      </c>
      <c r="M10" s="1685">
        <v>24972.861177331997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1.7878094577297663</v>
      </c>
      <c r="D12" s="1683" t="s">
        <v>99</v>
      </c>
      <c r="E12" s="1683">
        <v>4267.434926870957</v>
      </c>
      <c r="F12" s="1683">
        <v>0.7041256389248416</v>
      </c>
      <c r="G12" s="1683" t="s">
        <v>99</v>
      </c>
      <c r="H12" s="1683">
        <v>0.03808148531065527</v>
      </c>
      <c r="I12" s="1683" t="s">
        <v>99</v>
      </c>
      <c r="J12" s="1683">
        <v>5.841194081101738</v>
      </c>
      <c r="K12" s="1683">
        <v>0.763898064081212</v>
      </c>
      <c r="L12" s="1684" t="s">
        <v>99</v>
      </c>
      <c r="M12" s="1685">
        <v>4276.570035598105</v>
      </c>
    </row>
    <row r="13" ht="18" customHeight="1" x14ac:dyDescent="0.2">
      <c r="B13" s="1682" t="s">
        <v>1450</v>
      </c>
      <c r="C13" s="1683">
        <v>0.7513981778864236</v>
      </c>
      <c r="D13" s="1683" t="s">
        <v>99</v>
      </c>
      <c r="E13" s="1683">
        <v>0.000588241970697445</v>
      </c>
      <c r="F13" s="1683">
        <v>991.1986572524536</v>
      </c>
      <c r="G13" s="1683" t="s">
        <v>99</v>
      </c>
      <c r="H13" s="1683">
        <v>0.006210666306391285</v>
      </c>
      <c r="I13" s="1683" t="s">
        <v>99</v>
      </c>
      <c r="J13" s="1683">
        <v>0.6792370346686096</v>
      </c>
      <c r="K13" s="1683">
        <v>0.06447103291520394</v>
      </c>
      <c r="L13" s="1684" t="s">
        <v>99</v>
      </c>
      <c r="M13" s="1685">
        <v>992.700562406201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1329.3913826543078</v>
      </c>
      <c r="I15" s="1683" t="s">
        <v>99</v>
      </c>
      <c r="J15" s="1683" t="s">
        <v>163</v>
      </c>
      <c r="K15" s="1683" t="s">
        <v>163</v>
      </c>
      <c r="L15" s="1684" t="s">
        <v>99</v>
      </c>
      <c r="M15" s="1685">
        <v>1329.3913826543078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0.5052504989236296</v>
      </c>
      <c r="D17" s="1683" t="s">
        <v>99</v>
      </c>
      <c r="E17" s="1683" t="s">
        <v>163</v>
      </c>
      <c r="F17" s="1683" t="s">
        <v>99</v>
      </c>
      <c r="G17" s="1683" t="s">
        <v>99</v>
      </c>
      <c r="H17" s="1683">
        <v>0.0021605463089427127</v>
      </c>
      <c r="I17" s="1683" t="s">
        <v>99</v>
      </c>
      <c r="J17" s="1683">
        <v>3765.5784469752266</v>
      </c>
      <c r="K17" s="1683" t="s">
        <v>163</v>
      </c>
      <c r="L17" s="1684" t="s">
        <v>99</v>
      </c>
      <c r="M17" s="1685">
        <v>3766.085858020459</v>
      </c>
    </row>
    <row r="18" ht="18" customHeight="1" x14ac:dyDescent="0.2">
      <c r="B18" s="1682" t="s">
        <v>1455</v>
      </c>
      <c r="C18" s="1683">
        <v>0.12955140998041784</v>
      </c>
      <c r="D18" s="1683" t="s">
        <v>99</v>
      </c>
      <c r="E18" s="1683">
        <v>0.03917642719046661</v>
      </c>
      <c r="F18" s="1683">
        <v>0.0038235728095333925</v>
      </c>
      <c r="G18" s="1683" t="s">
        <v>99</v>
      </c>
      <c r="H18" s="1683">
        <v>0.12168985383280186</v>
      </c>
      <c r="I18" s="1683" t="s">
        <v>99</v>
      </c>
      <c r="J18" s="1683">
        <v>0.294000000001688</v>
      </c>
      <c r="K18" s="1683">
        <v>2456.8127427251165</v>
      </c>
      <c r="L18" s="1684" t="s">
        <v>99</v>
      </c>
      <c r="M18" s="1685">
        <v>2457.400983988931</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24966.215190000003</v>
      </c>
      <c r="D20" s="1687" t="s">
        <v>99</v>
      </c>
      <c r="E20" s="1687">
        <v>4268.252</v>
      </c>
      <c r="F20" s="1687">
        <v>993.1503</v>
      </c>
      <c r="G20" s="1687" t="s">
        <v>99</v>
      </c>
      <c r="H20" s="1687">
        <v>1330</v>
      </c>
      <c r="I20" s="1687" t="s">
        <v>99</v>
      </c>
      <c r="J20" s="1687">
        <v>3779</v>
      </c>
      <c r="K20" s="1687">
        <v>2458.392509999999</v>
      </c>
      <c r="L20" s="1688" t="s">
        <v>99</v>
      </c>
      <c r="M20" s="1689">
        <v>37795.01</v>
      </c>
    </row>
    <row r="21" ht="18" customHeight="1" x14ac:dyDescent="0.2">
      <c r="B21" s="1690" t="s">
        <v>1458</v>
      </c>
      <c r="C21" s="1691">
        <v>-6.645987331994547</v>
      </c>
      <c r="D21" s="1691" t="s">
        <v>99</v>
      </c>
      <c r="E21" s="1691">
        <v>-8.31803559810487</v>
      </c>
      <c r="F21" s="1691">
        <v>0.449737593799</v>
      </c>
      <c r="G21" s="1691" t="s">
        <v>99</v>
      </c>
      <c r="H21" s="1691">
        <v>0.6086173456922097</v>
      </c>
      <c r="I21" s="1691" t="s">
        <v>99</v>
      </c>
      <c r="J21" s="1691">
        <v>12.914141979541</v>
      </c>
      <c r="K21" s="1691">
        <v>0.9915260110683448</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24966.21519</v>
      </c>
      <c r="E10" s="1730">
        <v>24899.993649540644</v>
      </c>
      <c r="F10" s="1731">
        <v>66.22154045935606</v>
      </c>
      <c r="G10" s="1732">
        <v>0.8786213729131157</v>
      </c>
      <c r="H10" s="1733">
        <v>-0.001166318776819798</v>
      </c>
      <c r="I10" s="1733">
        <v>0.8774550541362959</v>
      </c>
      <c r="J10" s="1733">
        <v>0.03865675247305808</v>
      </c>
      <c r="K10" s="1733">
        <v>0.00352066629377193</v>
      </c>
      <c r="L10" s="1733">
        <v>0.05810044786043794</v>
      </c>
      <c r="M10" s="1733" t="s">
        <v>99</v>
      </c>
      <c r="N10" s="1732">
        <v>21935.850266682082</v>
      </c>
      <c r="O10" s="1733">
        <v>-29.11856556222066</v>
      </c>
      <c r="P10" s="1733">
        <v>21906.73170111986</v>
      </c>
      <c r="Q10" s="1733">
        <v>965.1128007889326</v>
      </c>
      <c r="R10" s="1733">
        <v>87.89771230248975</v>
      </c>
      <c r="S10" s="1733">
        <v>1446.700782760372</v>
      </c>
      <c r="T10" s="1734" t="s">
        <v>99</v>
      </c>
      <c r="U10" s="1735">
        <v>-89490.29098890419</v>
      </c>
      <c r="V10" s="1736"/>
      <c r="W10" s="1737" t="s">
        <v>298</v>
      </c>
    </row>
    <row r="11" ht="18" customHeight="1" x14ac:dyDescent="0.2">
      <c r="B11" s="1738" t="s">
        <v>1394</v>
      </c>
      <c r="C11" s="1739"/>
      <c r="D11" s="1740">
        <v>24880.788990258912</v>
      </c>
      <c r="E11" s="1741">
        <v>24814.567449799557</v>
      </c>
      <c r="F11" s="1742">
        <v>66.22154045935606</v>
      </c>
      <c r="G11" s="1743">
        <v>0.8713377890044643</v>
      </c>
      <c r="H11" s="1744">
        <v>-0.0008751048649300177</v>
      </c>
      <c r="I11" s="1744">
        <v>0.8704626841395343</v>
      </c>
      <c r="J11" s="1744">
        <v>0.03823154658413054</v>
      </c>
      <c r="K11" s="1745">
        <v>0.0023877086338417904</v>
      </c>
      <c r="L11" s="1745">
        <v>0.05481240047810529</v>
      </c>
      <c r="M11" s="1746" t="s">
        <v>99</v>
      </c>
      <c r="N11" s="1744">
        <v>21679.57166745882</v>
      </c>
      <c r="O11" s="1744">
        <v>-21.773299488672798</v>
      </c>
      <c r="P11" s="1744">
        <v>21657.798367970147</v>
      </c>
      <c r="Q11" s="1744">
        <v>951.2310433310058</v>
      </c>
      <c r="R11" s="1745">
        <v>59.40807468883696</v>
      </c>
      <c r="S11" s="1745">
        <v>1360.1460087493692</v>
      </c>
      <c r="T11" s="1745" t="s">
        <v>99</v>
      </c>
      <c r="U11" s="1747">
        <v>-88104.80614738565</v>
      </c>
      <c r="V11" s="1736"/>
      <c r="W11" s="1748" t="s">
        <v>298</v>
      </c>
    </row>
    <row r="12" ht="18" customHeight="1" x14ac:dyDescent="0.2">
      <c r="B12" s="1749" t="s">
        <v>1496</v>
      </c>
      <c r="C12" s="780"/>
      <c r="D12" s="1750">
        <v>10199.628450258913</v>
      </c>
      <c r="E12" s="1751">
        <v>10199.628450258913</v>
      </c>
      <c r="F12" s="1752" t="s">
        <v>99</v>
      </c>
      <c r="G12" s="1753">
        <v>1.5112177723266438</v>
      </c>
      <c r="H12" s="487" t="s">
        <v>163</v>
      </c>
      <c r="I12" s="487">
        <v>1.5112177723266438</v>
      </c>
      <c r="J12" s="487">
        <v>0.03662161272538389</v>
      </c>
      <c r="K12" s="1754">
        <v>0.016862237338030998</v>
      </c>
      <c r="L12" s="1754">
        <v>0.10064380824259733</v>
      </c>
      <c r="M12" s="488" t="s">
        <v>99</v>
      </c>
      <c r="N12" s="1755">
        <v>15413.859785159733</v>
      </c>
      <c r="O12" s="1755" t="s">
        <v>163</v>
      </c>
      <c r="P12" s="487">
        <v>15413.859785159733</v>
      </c>
      <c r="Q12" s="1755">
        <v>373.5268430481894</v>
      </c>
      <c r="R12" s="1756">
        <v>171.98855568799908</v>
      </c>
      <c r="S12" s="1756">
        <v>1026.5294498935982</v>
      </c>
      <c r="T12" s="1756" t="s">
        <v>99</v>
      </c>
      <c r="U12" s="1757">
        <v>-62281.65032390057</v>
      </c>
      <c r="V12" s="1736"/>
      <c r="W12" s="1758" t="s">
        <v>298</v>
      </c>
    </row>
    <row r="13" ht="18" customHeight="1" x14ac:dyDescent="0.2">
      <c r="B13" s="1749" t="s">
        <v>1497</v>
      </c>
      <c r="C13" s="780"/>
      <c r="D13" s="1750">
        <v>13360.82227</v>
      </c>
      <c r="E13" s="1751">
        <v>13294.600729540645</v>
      </c>
      <c r="F13" s="1752">
        <v>66.22154045935606</v>
      </c>
      <c r="G13" s="1753">
        <v>0.4689615471023765</v>
      </c>
      <c r="H13" s="487" t="s">
        <v>163</v>
      </c>
      <c r="I13" s="487">
        <v>0.4689615471023765</v>
      </c>
      <c r="J13" s="487">
        <v>0.04323867113927386</v>
      </c>
      <c r="K13" s="1754">
        <v>-0.008426164103084211</v>
      </c>
      <c r="L13" s="1754">
        <v>0.025094139014981767</v>
      </c>
      <c r="M13" s="488" t="s">
        <v>99</v>
      </c>
      <c r="N13" s="1755">
        <v>6265.711882299086</v>
      </c>
      <c r="O13" s="1755" t="s">
        <v>163</v>
      </c>
      <c r="P13" s="487">
        <v>6265.711882299086</v>
      </c>
      <c r="Q13" s="1755">
        <v>577.7042002828165</v>
      </c>
      <c r="R13" s="1756">
        <v>-112.58048099916212</v>
      </c>
      <c r="S13" s="1756">
        <v>333.61655885577096</v>
      </c>
      <c r="T13" s="1756" t="s">
        <v>99</v>
      </c>
      <c r="U13" s="1757">
        <v>-25902.99125494356</v>
      </c>
      <c r="V13" s="1736"/>
      <c r="W13" s="1758" t="s">
        <v>298</v>
      </c>
    </row>
    <row r="14" ht="18" customHeight="1" x14ac:dyDescent="0.2">
      <c r="B14" s="1749" t="s">
        <v>1498</v>
      </c>
      <c r="C14" s="780"/>
      <c r="D14" s="1750">
        <v>1161.7342</v>
      </c>
      <c r="E14" s="1751">
        <v>1161.7342</v>
      </c>
      <c r="F14" s="1752" t="s">
        <v>99</v>
      </c>
      <c r="G14" s="1753" t="s">
        <v>163</v>
      </c>
      <c r="H14" s="487">
        <v>-0.018742066376863827</v>
      </c>
      <c r="I14" s="487">
        <v>-0.018742066376863827</v>
      </c>
      <c r="J14" s="487" t="s">
        <v>298</v>
      </c>
      <c r="K14" s="1754" t="s">
        <v>298</v>
      </c>
      <c r="L14" s="1754" t="s">
        <v>298</v>
      </c>
      <c r="M14" s="488" t="s">
        <v>99</v>
      </c>
      <c r="N14" s="1755" t="s">
        <v>163</v>
      </c>
      <c r="O14" s="1755">
        <v>-21.773299488672798</v>
      </c>
      <c r="P14" s="487">
        <v>-21.773299488672798</v>
      </c>
      <c r="Q14" s="1755" t="s">
        <v>298</v>
      </c>
      <c r="R14" s="1756" t="s">
        <v>298</v>
      </c>
      <c r="S14" s="1756" t="s">
        <v>298</v>
      </c>
      <c r="T14" s="1756" t="s">
        <v>99</v>
      </c>
      <c r="U14" s="1757">
        <v>79.83543145847419</v>
      </c>
      <c r="V14" s="1736"/>
      <c r="W14" s="1758" t="s">
        <v>298</v>
      </c>
    </row>
    <row r="15" ht="18" customHeight="1" x14ac:dyDescent="0.2">
      <c r="B15" s="1749" t="s">
        <v>1499</v>
      </c>
      <c r="C15" s="780"/>
      <c r="D15" s="1750">
        <v>158.60407</v>
      </c>
      <c r="E15" s="1751">
        <v>158.60407</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85.42619974108783</v>
      </c>
      <c r="E16" s="1761">
        <v>85.42619974108783</v>
      </c>
      <c r="F16" s="1762" t="s">
        <v>99</v>
      </c>
      <c r="G16" s="1753">
        <v>2.9999999999999996</v>
      </c>
      <c r="H16" s="487">
        <v>-0.0859837625436939</v>
      </c>
      <c r="I16" s="487">
        <v>2.9140162374563054</v>
      </c>
      <c r="J16" s="487">
        <v>0.16249999999999998</v>
      </c>
      <c r="K16" s="1754">
        <v>0.33349999999999996</v>
      </c>
      <c r="L16" s="1754">
        <v>1.0132111023706496</v>
      </c>
      <c r="M16" s="488" t="s">
        <v>99</v>
      </c>
      <c r="N16" s="487">
        <v>256.2785992232634</v>
      </c>
      <c r="O16" s="487">
        <v>-7.345266073547861</v>
      </c>
      <c r="P16" s="487">
        <v>248.93333314971557</v>
      </c>
      <c r="Q16" s="487">
        <v>13.88175745792677</v>
      </c>
      <c r="R16" s="1754">
        <v>28.489637613652786</v>
      </c>
      <c r="S16" s="1754">
        <v>86.55477401100289</v>
      </c>
      <c r="T16" s="1754" t="s">
        <v>99</v>
      </c>
      <c r="U16" s="1757">
        <v>-1385.484841518552</v>
      </c>
      <c r="V16" s="1736"/>
      <c r="W16" s="1763" t="s">
        <v>298</v>
      </c>
    </row>
    <row r="17" ht="18" customHeight="1" x14ac:dyDescent="0.2">
      <c r="B17" s="1764" t="s">
        <v>1501</v>
      </c>
      <c r="C17" s="1760"/>
      <c r="D17" s="1750">
        <v>31.18132755755485</v>
      </c>
      <c r="E17" s="1765"/>
      <c r="F17" s="1766"/>
      <c r="G17" s="1753">
        <v>3</v>
      </c>
      <c r="H17" s="487">
        <v>-0.08266628898659484</v>
      </c>
      <c r="I17" s="487">
        <v>2.917333711013405</v>
      </c>
      <c r="J17" s="487">
        <v>0.1625</v>
      </c>
      <c r="K17" s="1754">
        <v>0.33349999999999996</v>
      </c>
      <c r="L17" s="1767"/>
      <c r="M17" s="1768"/>
      <c r="N17" s="487">
        <v>93.54398267266455</v>
      </c>
      <c r="O17" s="487">
        <v>-2.577644634858503</v>
      </c>
      <c r="P17" s="487">
        <v>90.96633803780605</v>
      </c>
      <c r="Q17" s="487">
        <v>5.066965728102663</v>
      </c>
      <c r="R17" s="1754">
        <v>10.398972740444542</v>
      </c>
      <c r="S17" s="1754">
        <v>13.587263483204524</v>
      </c>
      <c r="T17" s="1754" t="s">
        <v>99</v>
      </c>
      <c r="U17" s="1757">
        <v>-440.0716466284185</v>
      </c>
      <c r="V17" s="1736"/>
      <c r="W17" s="1763" t="s">
        <v>298</v>
      </c>
    </row>
    <row r="18" ht="18" customHeight="1" x14ac:dyDescent="0.2">
      <c r="B18" s="1764" t="s">
        <v>1502</v>
      </c>
      <c r="C18" s="1760"/>
      <c r="D18" s="1750">
        <v>7.892692269204684</v>
      </c>
      <c r="E18" s="1765"/>
      <c r="F18" s="1766"/>
      <c r="G18" s="1753">
        <v>3</v>
      </c>
      <c r="H18" s="487">
        <v>-0.6040551533082605</v>
      </c>
      <c r="I18" s="487">
        <v>2.3959448466917395</v>
      </c>
      <c r="J18" s="487">
        <v>0.1625</v>
      </c>
      <c r="K18" s="1754">
        <v>0.3335</v>
      </c>
      <c r="L18" s="1767"/>
      <c r="M18" s="1768"/>
      <c r="N18" s="487">
        <v>23.67807680761405</v>
      </c>
      <c r="O18" s="487">
        <v>-4.767621438689358</v>
      </c>
      <c r="P18" s="487">
        <v>18.910455368924694</v>
      </c>
      <c r="Q18" s="487">
        <v>1.2825624937457611</v>
      </c>
      <c r="R18" s="1754">
        <v>2.632212871779762</v>
      </c>
      <c r="S18" s="1754">
        <v>3.43924065630594</v>
      </c>
      <c r="T18" s="1754" t="s">
        <v>99</v>
      </c>
      <c r="U18" s="1757">
        <v>-96.30306176611467</v>
      </c>
      <c r="V18" s="1736"/>
      <c r="W18" s="1763" t="s">
        <v>298</v>
      </c>
    </row>
    <row r="19" ht="18" customHeight="1" x14ac:dyDescent="0.2">
      <c r="B19" s="1764" t="s">
        <v>1503</v>
      </c>
      <c r="C19" s="1760"/>
      <c r="D19" s="1750">
        <v>0.032387852495104556</v>
      </c>
      <c r="E19" s="1765"/>
      <c r="F19" s="1766"/>
      <c r="G19" s="1753">
        <v>3</v>
      </c>
      <c r="H19" s="487" t="s">
        <v>298</v>
      </c>
      <c r="I19" s="487">
        <v>3</v>
      </c>
      <c r="J19" s="487">
        <v>0.1625</v>
      </c>
      <c r="K19" s="1754">
        <v>0.3335</v>
      </c>
      <c r="L19" s="1767"/>
      <c r="M19" s="1768"/>
      <c r="N19" s="487">
        <v>0.09716355748531366</v>
      </c>
      <c r="O19" s="487" t="s">
        <v>298</v>
      </c>
      <c r="P19" s="487">
        <v>0.09716355748531366</v>
      </c>
      <c r="Q19" s="487">
        <v>0.00526302603045449</v>
      </c>
      <c r="R19" s="1754">
        <v>0.01080134880711737</v>
      </c>
      <c r="S19" s="1754">
        <v>0.04858177874265683</v>
      </c>
      <c r="T19" s="1754" t="s">
        <v>99</v>
      </c>
      <c r="U19" s="1757">
        <v>-0.5933022739070426</v>
      </c>
      <c r="V19" s="1736"/>
      <c r="W19" s="1763" t="s">
        <v>298</v>
      </c>
    </row>
    <row r="20" ht="18" customHeight="1" x14ac:dyDescent="0.2">
      <c r="B20" s="1764" t="s">
        <v>1504</v>
      </c>
      <c r="C20" s="1760"/>
      <c r="D20" s="1750">
        <v>24.578483970202164</v>
      </c>
      <c r="E20" s="1765"/>
      <c r="F20" s="1766"/>
      <c r="G20" s="1753">
        <v>2.9999999999999996</v>
      </c>
      <c r="H20" s="487" t="s">
        <v>298</v>
      </c>
      <c r="I20" s="487">
        <v>2.9999999999999996</v>
      </c>
      <c r="J20" s="487">
        <v>0.16249999999999998</v>
      </c>
      <c r="K20" s="1754">
        <v>0.3335</v>
      </c>
      <c r="L20" s="1767"/>
      <c r="M20" s="1768"/>
      <c r="N20" s="487">
        <v>73.73545191060649</v>
      </c>
      <c r="O20" s="487" t="s">
        <v>298</v>
      </c>
      <c r="P20" s="487">
        <v>73.73545191060649</v>
      </c>
      <c r="Q20" s="487">
        <v>3.9940036451578513</v>
      </c>
      <c r="R20" s="1754">
        <v>8.196924404062422</v>
      </c>
      <c r="S20" s="1754">
        <v>36.86772595530324</v>
      </c>
      <c r="T20" s="1754" t="s">
        <v>99</v>
      </c>
      <c r="U20" s="1757">
        <v>-450.24505502218426</v>
      </c>
      <c r="V20" s="1736"/>
      <c r="W20" s="1763" t="s">
        <v>298</v>
      </c>
    </row>
    <row r="21" ht="18" customHeight="1" x14ac:dyDescent="0.2">
      <c r="B21" s="1764" t="s">
        <v>1505</v>
      </c>
      <c r="C21" s="1760"/>
      <c r="D21" s="1750">
        <v>21.74130809163102</v>
      </c>
      <c r="E21" s="1769"/>
      <c r="F21" s="1766"/>
      <c r="G21" s="1753">
        <v>2.9999999999999996</v>
      </c>
      <c r="H21" s="487" t="s">
        <v>298</v>
      </c>
      <c r="I21" s="487">
        <v>2.9999999999999996</v>
      </c>
      <c r="J21" s="487">
        <v>0.1625</v>
      </c>
      <c r="K21" s="1754">
        <v>0.3335</v>
      </c>
      <c r="L21" s="1767"/>
      <c r="M21" s="1768"/>
      <c r="N21" s="487">
        <v>65.22392427489305</v>
      </c>
      <c r="O21" s="487" t="s">
        <v>298</v>
      </c>
      <c r="P21" s="487">
        <v>65.22392427489305</v>
      </c>
      <c r="Q21" s="487">
        <v>3.5329625648900405</v>
      </c>
      <c r="R21" s="1754">
        <v>7.250726248558945</v>
      </c>
      <c r="S21" s="1754">
        <v>32.611962137446525</v>
      </c>
      <c r="T21" s="1754" t="s">
        <v>99</v>
      </c>
      <c r="U21" s="1757">
        <v>-398.2717758279276</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4268.252</v>
      </c>
      <c r="E10" s="1789">
        <v>4102.289373890419</v>
      </c>
      <c r="F10" s="1790">
        <v>165.96262610958146</v>
      </c>
      <c r="G10" s="1791">
        <v>0.00023624785482503032</v>
      </c>
      <c r="H10" s="1792">
        <v>-0.018247430521962135</v>
      </c>
      <c r="I10" s="1792">
        <v>-0.018011182667137103</v>
      </c>
      <c r="J10" s="1792">
        <v>-0.0022582136440264327</v>
      </c>
      <c r="K10" s="1793">
        <v>-0.2834148775818669</v>
      </c>
      <c r="L10" s="1794">
        <v>-1.9385037512173715</v>
      </c>
      <c r="M10" s="1795">
        <v>1.0083653788526454</v>
      </c>
      <c r="N10" s="1792">
        <v>-77.88463182022593</v>
      </c>
      <c r="O10" s="1796">
        <v>-76.87626644137329</v>
      </c>
      <c r="P10" s="1792">
        <v>-9.63862490254311</v>
      </c>
      <c r="Q10" s="1793">
        <v>-1162.6498407065465</v>
      </c>
      <c r="R10" s="1793">
        <v>-321.71917327530974</v>
      </c>
      <c r="S10" s="1797">
        <v>5759.90765286169</v>
      </c>
      <c r="T10" s="1736"/>
      <c r="U10" s="1797" t="s">
        <v>298</v>
      </c>
    </row>
    <row r="11" ht="18" customHeight="1" x14ac:dyDescent="0.2">
      <c r="B11" s="1738" t="s">
        <v>1397</v>
      </c>
      <c r="C11" s="1798"/>
      <c r="D11" s="1799">
        <v>4221.597975820339</v>
      </c>
      <c r="E11" s="1800">
        <v>4058.3472167624127</v>
      </c>
      <c r="F11" s="1801">
        <v>163.25075905792673</v>
      </c>
      <c r="G11" s="1743" t="s">
        <v>115</v>
      </c>
      <c r="H11" s="1744">
        <v>-0.009965667086483946</v>
      </c>
      <c r="I11" s="1744">
        <v>-0.009965667086483946</v>
      </c>
      <c r="J11" s="1744" t="s">
        <v>298</v>
      </c>
      <c r="K11" s="1745">
        <v>-0.2864835802871648</v>
      </c>
      <c r="L11" s="1746">
        <v>-1.8939024728432774</v>
      </c>
      <c r="M11" s="1802" t="s">
        <v>115</v>
      </c>
      <c r="N11" s="1803">
        <v>-42.07104</v>
      </c>
      <c r="O11" s="1804">
        <v>-42.07104</v>
      </c>
      <c r="P11" s="1803" t="s">
        <v>298</v>
      </c>
      <c r="Q11" s="1805">
        <v>-1162.6498407065465</v>
      </c>
      <c r="R11" s="1805">
        <v>-309.1810162733495</v>
      </c>
      <c r="S11" s="1806">
        <v>5550.973622260123</v>
      </c>
      <c r="T11" s="1736"/>
      <c r="U11" s="1806" t="s">
        <v>298</v>
      </c>
    </row>
    <row r="12" ht="18" customHeight="1" x14ac:dyDescent="0.2">
      <c r="B12" s="1749" t="s">
        <v>1527</v>
      </c>
      <c r="C12" s="1807"/>
      <c r="D12" s="1808">
        <v>2482.449790154663</v>
      </c>
      <c r="E12" s="1751">
        <v>2358.200903298109</v>
      </c>
      <c r="F12" s="1752">
        <v>124.24888685655397</v>
      </c>
      <c r="G12" s="1753" t="s">
        <v>298</v>
      </c>
      <c r="H12" s="487" t="s">
        <v>298</v>
      </c>
      <c r="I12" s="487" t="s">
        <v>298</v>
      </c>
      <c r="J12" s="487" t="s">
        <v>298</v>
      </c>
      <c r="K12" s="1754">
        <v>-0.21170084048013066</v>
      </c>
      <c r="L12" s="488">
        <v>-1.8524000000000003</v>
      </c>
      <c r="M12" s="1755" t="s">
        <v>298</v>
      </c>
      <c r="N12" s="1755" t="s">
        <v>298</v>
      </c>
      <c r="O12" s="1809" t="s">
        <v>298</v>
      </c>
      <c r="P12" s="1755" t="s">
        <v>298</v>
      </c>
      <c r="Q12" s="1756">
        <v>-499.23311324921303</v>
      </c>
      <c r="R12" s="1756">
        <v>-230.1586380130806</v>
      </c>
      <c r="S12" s="1810">
        <v>2674.4364212953196</v>
      </c>
      <c r="T12" s="1736"/>
      <c r="U12" s="1758" t="s">
        <v>298</v>
      </c>
    </row>
    <row r="13" ht="18" customHeight="1" x14ac:dyDescent="0.2">
      <c r="B13" s="1749" t="s">
        <v>1528</v>
      </c>
      <c r="C13" s="1807"/>
      <c r="D13" s="1808">
        <v>1139.488592467109</v>
      </c>
      <c r="E13" s="1751">
        <v>1124.4246382834274</v>
      </c>
      <c r="F13" s="1752">
        <v>15.06395418368144</v>
      </c>
      <c r="G13" s="1753" t="s">
        <v>298</v>
      </c>
      <c r="H13" s="487" t="s">
        <v>298</v>
      </c>
      <c r="I13" s="487" t="s">
        <v>298</v>
      </c>
      <c r="J13" s="487" t="s">
        <v>298</v>
      </c>
      <c r="K13" s="1754">
        <v>-0.5264885620591968</v>
      </c>
      <c r="L13" s="488">
        <v>-5.24579252543616</v>
      </c>
      <c r="M13" s="1755" t="s">
        <v>298</v>
      </c>
      <c r="N13" s="1755" t="s">
        <v>298</v>
      </c>
      <c r="O13" s="1809" t="s">
        <v>298</v>
      </c>
      <c r="P13" s="1755" t="s">
        <v>298</v>
      </c>
      <c r="Q13" s="1756">
        <v>-591.9967109537741</v>
      </c>
      <c r="R13" s="1756">
        <v>-79.02237826026888</v>
      </c>
      <c r="S13" s="1810">
        <v>2460.403327118381</v>
      </c>
      <c r="T13" s="1736"/>
      <c r="U13" s="1758" t="s">
        <v>298</v>
      </c>
    </row>
    <row r="14" ht="18" customHeight="1" x14ac:dyDescent="0.2">
      <c r="B14" s="1749" t="s">
        <v>1529</v>
      </c>
      <c r="C14" s="1807"/>
      <c r="D14" s="1808">
        <v>307.65959319856745</v>
      </c>
      <c r="E14" s="1751">
        <v>307.3231423678409</v>
      </c>
      <c r="F14" s="1752">
        <v>0.33645083072655335</v>
      </c>
      <c r="G14" s="1753" t="s">
        <v>163</v>
      </c>
      <c r="H14" s="487">
        <v>-0.1367454190607566</v>
      </c>
      <c r="I14" s="487">
        <v>-0.1367454190607566</v>
      </c>
      <c r="J14" s="487" t="s">
        <v>298</v>
      </c>
      <c r="K14" s="1754">
        <v>-0.23239387685967122</v>
      </c>
      <c r="L14" s="488" t="s">
        <v>99</v>
      </c>
      <c r="M14" s="1755" t="s">
        <v>163</v>
      </c>
      <c r="N14" s="1755">
        <v>-42.07104</v>
      </c>
      <c r="O14" s="1809">
        <v>-42.07104</v>
      </c>
      <c r="P14" s="1755" t="s">
        <v>298</v>
      </c>
      <c r="Q14" s="1756">
        <v>-71.42001650355922</v>
      </c>
      <c r="R14" s="1756" t="s">
        <v>99</v>
      </c>
      <c r="S14" s="1810">
        <v>416.1338738464217</v>
      </c>
      <c r="T14" s="1736"/>
      <c r="U14" s="1758" t="s">
        <v>298</v>
      </c>
    </row>
    <row r="15" ht="18" customHeight="1" x14ac:dyDescent="0.2">
      <c r="B15" s="1749" t="s">
        <v>1530</v>
      </c>
      <c r="C15" s="1807"/>
      <c r="D15" s="1808">
        <v>292</v>
      </c>
      <c r="E15" s="1751">
        <v>268.3985328130352</v>
      </c>
      <c r="F15" s="1752">
        <v>23.60146718696478</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46.65402417966067</v>
      </c>
      <c r="E16" s="1812">
        <v>43.94215712800592</v>
      </c>
      <c r="F16" s="1813">
        <v>2.711867051654747</v>
      </c>
      <c r="G16" s="1753">
        <v>0.021613684919644154</v>
      </c>
      <c r="H16" s="487">
        <v>-0.7676420726818942</v>
      </c>
      <c r="I16" s="487">
        <v>-0.7460283877622501</v>
      </c>
      <c r="J16" s="487">
        <v>-0.2065979317330824</v>
      </c>
      <c r="K16" s="1754" t="s">
        <v>163</v>
      </c>
      <c r="L16" s="488">
        <v>-4.623440885241642</v>
      </c>
      <c r="M16" s="1814">
        <v>1.0083653788526454</v>
      </c>
      <c r="N16" s="1815">
        <v>-35.81359182022592</v>
      </c>
      <c r="O16" s="1809">
        <v>-34.80522644137328</v>
      </c>
      <c r="P16" s="1815">
        <v>-9.63862490254311</v>
      </c>
      <c r="Q16" s="1815" t="s">
        <v>163</v>
      </c>
      <c r="R16" s="1816">
        <v>-12.538157001960265</v>
      </c>
      <c r="S16" s="1810">
        <v>208.93403060156675</v>
      </c>
      <c r="T16" s="1736"/>
      <c r="U16" s="1810" t="s">
        <v>298</v>
      </c>
    </row>
    <row r="17" ht="18" customHeight="1" x14ac:dyDescent="0.2">
      <c r="B17" s="1764" t="s">
        <v>1532</v>
      </c>
      <c r="C17" s="1811"/>
      <c r="D17" s="1808">
        <v>12.81168540263046</v>
      </c>
      <c r="E17" s="1765"/>
      <c r="F17" s="1766"/>
      <c r="G17" s="1753">
        <v>0.07319594743807234</v>
      </c>
      <c r="H17" s="487">
        <v>-2.7950935649395094</v>
      </c>
      <c r="I17" s="487">
        <v>-2.721897617501437</v>
      </c>
      <c r="J17" s="487">
        <v>-0.752330751156607</v>
      </c>
      <c r="K17" s="1767"/>
      <c r="L17" s="1768"/>
      <c r="M17" s="1814">
        <v>0.9377634513240578</v>
      </c>
      <c r="N17" s="1815">
        <v>-35.80985942492185</v>
      </c>
      <c r="O17" s="1809">
        <v>-34.87209597359779</v>
      </c>
      <c r="P17" s="1815">
        <v>-9.63862490254311</v>
      </c>
      <c r="Q17" s="1817" t="s">
        <v>163</v>
      </c>
      <c r="R17" s="1817" t="s">
        <v>163</v>
      </c>
      <c r="S17" s="1810">
        <v>163.2059765458648</v>
      </c>
      <c r="T17" s="1736"/>
      <c r="U17" s="1810" t="s">
        <v>298</v>
      </c>
    </row>
    <row r="18" ht="18" customHeight="1" x14ac:dyDescent="0.2">
      <c r="B18" s="1764" t="s">
        <v>1533</v>
      </c>
      <c r="C18" s="1811"/>
      <c r="D18" s="1808">
        <v>1.702546223422245</v>
      </c>
      <c r="E18" s="1765"/>
      <c r="F18" s="1766"/>
      <c r="G18" s="1753">
        <v>0.0006910143908046558</v>
      </c>
      <c r="H18" s="487">
        <v>-0.0021922431548277704</v>
      </c>
      <c r="I18" s="487">
        <v>-0.0015012287640231148</v>
      </c>
      <c r="J18" s="487" t="s">
        <v>298</v>
      </c>
      <c r="K18" s="1767"/>
      <c r="L18" s="1768"/>
      <c r="M18" s="1814">
        <v>0.00117648394139489</v>
      </c>
      <c r="N18" s="1815">
        <v>-0.0037323953040752887</v>
      </c>
      <c r="O18" s="1809">
        <v>-0.002555911362680399</v>
      </c>
      <c r="P18" s="1815" t="s">
        <v>298</v>
      </c>
      <c r="Q18" s="1817" t="s">
        <v>163</v>
      </c>
      <c r="R18" s="1817">
        <v>-12.538157001960265</v>
      </c>
      <c r="S18" s="1810">
        <v>45.98261401552165</v>
      </c>
      <c r="T18" s="1736"/>
      <c r="U18" s="1810" t="s">
        <v>298</v>
      </c>
    </row>
    <row r="19" ht="18" customHeight="1" x14ac:dyDescent="0.2">
      <c r="B19" s="1764" t="s">
        <v>1534</v>
      </c>
      <c r="C19" s="1811"/>
      <c r="D19" s="1808">
        <v>0.6695286484829062</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31.47026390512505</v>
      </c>
      <c r="E21" s="1765"/>
      <c r="F21" s="1766"/>
      <c r="G21" s="1753">
        <v>0.0022060648679811867</v>
      </c>
      <c r="H21" s="487" t="s">
        <v>298</v>
      </c>
      <c r="I21" s="487">
        <v>0.0022060648679811867</v>
      </c>
      <c r="J21" s="487" t="s">
        <v>298</v>
      </c>
      <c r="K21" s="1767"/>
      <c r="L21" s="1768"/>
      <c r="M21" s="1814">
        <v>0.0694254435871928</v>
      </c>
      <c r="N21" s="1815" t="s">
        <v>298</v>
      </c>
      <c r="O21" s="1809">
        <v>0.0694254435871928</v>
      </c>
      <c r="P21" s="1815" t="s">
        <v>298</v>
      </c>
      <c r="Q21" s="1817" t="s">
        <v>163</v>
      </c>
      <c r="R21" s="1817" t="s">
        <v>163</v>
      </c>
      <c r="S21" s="1810">
        <v>-0.25455995981973006</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993.1503000000002</v>
      </c>
      <c r="E10" s="1789">
        <v>935.6771010610993</v>
      </c>
      <c r="F10" s="1790">
        <v>57.47319893890091</v>
      </c>
      <c r="G10" s="1791">
        <v>0.013387906043791836</v>
      </c>
      <c r="H10" s="1792">
        <v>-0.05910890462171196</v>
      </c>
      <c r="I10" s="1792">
        <v>-0.04572099857792013</v>
      </c>
      <c r="J10" s="1792">
        <v>-0.015528163102874736</v>
      </c>
      <c r="K10" s="1793">
        <v>-0.021170228342762398</v>
      </c>
      <c r="L10" s="1794">
        <v>-0.12838399790802574</v>
      </c>
      <c r="M10" s="1795">
        <v>13.296202903763678</v>
      </c>
      <c r="N10" s="1792">
        <v>-58.704026357724636</v>
      </c>
      <c r="O10" s="1796">
        <v>-45.40782345396096</v>
      </c>
      <c r="P10" s="1792">
        <v>-15.421799844068978</v>
      </c>
      <c r="Q10" s="1793">
        <v>-19.80849788455744</v>
      </c>
      <c r="R10" s="1793">
        <v>-7.378639052339401</v>
      </c>
      <c r="S10" s="1797">
        <v>322.72812086142756</v>
      </c>
      <c r="T10" s="1736"/>
      <c r="U10" s="1797" t="s">
        <v>298</v>
      </c>
    </row>
    <row r="11" ht="18" customHeight="1" x14ac:dyDescent="0.2">
      <c r="B11" s="1828" t="s">
        <v>1400</v>
      </c>
      <c r="C11" s="1739"/>
      <c r="D11" s="1740">
        <v>932.0850151398737</v>
      </c>
      <c r="E11" s="1741">
        <v>879.4175917313239</v>
      </c>
      <c r="F11" s="1742">
        <v>52.66742340854978</v>
      </c>
      <c r="G11" s="1743" t="s">
        <v>298</v>
      </c>
      <c r="H11" s="1744" t="s">
        <v>298</v>
      </c>
      <c r="I11" s="1744" t="s">
        <v>298</v>
      </c>
      <c r="J11" s="1744" t="s">
        <v>298</v>
      </c>
      <c r="K11" s="1745">
        <v>-0.022524564064678447</v>
      </c>
      <c r="L11" s="1746">
        <v>-0.12319284448121469</v>
      </c>
      <c r="M11" s="1744" t="s">
        <v>298</v>
      </c>
      <c r="N11" s="1744" t="s">
        <v>298</v>
      </c>
      <c r="O11" s="1744" t="s">
        <v>298</v>
      </c>
      <c r="P11" s="1744" t="s">
        <v>298</v>
      </c>
      <c r="Q11" s="1745">
        <v>-19.80849788455744</v>
      </c>
      <c r="R11" s="1745">
        <v>-6.488249701195759</v>
      </c>
      <c r="S11" s="1747">
        <v>96.42140781443716</v>
      </c>
      <c r="T11" s="1736"/>
      <c r="U11" s="1748" t="s">
        <v>298</v>
      </c>
    </row>
    <row r="12" ht="18" customHeight="1" x14ac:dyDescent="0.2">
      <c r="B12" s="1749" t="s">
        <v>1560</v>
      </c>
      <c r="C12" s="780"/>
      <c r="D12" s="1750">
        <v>555.6717151398736</v>
      </c>
      <c r="E12" s="1751">
        <v>520.6858530727823</v>
      </c>
      <c r="F12" s="1752">
        <v>34.98586206709135</v>
      </c>
      <c r="G12" s="1753" t="s">
        <v>298</v>
      </c>
      <c r="H12" s="487" t="s">
        <v>298</v>
      </c>
      <c r="I12" s="487" t="s">
        <v>298</v>
      </c>
      <c r="J12" s="487" t="s">
        <v>298</v>
      </c>
      <c r="K12" s="1754">
        <v>-0.03804308829913337</v>
      </c>
      <c r="L12" s="488">
        <v>-0.18545347514242855</v>
      </c>
      <c r="M12" s="1755" t="s">
        <v>298</v>
      </c>
      <c r="N12" s="1755" t="s">
        <v>298</v>
      </c>
      <c r="O12" s="487" t="s">
        <v>298</v>
      </c>
      <c r="P12" s="1755" t="s">
        <v>298</v>
      </c>
      <c r="Q12" s="1756">
        <v>-19.80849788455744</v>
      </c>
      <c r="R12" s="1756">
        <v>-6.488249701195759</v>
      </c>
      <c r="S12" s="1757">
        <v>96.42140781443716</v>
      </c>
      <c r="T12" s="1736"/>
      <c r="U12" s="1758" t="s">
        <v>298</v>
      </c>
    </row>
    <row r="13" ht="18" customHeight="1" x14ac:dyDescent="0.2">
      <c r="B13" s="1749" t="s">
        <v>1561</v>
      </c>
      <c r="C13" s="780"/>
      <c r="D13" s="1750">
        <v>96.4133</v>
      </c>
      <c r="E13" s="1751">
        <v>91.88440137159758</v>
      </c>
      <c r="F13" s="1752">
        <v>4.528898628402435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61.065284860126454</v>
      </c>
      <c r="E15" s="1761">
        <v>56.25950932977533</v>
      </c>
      <c r="F15" s="1762">
        <v>4.805775530351129</v>
      </c>
      <c r="G15" s="1753">
        <v>0.2177375072304894</v>
      </c>
      <c r="H15" s="487">
        <v>-0.9613322281585943</v>
      </c>
      <c r="I15" s="487">
        <v>-0.7435947209281049</v>
      </c>
      <c r="J15" s="487">
        <v>-0.25254610503158215</v>
      </c>
      <c r="K15" s="1754" t="s">
        <v>159</v>
      </c>
      <c r="L15" s="488">
        <v>-0.1852748522107079</v>
      </c>
      <c r="M15" s="487">
        <v>13.296202903763678</v>
      </c>
      <c r="N15" s="487">
        <v>-58.704026357724636</v>
      </c>
      <c r="O15" s="487">
        <v>-45.40782345396096</v>
      </c>
      <c r="P15" s="487">
        <v>-15.421799844068978</v>
      </c>
      <c r="Q15" s="1754" t="s">
        <v>159</v>
      </c>
      <c r="R15" s="1754">
        <v>-0.8903893511436418</v>
      </c>
      <c r="S15" s="1757">
        <v>226.30671304699035</v>
      </c>
      <c r="T15" s="1736"/>
      <c r="U15" s="1763" t="s">
        <v>298</v>
      </c>
    </row>
    <row r="16" ht="18" customHeight="1" x14ac:dyDescent="0.2">
      <c r="B16" s="1829" t="s">
        <v>1564</v>
      </c>
      <c r="C16" s="1760"/>
      <c r="D16" s="1830">
        <v>13.220974422562577</v>
      </c>
      <c r="E16" s="1765"/>
      <c r="F16" s="1766"/>
      <c r="G16" s="1831">
        <v>0.522066234190578</v>
      </c>
      <c r="H16" s="1832">
        <v>-4.333702891225283</v>
      </c>
      <c r="I16" s="1832">
        <v>-3.8116366570347044</v>
      </c>
      <c r="J16" s="1832">
        <v>-1.1664646909648755</v>
      </c>
      <c r="K16" s="1767"/>
      <c r="L16" s="1768"/>
      <c r="M16" s="1832">
        <v>6.902224329117196</v>
      </c>
      <c r="N16" s="1832">
        <v>-57.29577507987495</v>
      </c>
      <c r="O16" s="1832">
        <v>-50.393550750757754</v>
      </c>
      <c r="P16" s="1832">
        <v>-15.421799844068978</v>
      </c>
      <c r="Q16" s="1833" t="s">
        <v>163</v>
      </c>
      <c r="R16" s="1833" t="s">
        <v>99</v>
      </c>
      <c r="S16" s="1834">
        <v>241.32295218105327</v>
      </c>
      <c r="T16" s="1736"/>
      <c r="U16" s="1835" t="s">
        <v>298</v>
      </c>
    </row>
    <row r="17" ht="18" customHeight="1" x14ac:dyDescent="0.2">
      <c r="B17" s="1764" t="s">
        <v>1565</v>
      </c>
      <c r="C17" s="1760"/>
      <c r="D17" s="1830">
        <v>27.80319032164942</v>
      </c>
      <c r="E17" s="1765"/>
      <c r="F17" s="1766"/>
      <c r="G17" s="1831">
        <v>0.21169905896516344</v>
      </c>
      <c r="H17" s="1832">
        <v>-0.05065070812226627</v>
      </c>
      <c r="I17" s="1832">
        <v>0.16104835084289718</v>
      </c>
      <c r="J17" s="1832" t="s">
        <v>298</v>
      </c>
      <c r="K17" s="1767"/>
      <c r="L17" s="1768"/>
      <c r="M17" s="1832">
        <v>5.885909227322522</v>
      </c>
      <c r="N17" s="1832">
        <v>-1.4082512778496832</v>
      </c>
      <c r="O17" s="1832">
        <v>4.477657949472839</v>
      </c>
      <c r="P17" s="1832" t="s">
        <v>298</v>
      </c>
      <c r="Q17" s="1833" t="s">
        <v>163</v>
      </c>
      <c r="R17" s="1833">
        <v>-0.8903893511436418</v>
      </c>
      <c r="S17" s="1834">
        <v>-13.153318193874917</v>
      </c>
      <c r="T17" s="1736"/>
      <c r="U17" s="1835" t="s">
        <v>298</v>
      </c>
    </row>
    <row r="18" ht="18" customHeight="1" x14ac:dyDescent="0.2">
      <c r="B18" s="1764" t="s">
        <v>1566</v>
      </c>
      <c r="C18" s="1760"/>
      <c r="D18" s="1830">
        <v>0.37947135151709377</v>
      </c>
      <c r="E18" s="1765"/>
      <c r="F18" s="1766"/>
      <c r="G18" s="1831">
        <v>0.6609338200138115</v>
      </c>
      <c r="H18" s="1832" t="s">
        <v>298</v>
      </c>
      <c r="I18" s="1832">
        <v>0.6609338200138115</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19.66164876439736</v>
      </c>
      <c r="E20" s="1765"/>
      <c r="F20" s="1766"/>
      <c r="G20" s="1831">
        <v>0.013084553613113468</v>
      </c>
      <c r="H20" s="1832" t="s">
        <v>298</v>
      </c>
      <c r="I20" s="1832">
        <v>0.013084553613113468</v>
      </c>
      <c r="J20" s="1832" t="s">
        <v>298</v>
      </c>
      <c r="K20" s="1767"/>
      <c r="L20" s="1768"/>
      <c r="M20" s="1832">
        <v>0.2572638973799634</v>
      </c>
      <c r="N20" s="1832" t="s">
        <v>298</v>
      </c>
      <c r="O20" s="1832">
        <v>0.2572638973799634</v>
      </c>
      <c r="P20" s="1832" t="s">
        <v>298</v>
      </c>
      <c r="Q20" s="1833" t="s">
        <v>163</v>
      </c>
      <c r="R20" s="1833" t="s">
        <v>163</v>
      </c>
      <c r="S20" s="1834">
        <v>-0.9433009570599517</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1330</v>
      </c>
      <c r="E10" s="1789">
        <v>1285.402856250869</v>
      </c>
      <c r="F10" s="1790">
        <v>44.59714374913091</v>
      </c>
      <c r="G10" s="1852">
        <v>0.00017682502381440328</v>
      </c>
      <c r="H10" s="1853">
        <v>-0.015459727548515913</v>
      </c>
      <c r="I10" s="1852">
        <v>-0.01528290252470151</v>
      </c>
      <c r="J10" s="1853">
        <v>-0.004098011944184063</v>
      </c>
      <c r="K10" s="1853">
        <v>0.07761727091814695</v>
      </c>
      <c r="L10" s="1854">
        <v>0</v>
      </c>
      <c r="M10" s="1855">
        <v>0.23517728167315635</v>
      </c>
      <c r="N10" s="1853">
        <v>-20.561437639526165</v>
      </c>
      <c r="O10" s="1852">
        <v>-20.32626035785301</v>
      </c>
      <c r="P10" s="1853">
        <v>-5.450355885764804</v>
      </c>
      <c r="Q10" s="1856">
        <v>99.76946173258361</v>
      </c>
      <c r="R10" s="1856">
        <v>0</v>
      </c>
      <c r="S10" s="1797">
        <v>-271.30710012623257</v>
      </c>
      <c r="T10" s="1736"/>
      <c r="U10" s="1857" t="s">
        <v>298</v>
      </c>
    </row>
    <row r="11" ht="18" customHeight="1" x14ac:dyDescent="0.2">
      <c r="B11" s="1858" t="s">
        <v>1403</v>
      </c>
      <c r="C11" s="1739"/>
      <c r="D11" s="1859">
        <v>1309.8320864768154</v>
      </c>
      <c r="E11" s="1800">
        <v>1265.6366006639398</v>
      </c>
      <c r="F11" s="1801">
        <v>44.195485812875596</v>
      </c>
      <c r="G11" s="1860">
        <v>0.0001795476566051576</v>
      </c>
      <c r="H11" s="1861">
        <v>-0.00012834866279905552</v>
      </c>
      <c r="I11" s="1860">
        <v>0.00005119899380610208</v>
      </c>
      <c r="J11" s="1861">
        <v>0.00000880384526282582</v>
      </c>
      <c r="K11" s="1861">
        <v>0.07882946943873588</v>
      </c>
      <c r="L11" s="1862">
        <v>0</v>
      </c>
      <c r="M11" s="1863">
        <v>0.23517728167315635</v>
      </c>
      <c r="N11" s="1861">
        <v>-0.1681151967905961</v>
      </c>
      <c r="O11" s="1860">
        <v>0.06706208488256024</v>
      </c>
      <c r="P11" s="1861">
        <v>0.01153155900962617</v>
      </c>
      <c r="Q11" s="1864">
        <v>99.76946173258361</v>
      </c>
      <c r="R11" s="1864">
        <v>0</v>
      </c>
      <c r="S11" s="1806">
        <v>-366.1095363804445</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1309.8320864768154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0.23517728167315635</v>
      </c>
      <c r="N14" s="1861">
        <v>-0.1681151967905961</v>
      </c>
      <c r="O14" s="1860">
        <v>0.06706208488256024</v>
      </c>
      <c r="P14" s="1861">
        <v>0.01153155900962617</v>
      </c>
      <c r="Q14" s="1864">
        <v>99.76946173258361</v>
      </c>
      <c r="R14" s="1864">
        <v>0</v>
      </c>
      <c r="S14" s="1867">
        <v>-366.1095363804445</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0.23517728167315635</v>
      </c>
      <c r="N15" s="1873">
        <v>-0.1681151967905961</v>
      </c>
      <c r="O15" s="1816">
        <v>0.06706208488256024</v>
      </c>
      <c r="P15" s="1873">
        <v>0.01153155900962617</v>
      </c>
      <c r="Q15" s="1874">
        <v>0.39959972330178506</v>
      </c>
      <c r="R15" s="1874">
        <v>0</v>
      </c>
      <c r="S15" s="1867">
        <v>-1.7533756797113882</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99.36986200928182</v>
      </c>
      <c r="R16" s="1874" t="s">
        <v>99</v>
      </c>
      <c r="S16" s="1867">
        <v>-364.35616070073314</v>
      </c>
      <c r="T16" s="1875"/>
      <c r="U16" s="1876" t="s">
        <v>298</v>
      </c>
    </row>
    <row r="17" ht="18" customHeight="1" x14ac:dyDescent="0.2">
      <c r="A17" s="1509"/>
      <c r="B17" s="1877" t="s">
        <v>1590</v>
      </c>
      <c r="C17" s="1760"/>
      <c r="D17" s="1808">
        <v>20.167913523184517</v>
      </c>
      <c r="E17" s="1812">
        <v>19.766255586929205</v>
      </c>
      <c r="F17" s="1813">
        <v>0.401657936255311</v>
      </c>
      <c r="G17" s="1816" t="s">
        <v>492</v>
      </c>
      <c r="H17" s="1815">
        <v>-1.0111766107729454</v>
      </c>
      <c r="I17" s="1816">
        <v>-1.0111766107729454</v>
      </c>
      <c r="J17" s="1815">
        <v>-0.2708206497660546</v>
      </c>
      <c r="K17" s="1815" t="s">
        <v>492</v>
      </c>
      <c r="L17" s="1817" t="s">
        <v>478</v>
      </c>
      <c r="M17" s="1878" t="s">
        <v>492</v>
      </c>
      <c r="N17" s="1815">
        <v>-20.39332244273557</v>
      </c>
      <c r="O17" s="1816">
        <v>-20.39332244273557</v>
      </c>
      <c r="P17" s="1815">
        <v>-5.46188744477443</v>
      </c>
      <c r="Q17" s="1814" t="s">
        <v>492</v>
      </c>
      <c r="R17" s="1814" t="s">
        <v>478</v>
      </c>
      <c r="S17" s="1810">
        <v>94.80243625421195</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20.167913523184517</v>
      </c>
      <c r="E19" s="1765"/>
      <c r="F19" s="1766"/>
      <c r="G19" s="1816" t="s">
        <v>298</v>
      </c>
      <c r="H19" s="1815">
        <v>-1.0111766107729454</v>
      </c>
      <c r="I19" s="1816">
        <v>-1.0111766107729454</v>
      </c>
      <c r="J19" s="1815">
        <v>-0.2708206497660546</v>
      </c>
      <c r="K19" s="1866"/>
      <c r="L19" s="1767"/>
      <c r="M19" s="1878" t="s">
        <v>298</v>
      </c>
      <c r="N19" s="1815">
        <v>-20.39332244273557</v>
      </c>
      <c r="O19" s="1816">
        <v>-20.39332244273557</v>
      </c>
      <c r="P19" s="1815">
        <v>-5.46188744477443</v>
      </c>
      <c r="Q19" s="1814" t="s">
        <v>492</v>
      </c>
      <c r="R19" s="1814" t="s">
        <v>99</v>
      </c>
      <c r="S19" s="1810">
        <v>94.80243625421195</v>
      </c>
      <c r="T19" s="1736"/>
      <c r="U19" s="1810" t="s">
        <v>298</v>
      </c>
    </row>
    <row r="20" ht="18" customHeight="1" x14ac:dyDescent="0.2">
      <c r="B20" s="1879" t="s">
        <v>1593</v>
      </c>
      <c r="C20" s="1760"/>
      <c r="D20" s="1808">
        <v>14.596129433491816</v>
      </c>
      <c r="E20" s="1765"/>
      <c r="F20" s="1766"/>
      <c r="G20" s="1816" t="s">
        <v>298</v>
      </c>
      <c r="H20" s="1815">
        <v>-1.3902489537781444</v>
      </c>
      <c r="I20" s="1816">
        <v>-1.3902489537781444</v>
      </c>
      <c r="J20" s="1815">
        <v>-0.37420108321605833</v>
      </c>
      <c r="K20" s="1866"/>
      <c r="L20" s="1767"/>
      <c r="M20" s="1863" t="s">
        <v>298</v>
      </c>
      <c r="N20" s="1861">
        <v>-20.292253674122378</v>
      </c>
      <c r="O20" s="1860">
        <v>-20.292253674122378</v>
      </c>
      <c r="P20" s="1861">
        <v>-5.46188744477443</v>
      </c>
      <c r="Q20" s="1864" t="s">
        <v>298</v>
      </c>
      <c r="R20" s="1864" t="s">
        <v>99</v>
      </c>
      <c r="S20" s="1810">
        <v>94.43185076929689</v>
      </c>
      <c r="T20" s="1736"/>
      <c r="U20" s="1865" t="s">
        <v>298</v>
      </c>
    </row>
    <row r="21" ht="18" customHeight="1" x14ac:dyDescent="0.2">
      <c r="B21" s="1879" t="s">
        <v>1594</v>
      </c>
      <c r="C21" s="1760"/>
      <c r="D21" s="1808">
        <v>1.2520834373503626</v>
      </c>
      <c r="E21" s="1765"/>
      <c r="F21" s="1766"/>
      <c r="G21" s="1816" t="s">
        <v>298</v>
      </c>
      <c r="H21" s="1815">
        <v>-0.049247589305733745</v>
      </c>
      <c r="I21" s="1816">
        <v>-0.049247589305733745</v>
      </c>
      <c r="J21" s="1815" t="s">
        <v>298</v>
      </c>
      <c r="K21" s="1866"/>
      <c r="L21" s="1767"/>
      <c r="M21" s="1863" t="s">
        <v>298</v>
      </c>
      <c r="N21" s="1861">
        <v>-0.06166209089914207</v>
      </c>
      <c r="O21" s="1860">
        <v>-0.06166209089914207</v>
      </c>
      <c r="P21" s="1861" t="s">
        <v>298</v>
      </c>
      <c r="Q21" s="1864" t="s">
        <v>94</v>
      </c>
      <c r="R21" s="1864" t="s">
        <v>99</v>
      </c>
      <c r="S21" s="1810">
        <v>0.2260943332968748</v>
      </c>
      <c r="T21" s="1736"/>
      <c r="U21" s="1865" t="s">
        <v>298</v>
      </c>
    </row>
    <row r="22" ht="18" customHeight="1" x14ac:dyDescent="0.2">
      <c r="B22" s="1879" t="s">
        <v>1595</v>
      </c>
      <c r="C22" s="1760"/>
      <c r="D22" s="1808">
        <v>0.2156372740145042</v>
      </c>
      <c r="E22" s="1765"/>
      <c r="F22" s="1766"/>
      <c r="G22" s="1816" t="s">
        <v>298</v>
      </c>
      <c r="H22" s="1815">
        <v>-0.18274520439078695</v>
      </c>
      <c r="I22" s="1816">
        <v>-0.18274520439078695</v>
      </c>
      <c r="J22" s="1815" t="s">
        <v>298</v>
      </c>
      <c r="K22" s="1866"/>
      <c r="L22" s="1767"/>
      <c r="M22" s="1863" t="s">
        <v>298</v>
      </c>
      <c r="N22" s="1861">
        <v>-0.0394066777140527</v>
      </c>
      <c r="O22" s="1860">
        <v>-0.0394066777140527</v>
      </c>
      <c r="P22" s="1861" t="s">
        <v>298</v>
      </c>
      <c r="Q22" s="1864" t="s">
        <v>94</v>
      </c>
      <c r="R22" s="1864" t="s">
        <v>99</v>
      </c>
      <c r="S22" s="1810">
        <v>0.14449115161820636</v>
      </c>
      <c r="T22" s="1736"/>
      <c r="U22" s="1865" t="s">
        <v>298</v>
      </c>
    </row>
    <row r="23" ht="18" customHeight="1" x14ac:dyDescent="0.2">
      <c r="B23" s="1879" t="s">
        <v>1596</v>
      </c>
      <c r="C23" s="1760"/>
      <c r="D23" s="1808">
        <v>0.07159459294087883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4.032468785386956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3778.9999999999995</v>
      </c>
      <c r="E10" s="1789">
        <v>3688.9723084810144</v>
      </c>
      <c r="F10" s="1790">
        <v>90.02769151898504</v>
      </c>
      <c r="G10" s="1791">
        <v>0.10788441264234093</v>
      </c>
      <c r="H10" s="1792">
        <v>-0.08418173465648161</v>
      </c>
      <c r="I10" s="1792">
        <v>0.023702677985859323</v>
      </c>
      <c r="J10" s="1792">
        <v>-0.02026750757841654</v>
      </c>
      <c r="K10" s="1793">
        <v>-0.2954345521212733</v>
      </c>
      <c r="L10" s="1794">
        <v>-0.23370641699345848</v>
      </c>
      <c r="M10" s="1795">
        <v>407.69519537540634</v>
      </c>
      <c r="N10" s="1792">
        <v>-318.122775266844</v>
      </c>
      <c r="O10" s="1796">
        <v>89.57242010856237</v>
      </c>
      <c r="P10" s="1792">
        <v>-76.5909111388361</v>
      </c>
      <c r="Q10" s="1793">
        <v>-1089.849881743868</v>
      </c>
      <c r="R10" s="1793">
        <v>-21.040049215094363</v>
      </c>
      <c r="S10" s="1797">
        <v>4025.6642139608985</v>
      </c>
      <c r="T10" s="1736"/>
      <c r="U10" s="1797" t="s">
        <v>298</v>
      </c>
    </row>
    <row r="11" ht="18" customHeight="1" x14ac:dyDescent="0.2">
      <c r="B11" s="1828" t="s">
        <v>1406</v>
      </c>
      <c r="C11" s="1798"/>
      <c r="D11" s="1799">
        <v>3283.3872680572613</v>
      </c>
      <c r="E11" s="1800">
        <v>3204.7178410681263</v>
      </c>
      <c r="F11" s="1801">
        <v>78.66942698913492</v>
      </c>
      <c r="G11" s="1743">
        <v>0.12416908579189151</v>
      </c>
      <c r="H11" s="1744" t="s">
        <v>298</v>
      </c>
      <c r="I11" s="1744">
        <v>0.12416908579189151</v>
      </c>
      <c r="J11" s="1744">
        <v>0.0016255775201133727</v>
      </c>
      <c r="K11" s="1745">
        <v>0.032189491915555826</v>
      </c>
      <c r="L11" s="1746" t="s">
        <v>99</v>
      </c>
      <c r="M11" s="1744">
        <v>407.69519537540634</v>
      </c>
      <c r="N11" s="1744" t="s">
        <v>298</v>
      </c>
      <c r="O11" s="1744">
        <v>407.69519537540634</v>
      </c>
      <c r="P11" s="1744">
        <v>5.337400532780345</v>
      </c>
      <c r="Q11" s="1745">
        <v>103.15823903669998</v>
      </c>
      <c r="R11" s="1745" t="s">
        <v>99</v>
      </c>
      <c r="S11" s="1747">
        <v>-1892.6997281314232</v>
      </c>
      <c r="T11" s="1736"/>
      <c r="U11" s="1748" t="s">
        <v>298</v>
      </c>
    </row>
    <row r="12" ht="18" customHeight="1" x14ac:dyDescent="0.2">
      <c r="B12" s="1749" t="s">
        <v>1613</v>
      </c>
      <c r="C12" s="1807"/>
      <c r="D12" s="1808">
        <v>4.1278999999999995</v>
      </c>
      <c r="E12" s="1751">
        <v>4.1278999999999995</v>
      </c>
      <c r="F12" s="1752" t="s">
        <v>163</v>
      </c>
      <c r="G12" s="1753">
        <v>2.9</v>
      </c>
      <c r="H12" s="487" t="s">
        <v>298</v>
      </c>
      <c r="I12" s="487">
        <v>2.9</v>
      </c>
      <c r="J12" s="487" t="s">
        <v>298</v>
      </c>
      <c r="K12" s="1754" t="s">
        <v>298</v>
      </c>
      <c r="L12" s="488" t="s">
        <v>99</v>
      </c>
      <c r="M12" s="1755">
        <v>11.970909999999998</v>
      </c>
      <c r="N12" s="1755" t="s">
        <v>298</v>
      </c>
      <c r="O12" s="487">
        <v>11.970909999999998</v>
      </c>
      <c r="P12" s="1755" t="s">
        <v>298</v>
      </c>
      <c r="Q12" s="1756" t="s">
        <v>298</v>
      </c>
      <c r="R12" s="1756" t="s">
        <v>99</v>
      </c>
      <c r="S12" s="1757">
        <v>-43.89333666667065</v>
      </c>
      <c r="T12" s="1736"/>
      <c r="U12" s="1758" t="s">
        <v>298</v>
      </c>
    </row>
    <row r="13" ht="18" customHeight="1" x14ac:dyDescent="0.2">
      <c r="B13" s="1749" t="s">
        <v>1614</v>
      </c>
      <c r="C13" s="1807"/>
      <c r="D13" s="1808">
        <v>139.5529024790978</v>
      </c>
      <c r="E13" s="1751">
        <v>139.5529024790978</v>
      </c>
      <c r="F13" s="1752" t="s">
        <v>99</v>
      </c>
      <c r="G13" s="1753">
        <v>2.8356578641184322</v>
      </c>
      <c r="H13" s="487" t="s">
        <v>298</v>
      </c>
      <c r="I13" s="487">
        <v>2.8356578641184322</v>
      </c>
      <c r="J13" s="487">
        <v>0.03824643155365241</v>
      </c>
      <c r="K13" s="1754">
        <v>0.7392052562443192</v>
      </c>
      <c r="L13" s="488" t="s">
        <v>99</v>
      </c>
      <c r="M13" s="1755">
        <v>395.72428537540634</v>
      </c>
      <c r="N13" s="1755" t="s">
        <v>298</v>
      </c>
      <c r="O13" s="487">
        <v>395.72428537540634</v>
      </c>
      <c r="P13" s="1755">
        <v>5.337400532780345</v>
      </c>
      <c r="Q13" s="1756">
        <v>103.15823903669998</v>
      </c>
      <c r="R13" s="1756" t="s">
        <v>99</v>
      </c>
      <c r="S13" s="1757">
        <v>-1848.8063914647526</v>
      </c>
      <c r="T13" s="1736"/>
      <c r="U13" s="1758" t="s">
        <v>298</v>
      </c>
    </row>
    <row r="14" ht="18" customHeight="1" x14ac:dyDescent="0.2">
      <c r="B14" s="1749" t="s">
        <v>1615</v>
      </c>
      <c r="C14" s="1807"/>
      <c r="D14" s="1808">
        <v>3139.7064655781637</v>
      </c>
      <c r="E14" s="1751">
        <v>3061.0370385890287</v>
      </c>
      <c r="F14" s="1752">
        <v>78.66942698913492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495.6127319427381</v>
      </c>
      <c r="E15" s="1812">
        <v>484.25446741288795</v>
      </c>
      <c r="F15" s="1813">
        <v>11.35826452985012</v>
      </c>
      <c r="G15" s="1753" t="s">
        <v>319</v>
      </c>
      <c r="H15" s="487">
        <v>-0.6418777298554128</v>
      </c>
      <c r="I15" s="487">
        <v>-0.6418777298554128</v>
      </c>
      <c r="J15" s="487">
        <v>-0.1653071166078967</v>
      </c>
      <c r="K15" s="1754">
        <v>-2.463597552654849</v>
      </c>
      <c r="L15" s="488">
        <v>-1.8524000000000003</v>
      </c>
      <c r="M15" s="487" t="s">
        <v>319</v>
      </c>
      <c r="N15" s="487">
        <v>-318.122775266844</v>
      </c>
      <c r="O15" s="487">
        <v>-318.122775266844</v>
      </c>
      <c r="P15" s="487">
        <v>-81.92831167161646</v>
      </c>
      <c r="Q15" s="1754">
        <v>-1193.008120780568</v>
      </c>
      <c r="R15" s="1754">
        <v>-21.040049215094363</v>
      </c>
      <c r="S15" s="1757">
        <v>5918.363942092322</v>
      </c>
      <c r="T15" s="1736"/>
      <c r="U15" s="1763" t="s">
        <v>298</v>
      </c>
    </row>
    <row r="16" ht="18" customHeight="1" x14ac:dyDescent="0.2">
      <c r="B16" s="1892" t="s">
        <v>1616</v>
      </c>
      <c r="C16" s="1811"/>
      <c r="D16" s="1808">
        <v>149.31962383594905</v>
      </c>
      <c r="E16" s="1765"/>
      <c r="F16" s="1766"/>
      <c r="G16" s="1753" t="s">
        <v>115</v>
      </c>
      <c r="H16" s="487">
        <v>-2.0384715504390023</v>
      </c>
      <c r="I16" s="487">
        <v>-2.0384715504390023</v>
      </c>
      <c r="J16" s="487">
        <v>-0.5486774582396987</v>
      </c>
      <c r="K16" s="1767"/>
      <c r="L16" s="1768"/>
      <c r="M16" s="487" t="s">
        <v>115</v>
      </c>
      <c r="N16" s="487">
        <v>-304.38380511183567</v>
      </c>
      <c r="O16" s="487">
        <v>-304.38380511183567</v>
      </c>
      <c r="P16" s="487">
        <v>-81.92831167161646</v>
      </c>
      <c r="Q16" s="1754">
        <v>-357.0171345419143</v>
      </c>
      <c r="R16" s="1754">
        <v>-0.4666690954063769</v>
      </c>
      <c r="S16" s="1757">
        <v>2727.251708209748</v>
      </c>
      <c r="T16" s="1736"/>
      <c r="U16" s="1763" t="s">
        <v>298</v>
      </c>
    </row>
    <row r="17" ht="18" customHeight="1" x14ac:dyDescent="0.2">
      <c r="B17" s="1764" t="s">
        <v>1617</v>
      </c>
      <c r="C17" s="1811"/>
      <c r="D17" s="1808">
        <v>290.2968052640029</v>
      </c>
      <c r="E17" s="1765"/>
      <c r="F17" s="1766"/>
      <c r="G17" s="1753" t="s">
        <v>115</v>
      </c>
      <c r="H17" s="487">
        <v>-0.03248127777865422</v>
      </c>
      <c r="I17" s="487">
        <v>-0.03248127777865422</v>
      </c>
      <c r="J17" s="487" t="s">
        <v>115</v>
      </c>
      <c r="K17" s="1767"/>
      <c r="L17" s="1768"/>
      <c r="M17" s="487" t="s">
        <v>115</v>
      </c>
      <c r="N17" s="487">
        <v>-9.429211170035968</v>
      </c>
      <c r="O17" s="487">
        <v>-9.429211170035968</v>
      </c>
      <c r="P17" s="487" t="s">
        <v>115</v>
      </c>
      <c r="Q17" s="1754">
        <v>-693.5650866762189</v>
      </c>
      <c r="R17" s="1754">
        <v>-14.421986772045974</v>
      </c>
      <c r="S17" s="1757">
        <v>2630.526376934009</v>
      </c>
      <c r="T17" s="1736"/>
      <c r="U17" s="1763" t="s">
        <v>298</v>
      </c>
    </row>
    <row r="18" ht="18" customHeight="1" x14ac:dyDescent="0.2">
      <c r="B18" s="1764" t="s">
        <v>1618</v>
      </c>
      <c r="C18" s="1811"/>
      <c r="D18" s="1808">
        <v>34.08230284278184</v>
      </c>
      <c r="E18" s="1765"/>
      <c r="F18" s="1766"/>
      <c r="G18" s="1753" t="s">
        <v>115</v>
      </c>
      <c r="H18" s="487">
        <v>-0.12645151957169098</v>
      </c>
      <c r="I18" s="487">
        <v>-0.12645151957169098</v>
      </c>
      <c r="J18" s="487" t="s">
        <v>115</v>
      </c>
      <c r="K18" s="1767"/>
      <c r="L18" s="1768"/>
      <c r="M18" s="487" t="s">
        <v>115</v>
      </c>
      <c r="N18" s="487">
        <v>-4.309758984972327</v>
      </c>
      <c r="O18" s="487">
        <v>-4.309758984972327</v>
      </c>
      <c r="P18" s="487" t="s">
        <v>115</v>
      </c>
      <c r="Q18" s="1754">
        <v>-142.42589956243484</v>
      </c>
      <c r="R18" s="1754">
        <v>-6.1513933476420135</v>
      </c>
      <c r="S18" s="1757">
        <v>560.5858569485646</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21.914000000004307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2437.0935099999965</v>
      </c>
      <c r="E10" s="1789">
        <v>2235.1102748195435</v>
      </c>
      <c r="F10" s="1790">
        <v>201.98323518045316</v>
      </c>
      <c r="G10" s="1791" t="s">
        <v>627</v>
      </c>
      <c r="H10" s="1792">
        <v>-0.01491111070032817</v>
      </c>
      <c r="I10" s="1792">
        <v>-0.01491111070032817</v>
      </c>
      <c r="J10" s="1792">
        <v>-0.0038231349628400947</v>
      </c>
      <c r="K10" s="1793">
        <v>-0.08714553818185476</v>
      </c>
      <c r="L10" s="1793" t="s">
        <v>99</v>
      </c>
      <c r="M10" s="1791" t="s">
        <v>627</v>
      </c>
      <c r="N10" s="1792">
        <v>-36.33977111466129</v>
      </c>
      <c r="O10" s="1792">
        <v>-36.33977111466129</v>
      </c>
      <c r="P10" s="1792">
        <v>-9.317337405791672</v>
      </c>
      <c r="Q10" s="1793">
        <v>-194.77988779494243</v>
      </c>
      <c r="R10" s="1793" t="s">
        <v>99</v>
      </c>
      <c r="S10" s="1901">
        <v>881.6023198231966</v>
      </c>
      <c r="T10" s="1736"/>
      <c r="U10" s="1797" t="s">
        <v>298</v>
      </c>
    </row>
    <row r="11" ht="18" customHeight="1" x14ac:dyDescent="0.2">
      <c r="B11" s="1828" t="s">
        <v>1630</v>
      </c>
      <c r="C11" s="1739"/>
      <c r="D11" s="1799">
        <v>2357.033784399282</v>
      </c>
      <c r="E11" s="1902">
        <v>2155.9036149363033</v>
      </c>
      <c r="F11" s="1903">
        <v>201.13016946297864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80.05972560071486</v>
      </c>
      <c r="E12" s="1812">
        <v>79.20665988324033</v>
      </c>
      <c r="F12" s="1813">
        <v>0.853065717474524</v>
      </c>
      <c r="G12" s="1753" t="s">
        <v>627</v>
      </c>
      <c r="H12" s="487">
        <v>-0.45390826463608075</v>
      </c>
      <c r="I12" s="487">
        <v>-0.45390826463608075</v>
      </c>
      <c r="J12" s="487">
        <v>-0.11637983188026912</v>
      </c>
      <c r="K12" s="1754">
        <v>-2.4591352303211655</v>
      </c>
      <c r="L12" s="488" t="s">
        <v>99</v>
      </c>
      <c r="M12" s="1803" t="s">
        <v>627</v>
      </c>
      <c r="N12" s="487">
        <v>-36.33977111466129</v>
      </c>
      <c r="O12" s="1803">
        <v>-36.33977111466129</v>
      </c>
      <c r="P12" s="487">
        <v>-9.317337405791672</v>
      </c>
      <c r="Q12" s="1754">
        <v>-194.77988779494243</v>
      </c>
      <c r="R12" s="1754" t="s">
        <v>99</v>
      </c>
      <c r="S12" s="1757">
        <v>881.6023198231966</v>
      </c>
      <c r="T12" s="1736"/>
      <c r="U12" s="1763" t="s">
        <v>298</v>
      </c>
    </row>
    <row r="13" ht="18" customHeight="1" x14ac:dyDescent="0.2">
      <c r="B13" s="1764" t="s">
        <v>1632</v>
      </c>
      <c r="C13" s="1760"/>
      <c r="D13" s="1808">
        <v>42.96864984601205</v>
      </c>
      <c r="E13" s="1765"/>
      <c r="F13" s="1766"/>
      <c r="G13" s="1753" t="s">
        <v>298</v>
      </c>
      <c r="H13" s="487">
        <v>-0.8056152001085941</v>
      </c>
      <c r="I13" s="487">
        <v>-0.8056152001085941</v>
      </c>
      <c r="J13" s="487">
        <v>-0.2168403577767157</v>
      </c>
      <c r="K13" s="1767"/>
      <c r="L13" s="1768"/>
      <c r="M13" s="1803" t="s">
        <v>298</v>
      </c>
      <c r="N13" s="487">
        <v>-34.61619744409111</v>
      </c>
      <c r="O13" s="1803">
        <v>-34.61619744409111</v>
      </c>
      <c r="P13" s="487">
        <v>-9.317337405791672</v>
      </c>
      <c r="Q13" s="1754">
        <v>-119.89472569964971</v>
      </c>
      <c r="R13" s="1754" t="s">
        <v>99</v>
      </c>
      <c r="S13" s="1757">
        <v>600.7036220150071</v>
      </c>
      <c r="T13" s="1736"/>
      <c r="U13" s="1763" t="s">
        <v>298</v>
      </c>
    </row>
    <row r="14" ht="18" customHeight="1" x14ac:dyDescent="0.2">
      <c r="B14" s="1764" t="s">
        <v>1633</v>
      </c>
      <c r="C14" s="1760"/>
      <c r="D14" s="1808">
        <v>33.29678765625601</v>
      </c>
      <c r="E14" s="1765"/>
      <c r="F14" s="1766"/>
      <c r="G14" s="1753" t="s">
        <v>298</v>
      </c>
      <c r="H14" s="487">
        <v>-0.03947843198249883</v>
      </c>
      <c r="I14" s="487">
        <v>-0.03947843198249883</v>
      </c>
      <c r="J14" s="487" t="s">
        <v>298</v>
      </c>
      <c r="K14" s="1767"/>
      <c r="L14" s="1768"/>
      <c r="M14" s="1803" t="s">
        <v>298</v>
      </c>
      <c r="N14" s="487">
        <v>-1.3145049667232094</v>
      </c>
      <c r="O14" s="1803">
        <v>-1.3145049667232094</v>
      </c>
      <c r="P14" s="487" t="s">
        <v>298</v>
      </c>
      <c r="Q14" s="1754">
        <v>-58.316607565325484</v>
      </c>
      <c r="R14" s="1754" t="s">
        <v>99</v>
      </c>
      <c r="S14" s="1757">
        <v>218.64741261753173</v>
      </c>
      <c r="T14" s="1736"/>
      <c r="U14" s="1763" t="s">
        <v>298</v>
      </c>
    </row>
    <row r="15" ht="18" customHeight="1" x14ac:dyDescent="0.2">
      <c r="B15" s="1764" t="s">
        <v>1634</v>
      </c>
      <c r="C15" s="1760"/>
      <c r="D15" s="1808">
        <v>3.7942880984468044</v>
      </c>
      <c r="E15" s="1765"/>
      <c r="F15" s="1766"/>
      <c r="G15" s="1753" t="s">
        <v>298</v>
      </c>
      <c r="H15" s="487">
        <v>-0.1078117141432728</v>
      </c>
      <c r="I15" s="487">
        <v>-0.1078117141432728</v>
      </c>
      <c r="J15" s="487" t="s">
        <v>298</v>
      </c>
      <c r="K15" s="1767"/>
      <c r="L15" s="1768"/>
      <c r="M15" s="1803" t="s">
        <v>298</v>
      </c>
      <c r="N15" s="487">
        <v>-0.409068703846969</v>
      </c>
      <c r="O15" s="1803">
        <v>-0.409068703846969</v>
      </c>
      <c r="P15" s="487" t="s">
        <v>298</v>
      </c>
      <c r="Q15" s="1754">
        <v>-16.568554529967233</v>
      </c>
      <c r="R15" s="1754" t="s">
        <v>99</v>
      </c>
      <c r="S15" s="1757">
        <v>62.25128519065774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0.1926119763432863</v>
      </c>
      <c r="D10" s="1936">
        <v>0.021187317397761495</v>
      </c>
      <c r="E10" s="1937">
        <v>0.046226874322388714</v>
      </c>
      <c r="F10" s="1935">
        <v>6.199999999999999</v>
      </c>
      <c r="G10" s="1938">
        <v>14</v>
      </c>
      <c r="H10" s="1937">
        <v>10.999999999999998</v>
      </c>
      <c r="I10" s="1935">
        <v>0.0018765909695160176</v>
      </c>
      <c r="J10" s="1936">
        <v>0.0004661209827507529</v>
      </c>
      <c r="K10" s="1939">
        <v>0.0007990645418584335</v>
      </c>
      <c r="L10" s="1937">
        <v>0.003141776494125204</v>
      </c>
    </row>
    <row r="11" ht="18" customHeight="1" x14ac:dyDescent="0.2">
      <c r="A11" s="1940"/>
      <c r="B11" s="1941" t="s">
        <v>1663</v>
      </c>
      <c r="C11" s="1942">
        <v>0.1926119763432863</v>
      </c>
      <c r="D11" s="1943">
        <v>0.021187317397761495</v>
      </c>
      <c r="E11" s="1481">
        <v>0.046226874322388714</v>
      </c>
      <c r="F11" s="1942">
        <v>6.199999999999999</v>
      </c>
      <c r="G11" s="1944">
        <v>14</v>
      </c>
      <c r="H11" s="1481">
        <v>10.999999999999998</v>
      </c>
      <c r="I11" s="1942">
        <v>0.0018765909695160176</v>
      </c>
      <c r="J11" s="1943">
        <v>0.0004661209827507529</v>
      </c>
      <c r="K11" s="1945">
        <v>0.0007990645418584335</v>
      </c>
      <c r="L11" s="1481">
        <v>0.003141776494125204</v>
      </c>
    </row>
    <row r="12" ht="18" customHeight="1" x14ac:dyDescent="0.2">
      <c r="B12" s="1941" t="s">
        <v>1664</v>
      </c>
      <c r="C12" s="1942">
        <v>0.1926119763432863</v>
      </c>
      <c r="D12" s="1943">
        <v>0.021187317397761495</v>
      </c>
      <c r="E12" s="1481">
        <v>0.046226874322388714</v>
      </c>
      <c r="F12" s="1942">
        <v>6.199999999999999</v>
      </c>
      <c r="G12" s="1944">
        <v>14</v>
      </c>
      <c r="H12" s="1481">
        <v>10.999999999999998</v>
      </c>
      <c r="I12" s="1942">
        <v>0.0018765909695160176</v>
      </c>
      <c r="J12" s="1943">
        <v>0.0004661209827507529</v>
      </c>
      <c r="K12" s="1945">
        <v>0.0007990645418584335</v>
      </c>
      <c r="L12" s="1481">
        <v>0.003141776494125204</v>
      </c>
    </row>
    <row r="13" ht="18" customHeight="1" x14ac:dyDescent="0.2">
      <c r="B13" s="1946" t="s">
        <v>1665</v>
      </c>
      <c r="C13" s="1243">
        <v>0.1926119763432863</v>
      </c>
      <c r="D13" s="27">
        <v>0.021187317397761495</v>
      </c>
      <c r="E13" s="28">
        <v>0.046226874322388714</v>
      </c>
      <c r="F13" s="1947">
        <v>6.199999999999999</v>
      </c>
      <c r="G13" s="1948">
        <v>14</v>
      </c>
      <c r="H13" s="1552">
        <v>10.999999999999998</v>
      </c>
      <c r="I13" s="1949">
        <v>0.0018765909695160176</v>
      </c>
      <c r="J13" s="1950">
        <v>0.0004661209827507529</v>
      </c>
      <c r="K13" s="1951">
        <v>0.0007990645418584335</v>
      </c>
      <c r="L13" s="1481">
        <v>0.003141776494125204</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0.005301064317002905</v>
      </c>
      <c r="J10" s="2005">
        <v>1.722045186475422</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0.9757766089882726</v>
      </c>
    </row>
    <row r="19" ht="18" customHeight="1" x14ac:dyDescent="0.2">
      <c r="B19" s="2014" t="s">
        <v>1702</v>
      </c>
      <c r="C19" s="2007"/>
      <c r="D19" s="2008"/>
      <c r="E19" s="2009"/>
      <c r="F19" s="2010"/>
      <c r="G19" s="2008"/>
      <c r="H19" s="2015" t="s">
        <v>115</v>
      </c>
      <c r="I19" s="2030"/>
      <c r="J19" s="2017">
        <v>0.9757766089882726</v>
      </c>
    </row>
    <row r="20" ht="18" customHeight="1" x14ac:dyDescent="0.2">
      <c r="B20" s="2018" t="s">
        <v>1698</v>
      </c>
      <c r="C20" s="2019"/>
      <c r="D20" s="2020">
        <v>16.75152976803901</v>
      </c>
      <c r="E20" s="2021" t="s">
        <v>163</v>
      </c>
      <c r="F20" s="2010"/>
      <c r="G20" s="2020">
        <v>58.250000000000014</v>
      </c>
      <c r="H20" s="2023" t="s">
        <v>163</v>
      </c>
      <c r="I20" s="2030"/>
      <c r="J20" s="1118">
        <v>0.9757766089882726</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0.08464966862338014</v>
      </c>
    </row>
    <row r="26" ht="18" customHeight="1" x14ac:dyDescent="0.2">
      <c r="B26" s="2014" t="s">
        <v>1705</v>
      </c>
      <c r="C26" s="2007"/>
      <c r="D26" s="2008"/>
      <c r="E26" s="2009"/>
      <c r="F26" s="2010"/>
      <c r="G26" s="2008"/>
      <c r="H26" s="2015" t="s">
        <v>298</v>
      </c>
      <c r="I26" s="2030"/>
      <c r="J26" s="2017">
        <v>0.08464966862338014</v>
      </c>
    </row>
    <row r="27" ht="18" customHeight="1" x14ac:dyDescent="0.2">
      <c r="B27" s="2018" t="s">
        <v>1698</v>
      </c>
      <c r="C27" s="2019"/>
      <c r="D27" s="2020">
        <v>1.1524801718635824</v>
      </c>
      <c r="E27" s="2021" t="s">
        <v>298</v>
      </c>
      <c r="F27" s="2010"/>
      <c r="G27" s="2020">
        <v>73.45</v>
      </c>
      <c r="H27" s="2023" t="s">
        <v>298</v>
      </c>
      <c r="I27" s="2030"/>
      <c r="J27" s="1118">
        <v>0.08464966862338014</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0.005301064317002905</v>
      </c>
      <c r="J57" s="2035">
        <v>0.6616189088637694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0.005301064317002905</v>
      </c>
      <c r="J61" s="2017">
        <v>0.6616189088637694</v>
      </c>
    </row>
    <row r="62" ht="18" customHeight="1" x14ac:dyDescent="0.2">
      <c r="B62" s="2018" t="s">
        <v>1698</v>
      </c>
      <c r="C62" s="2019"/>
      <c r="D62" s="2020">
        <v>11.35826452985012</v>
      </c>
      <c r="E62" s="2021" t="s">
        <v>298</v>
      </c>
      <c r="F62" s="2022">
        <v>0.29699999999999993</v>
      </c>
      <c r="G62" s="2020">
        <v>58.25</v>
      </c>
      <c r="H62" s="2023" t="s">
        <v>298</v>
      </c>
      <c r="I62" s="187">
        <v>0.005301064317002905</v>
      </c>
      <c r="J62" s="1118">
        <v>0.6616189088637694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25478.23024355347</v>
      </c>
      <c r="D10" s="2074">
        <v>138.63696062521473</v>
      </c>
      <c r="E10" s="2075">
        <v>0.032793571065941156</v>
      </c>
      <c r="F10" s="2074">
        <v>2.661880018298398</v>
      </c>
      <c r="G10" s="2073">
        <v>1.3129633850557432</v>
      </c>
      <c r="H10" s="2076">
        <v>0.5799120725920985</v>
      </c>
      <c r="I10" s="2077">
        <v>1.892875457647842</v>
      </c>
    </row>
    <row r="11" ht="18" customHeight="1" x14ac:dyDescent="0.2">
      <c r="B11" s="2072" t="s">
        <v>1743</v>
      </c>
      <c r="C11" s="2078">
        <v>24814.56744979956</v>
      </c>
      <c r="D11" s="2013">
        <v>29.1943492523268</v>
      </c>
      <c r="E11" s="2078">
        <v>0.007059002574529089</v>
      </c>
      <c r="F11" s="2013">
        <v>2.6399999999999997</v>
      </c>
      <c r="G11" s="2078">
        <v>0.27526100723622415</v>
      </c>
      <c r="H11" s="2012">
        <v>0.12111484318393859</v>
      </c>
      <c r="I11" s="2013">
        <v>0.39637585042016277</v>
      </c>
    </row>
    <row r="12" ht="18" customHeight="1" x14ac:dyDescent="0.2">
      <c r="B12" s="2079" t="s">
        <v>1744</v>
      </c>
      <c r="C12" s="2080">
        <v>24814.56744979956</v>
      </c>
      <c r="D12" s="2081">
        <v>29.1943492523268</v>
      </c>
      <c r="E12" s="2021">
        <v>0.007059002574529089</v>
      </c>
      <c r="F12" s="2020">
        <v>2.6399999999999997</v>
      </c>
      <c r="G12" s="2080">
        <v>0.27526100723622415</v>
      </c>
      <c r="H12" s="2082">
        <v>0.12111484318393859</v>
      </c>
      <c r="I12" s="2046">
        <v>0.39637585042016277</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43.94215712800592</v>
      </c>
      <c r="D14" s="2017">
        <v>0.5089884123787415</v>
      </c>
      <c r="E14" s="2084">
        <v>0.2166897980985539</v>
      </c>
      <c r="F14" s="2017">
        <v>10.999999999999998</v>
      </c>
      <c r="G14" s="2084">
        <v>0.01496285553098684</v>
      </c>
      <c r="H14" s="2016">
        <v>0.008798228271118244</v>
      </c>
      <c r="I14" s="2017">
        <v>0.023761083802105086</v>
      </c>
    </row>
    <row r="15" ht="18" customHeight="1" x14ac:dyDescent="0.2">
      <c r="B15" s="2079" t="s">
        <v>1747</v>
      </c>
      <c r="C15" s="2047">
        <v>43.94215712800592</v>
      </c>
      <c r="D15" s="2046">
        <v>0.5089884123787415</v>
      </c>
      <c r="E15" s="2047">
        <v>0.2166897980985539</v>
      </c>
      <c r="F15" s="2046">
        <v>10.999999999999998</v>
      </c>
      <c r="G15" s="2047">
        <v>0.01496285553098684</v>
      </c>
      <c r="H15" s="2048">
        <v>0.008798228271118244</v>
      </c>
      <c r="I15" s="2046">
        <v>0.023761083802105086</v>
      </c>
    </row>
    <row r="16" ht="18" customHeight="1" x14ac:dyDescent="0.2">
      <c r="B16" s="2083" t="s">
        <v>1748</v>
      </c>
      <c r="C16" s="2084">
        <v>56.25950932977533</v>
      </c>
      <c r="D16" s="2017">
        <v>0.5089884123787415</v>
      </c>
      <c r="E16" s="2084">
        <v>0.005091302269931393</v>
      </c>
      <c r="F16" s="2017">
        <v>0.23962336576126836</v>
      </c>
      <c r="G16" s="2084">
        <v>0.00045011083473071807</v>
      </c>
      <c r="H16" s="2016">
        <v>0.00019166009736920901</v>
      </c>
      <c r="I16" s="2017">
        <v>0.000641770932099927</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56.25950932977533</v>
      </c>
      <c r="D18" s="2046">
        <v>0.5089884123787415</v>
      </c>
      <c r="E18" s="2047">
        <v>0.005091302269931393</v>
      </c>
      <c r="F18" s="2046">
        <v>0.23962336576126836</v>
      </c>
      <c r="G18" s="2047">
        <v>0.00045011083473071807</v>
      </c>
      <c r="H18" s="2048">
        <v>0.00019166009736920901</v>
      </c>
      <c r="I18" s="2046">
        <v>0.000641770932099927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484.25446741288795</v>
      </c>
      <c r="D22" s="2087">
        <v>94.18891005537985</v>
      </c>
      <c r="E22" s="2086">
        <v>1.1670175462737276</v>
      </c>
      <c r="F22" s="2087">
        <v>2.64</v>
      </c>
      <c r="G22" s="2086">
        <v>0.8880668662364387</v>
      </c>
      <c r="H22" s="2088">
        <v>0.390749421144033</v>
      </c>
      <c r="I22" s="2087">
        <v>1.2788162873804718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484.25446741288795</v>
      </c>
      <c r="D24" s="2046">
        <v>94.18891005537985</v>
      </c>
      <c r="E24" s="2047">
        <v>1.1670175462737276</v>
      </c>
      <c r="F24" s="2046">
        <v>2.64</v>
      </c>
      <c r="G24" s="2047">
        <v>0.8880668662364387</v>
      </c>
      <c r="H24" s="2048">
        <v>0.390749421144033</v>
      </c>
      <c r="I24" s="2046">
        <v>1.2788162873804718</v>
      </c>
    </row>
    <row r="25" ht="18" customHeight="1" x14ac:dyDescent="0.2">
      <c r="B25" s="2089" t="s">
        <v>1757</v>
      </c>
      <c r="C25" s="2086">
        <v>79.20665988324033</v>
      </c>
      <c r="D25" s="2087">
        <v>14.235724492750595</v>
      </c>
      <c r="E25" s="2086">
        <v>1.0783732969224316</v>
      </c>
      <c r="F25" s="2087">
        <v>2.6399999999999997</v>
      </c>
      <c r="G25" s="2086">
        <v>0.13422254521736277</v>
      </c>
      <c r="H25" s="2088">
        <v>0.05905791989563961</v>
      </c>
      <c r="I25" s="2087">
        <v>0.19328046511300237</v>
      </c>
    </row>
    <row r="26" ht="18" customHeight="1" x14ac:dyDescent="0.2">
      <c r="B26" s="2079" t="s">
        <v>1758</v>
      </c>
      <c r="C26" s="2047">
        <v>79.20665988324033</v>
      </c>
      <c r="D26" s="2046">
        <v>14.235724492750595</v>
      </c>
      <c r="E26" s="2047">
        <v>1.0783732969224316</v>
      </c>
      <c r="F26" s="2046">
        <v>2.6399999999999997</v>
      </c>
      <c r="G26" s="2047">
        <v>0.13422254521736277</v>
      </c>
      <c r="H26" s="2048">
        <v>0.05905791989563961</v>
      </c>
      <c r="I26" s="2046">
        <v>0.19328046511300237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536614305.76172</v>
      </c>
      <c r="G10" s="2115" t="s">
        <v>200</v>
      </c>
      <c r="H10" s="2118">
        <v>0.0000026289269415400997</v>
      </c>
      <c r="I10" s="2119">
        <v>1.2276451663958806e-7</v>
      </c>
      <c r="J10" s="2115" t="s">
        <v>200</v>
      </c>
      <c r="K10" s="2116">
        <v>1.4107198056328225</v>
      </c>
      <c r="L10" s="2117">
        <v>0.06587719586872566</v>
      </c>
    </row>
    <row r="11" ht="18" customHeight="1" x14ac:dyDescent="0.2">
      <c r="B11" s="2120" t="s">
        <v>1780</v>
      </c>
      <c r="C11" s="2121"/>
      <c r="D11" s="2122" t="s">
        <v>1778</v>
      </c>
      <c r="E11" s="2123" t="s">
        <v>1779</v>
      </c>
      <c r="F11" s="2124">
        <v>24643905.76172001</v>
      </c>
      <c r="G11" s="2125" t="s">
        <v>159</v>
      </c>
      <c r="H11" s="2123">
        <v>0.00000792</v>
      </c>
      <c r="I11" s="2124">
        <v>5.445000000000001e-8</v>
      </c>
      <c r="J11" s="2122" t="s">
        <v>159</v>
      </c>
      <c r="K11" s="2123">
        <v>0.19517973363282248</v>
      </c>
      <c r="L11" s="2124">
        <v>0.0013418606687256548</v>
      </c>
      <c r="M11" s="2126"/>
    </row>
    <row r="12" ht="18" customHeight="1" x14ac:dyDescent="0.2">
      <c r="B12" s="2127" t="s">
        <v>1781</v>
      </c>
      <c r="C12" s="2128"/>
      <c r="D12" s="2129" t="s">
        <v>1778</v>
      </c>
      <c r="E12" s="2130" t="s">
        <v>1779</v>
      </c>
      <c r="F12" s="2131">
        <v>24643905.76172001</v>
      </c>
      <c r="G12" s="2129" t="s">
        <v>159</v>
      </c>
      <c r="H12" s="2130">
        <v>0.00000792</v>
      </c>
      <c r="I12" s="2132">
        <v>5.445000000000001e-8</v>
      </c>
      <c r="J12" s="2129" t="s">
        <v>159</v>
      </c>
      <c r="K12" s="2130">
        <v>0.19517973363282248</v>
      </c>
      <c r="L12" s="2131">
        <v>0.0013418606687256548</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24643905.76172001</v>
      </c>
      <c r="G14" s="2135" t="s">
        <v>163</v>
      </c>
      <c r="H14" s="2136">
        <v>0.00000792</v>
      </c>
      <c r="I14" s="2137">
        <v>5.445000000000001e-8</v>
      </c>
      <c r="J14" s="2129" t="s">
        <v>163</v>
      </c>
      <c r="K14" s="2129">
        <v>0.19517973363282248</v>
      </c>
      <c r="L14" s="2134">
        <v>0.0013418606687256548</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292370400</v>
      </c>
      <c r="G18" s="2143" t="s">
        <v>159</v>
      </c>
      <c r="H18" s="2141">
        <v>0.0000024300000000000005</v>
      </c>
      <c r="I18" s="2142">
        <v>6.300000000000001e-8</v>
      </c>
      <c r="J18" s="2140" t="s">
        <v>159</v>
      </c>
      <c r="K18" s="2141">
        <v>0.710460072</v>
      </c>
      <c r="L18" s="2142">
        <v>0.0184193352</v>
      </c>
      <c r="M18" s="2126"/>
    </row>
    <row r="19" ht="18" customHeight="1" x14ac:dyDescent="0.2">
      <c r="B19" s="2127" t="s">
        <v>1788</v>
      </c>
      <c r="C19" s="2128"/>
      <c r="D19" s="2129" t="s">
        <v>1778</v>
      </c>
      <c r="E19" s="2130" t="s">
        <v>1779</v>
      </c>
      <c r="F19" s="2131">
        <v>292370400</v>
      </c>
      <c r="G19" s="2129" t="s">
        <v>159</v>
      </c>
      <c r="H19" s="2130">
        <v>0.0000024300000000000005</v>
      </c>
      <c r="I19" s="2132">
        <v>6.300000000000001e-8</v>
      </c>
      <c r="J19" s="2129" t="s">
        <v>159</v>
      </c>
      <c r="K19" s="2130">
        <v>0.710460072</v>
      </c>
      <c r="L19" s="2131">
        <v>0.0184193352</v>
      </c>
      <c r="M19" s="2126"/>
    </row>
    <row r="20" ht="18" customHeight="1" x14ac:dyDescent="0.2">
      <c r="B20" s="2133" t="s">
        <v>1789</v>
      </c>
      <c r="C20" s="2128"/>
      <c r="D20" s="2129" t="s">
        <v>1778</v>
      </c>
      <c r="E20" s="2129" t="s">
        <v>1779</v>
      </c>
      <c r="F20" s="2134">
        <v>292370400</v>
      </c>
      <c r="G20" s="2135" t="s">
        <v>163</v>
      </c>
      <c r="H20" s="2136">
        <v>0.0000024300000000000005</v>
      </c>
      <c r="I20" s="2137">
        <v>6.300000000000001e-8</v>
      </c>
      <c r="J20" s="2129" t="s">
        <v>163</v>
      </c>
      <c r="K20" s="2129">
        <v>0.710460072</v>
      </c>
      <c r="L20" s="2134">
        <v>0.0184193352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3389.6107878430967</v>
      </c>
      <c r="D12" s="2186">
        <v>-3238.44465041228</v>
      </c>
      <c r="E12" s="2187"/>
      <c r="F12" s="2188">
        <v>151.16613743081635</v>
      </c>
      <c r="G12" s="2189">
        <v>-554.275837246327</v>
      </c>
      <c r="H12" s="100"/>
      <c r="I12" s="4"/>
      <c r="J12" s="4"/>
    </row>
    <row r="13" ht="18" customHeight="1" x14ac:dyDescent="0.2">
      <c r="B13" s="2190" t="s">
        <v>1843</v>
      </c>
      <c r="C13" s="2191">
        <v>1533.6817295774003</v>
      </c>
      <c r="D13" s="2192">
        <v>-1252.815794522127</v>
      </c>
      <c r="E13" s="2193"/>
      <c r="F13" s="996">
        <v>280.86593505527344</v>
      </c>
      <c r="G13" s="2194">
        <v>-1029.8417618693363</v>
      </c>
      <c r="H13" s="100"/>
      <c r="I13" s="4"/>
      <c r="J13" s="4"/>
    </row>
    <row r="14" ht="18" customHeight="1" x14ac:dyDescent="0.2">
      <c r="B14" s="2195" t="s">
        <v>1844</v>
      </c>
      <c r="C14" s="2196">
        <v>703.9688236611669</v>
      </c>
      <c r="D14" s="2197">
        <v>-569.778263649768</v>
      </c>
      <c r="E14" s="2198" t="s">
        <v>298</v>
      </c>
      <c r="F14" s="971">
        <v>134.19056001139887</v>
      </c>
      <c r="G14" s="2199">
        <v>-492.0320533751292</v>
      </c>
      <c r="H14" s="100"/>
      <c r="I14" s="4"/>
      <c r="J14" s="4"/>
    </row>
    <row r="15" ht="18" customHeight="1" x14ac:dyDescent="0.2">
      <c r="B15" s="2195" t="s">
        <v>1845</v>
      </c>
      <c r="C15" s="2196">
        <v>454.5184293511439</v>
      </c>
      <c r="D15" s="2197">
        <v>-34.56366614995335</v>
      </c>
      <c r="E15" s="2198" t="s">
        <v>298</v>
      </c>
      <c r="F15" s="971">
        <v>419.95476320119053</v>
      </c>
      <c r="G15" s="2199">
        <v>-1539.8341317376987</v>
      </c>
      <c r="H15" s="100"/>
      <c r="I15" s="4"/>
      <c r="J15" s="4"/>
    </row>
    <row r="16" ht="18" customHeight="1" x14ac:dyDescent="0.2">
      <c r="B16" s="2195" t="s">
        <v>1846</v>
      </c>
      <c r="C16" s="2200">
        <v>375.19447656508976</v>
      </c>
      <c r="D16" s="2201">
        <v>-648.4738647224057</v>
      </c>
      <c r="E16" s="2198" t="s">
        <v>298</v>
      </c>
      <c r="F16" s="2202">
        <v>-273.2793881573159</v>
      </c>
      <c r="G16" s="2203">
        <v>1002.0244232434916</v>
      </c>
      <c r="H16" s="100"/>
      <c r="I16" s="4"/>
      <c r="J16" s="4"/>
    </row>
    <row r="17" ht="18" customHeight="1" x14ac:dyDescent="0.2">
      <c r="B17" s="2190" t="s">
        <v>1847</v>
      </c>
      <c r="C17" s="2191">
        <v>1855.3980239480964</v>
      </c>
      <c r="D17" s="2192">
        <v>-1985.6233303793701</v>
      </c>
      <c r="E17" s="2204"/>
      <c r="F17" s="996">
        <v>-130.22530643127394</v>
      </c>
      <c r="G17" s="2194">
        <v>477.49279024800444</v>
      </c>
      <c r="H17" s="100"/>
      <c r="I17" s="4"/>
      <c r="J17" s="4"/>
    </row>
    <row r="18" ht="18" customHeight="1" x14ac:dyDescent="0.2">
      <c r="B18" s="2205" t="s">
        <v>1848</v>
      </c>
      <c r="C18" s="2191">
        <v>1855.3980239480964</v>
      </c>
      <c r="D18" s="2192">
        <v>-1985.6233303793701</v>
      </c>
      <c r="E18" s="2204"/>
      <c r="F18" s="996">
        <v>-130.22530643127394</v>
      </c>
      <c r="G18" s="2194">
        <v>477.49279024800444</v>
      </c>
      <c r="H18" s="100"/>
      <c r="I18" s="4"/>
      <c r="J18" s="4"/>
    </row>
    <row r="19" ht="18" customHeight="1" x14ac:dyDescent="0.2">
      <c r="B19" s="2206" t="s">
        <v>1849</v>
      </c>
      <c r="C19" s="2207">
        <v>1855.3980239480964</v>
      </c>
      <c r="D19" s="2208">
        <v>-1985.6233303793701</v>
      </c>
      <c r="E19" s="2209">
        <v>2</v>
      </c>
      <c r="F19" s="2210">
        <v>-130.22530643127394</v>
      </c>
      <c r="G19" s="2211">
        <v>477.49279024800444</v>
      </c>
      <c r="H19" s="100"/>
      <c r="I19" s="4"/>
      <c r="J19" s="4"/>
    </row>
    <row r="20" ht="18" customHeight="1" x14ac:dyDescent="0.2">
      <c r="B20" s="2212" t="s">
        <v>1850</v>
      </c>
      <c r="C20" s="2213">
        <v>0.5310343176</v>
      </c>
      <c r="D20" s="2214">
        <v>-0.005525510783132175</v>
      </c>
      <c r="E20" s="2193"/>
      <c r="F20" s="2215">
        <v>0.5255088068168678</v>
      </c>
      <c r="G20" s="2216">
        <v>-1.926865624995182</v>
      </c>
      <c r="H20" s="100"/>
      <c r="I20" s="4"/>
      <c r="J20" s="4"/>
    </row>
    <row r="21" ht="18" customHeight="1" x14ac:dyDescent="0.2">
      <c r="B21" s="2217" t="s">
        <v>1851</v>
      </c>
      <c r="C21" s="2218">
        <v>0.5310343176</v>
      </c>
      <c r="D21" s="2219">
        <v>-0.005525510783132175</v>
      </c>
      <c r="E21" s="2219" t="s">
        <v>298</v>
      </c>
      <c r="F21" s="2220">
        <v>0.5255088068168678</v>
      </c>
      <c r="G21" s="2221">
        <v>-1.926865624995182</v>
      </c>
      <c r="I21" s="4"/>
      <c r="J21" s="4"/>
    </row>
    <row r="22" ht="25.5" customHeight="1" x14ac:dyDescent="0.2">
      <c r="B22" s="2179" t="s">
        <v>1852</v>
      </c>
      <c r="C22" s="2222"/>
      <c r="D22" s="2223"/>
      <c r="E22" s="2223"/>
      <c r="F22" s="2224"/>
      <c r="G22" s="2225"/>
      <c r="I22" s="4"/>
      <c r="J22" s="4"/>
    </row>
    <row r="23" ht="18" customHeight="1" x14ac:dyDescent="0.2">
      <c r="B23" s="2184" t="s">
        <v>320</v>
      </c>
      <c r="C23" s="2226">
        <v>117.98562606044379</v>
      </c>
      <c r="D23" s="2186">
        <v>-111.56843050437527</v>
      </c>
      <c r="E23" s="2187"/>
      <c r="F23" s="2188">
        <v>6.417195556068531</v>
      </c>
      <c r="G23" s="2189">
        <v>-23.529717038917948</v>
      </c>
      <c r="H23" s="100"/>
      <c r="I23" s="4"/>
      <c r="J23" s="4"/>
    </row>
    <row r="24" ht="18" customHeight="1" x14ac:dyDescent="0.2">
      <c r="B24" s="2190" t="s">
        <v>1853</v>
      </c>
      <c r="C24" s="2227">
        <v>13.308581842656018</v>
      </c>
      <c r="D24" s="2214">
        <v>-19.167518312499134</v>
      </c>
      <c r="E24" s="2193"/>
      <c r="F24" s="2215">
        <v>-5.8589364698431154</v>
      </c>
      <c r="G24" s="2216">
        <v>21.482767056091422</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13.308581842656018</v>
      </c>
      <c r="D27" s="2201">
        <v>-19.167518312499134</v>
      </c>
      <c r="E27" s="2209" t="s">
        <v>298</v>
      </c>
      <c r="F27" s="2202">
        <v>-5.8589364698431154</v>
      </c>
      <c r="G27" s="2203">
        <v>21.482767056091422</v>
      </c>
      <c r="H27" s="100"/>
      <c r="I27" s="4"/>
      <c r="J27" s="4"/>
    </row>
    <row r="28" ht="18" customHeight="1" x14ac:dyDescent="0.2">
      <c r="B28" s="2190" t="s">
        <v>1857</v>
      </c>
      <c r="C28" s="2191">
        <v>104.67704421778777</v>
      </c>
      <c r="D28" s="2192">
        <v>-92.40091219187613</v>
      </c>
      <c r="E28" s="2204"/>
      <c r="F28" s="996">
        <v>12.276132025911647</v>
      </c>
      <c r="G28" s="2194">
        <v>-45.01248409500937</v>
      </c>
      <c r="H28" s="100" t="s">
        <v>528</v>
      </c>
      <c r="I28" s="4"/>
      <c r="J28" s="4"/>
    </row>
    <row r="29" ht="18" customHeight="1" x14ac:dyDescent="0.2">
      <c r="B29" s="2205" t="s">
        <v>1858</v>
      </c>
      <c r="C29" s="2191">
        <v>104.67704421778777</v>
      </c>
      <c r="D29" s="2192">
        <v>-92.40091219187613</v>
      </c>
      <c r="E29" s="2204"/>
      <c r="F29" s="996">
        <v>12.276132025911647</v>
      </c>
      <c r="G29" s="2194">
        <v>-45.01248409500937</v>
      </c>
      <c r="H29" s="100"/>
      <c r="I29" s="4"/>
      <c r="J29" s="4"/>
    </row>
    <row r="30" ht="18" customHeight="1" x14ac:dyDescent="0.2">
      <c r="B30" s="2206" t="s">
        <v>1849</v>
      </c>
      <c r="C30" s="2207">
        <v>104.67704421778777</v>
      </c>
      <c r="D30" s="2208">
        <v>-92.40091219187613</v>
      </c>
      <c r="E30" s="2209">
        <v>2</v>
      </c>
      <c r="F30" s="2210">
        <v>12.276132025911647</v>
      </c>
      <c r="G30" s="2211">
        <v>-45.01248409500937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62</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9929.806062687821</v>
      </c>
      <c r="D10" s="692">
        <v>225.26857755348254</v>
      </c>
      <c r="E10" s="692">
        <v>13.611299108032313</v>
      </c>
      <c r="F10" s="692">
        <v>38.06112164482985</v>
      </c>
      <c r="G10" s="692">
        <v>30.95695952973524</v>
      </c>
      <c r="H10" s="692">
        <v>0.05114239722114385</v>
      </c>
      <c r="I10" s="1034">
        <v>22.887255418554904</v>
      </c>
      <c r="J10" s="696">
        <v>19844.320497813897</v>
      </c>
    </row>
    <row r="11" ht="18" customHeight="1" x14ac:dyDescent="0.2">
      <c r="B11" s="2294" t="s">
        <v>1930</v>
      </c>
      <c r="C11" s="166"/>
      <c r="D11" s="37">
        <v>142.95507823996917</v>
      </c>
      <c r="E11" s="166"/>
      <c r="F11" s="698" t="s">
        <v>492</v>
      </c>
      <c r="G11" s="698" t="s">
        <v>492</v>
      </c>
      <c r="H11" s="698" t="s">
        <v>492</v>
      </c>
      <c r="I11" s="733"/>
      <c r="J11" s="707">
        <v>4002.7421907191365</v>
      </c>
    </row>
    <row r="12" ht="18" customHeight="1" x14ac:dyDescent="0.2">
      <c r="B12" s="25" t="s">
        <v>1931</v>
      </c>
      <c r="C12" s="166"/>
      <c r="D12" s="37">
        <v>142.47173258370134</v>
      </c>
      <c r="E12" s="166"/>
      <c r="F12" s="2295" t="s">
        <v>94</v>
      </c>
      <c r="G12" s="2295" t="s">
        <v>94</v>
      </c>
      <c r="H12" s="2295" t="s">
        <v>94</v>
      </c>
      <c r="I12" s="47"/>
      <c r="J12" s="707">
        <v>3989.2085123436373</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0.483345656267819</v>
      </c>
      <c r="E14" s="287"/>
      <c r="F14" s="2297" t="s">
        <v>298</v>
      </c>
      <c r="G14" s="2297" t="s">
        <v>298</v>
      </c>
      <c r="H14" s="2298" t="s">
        <v>298</v>
      </c>
      <c r="I14" s="80"/>
      <c r="J14" s="724">
        <v>13.533678375498932</v>
      </c>
    </row>
    <row r="15" ht="18" customHeight="1" x14ac:dyDescent="0.2">
      <c r="B15" s="2299" t="s">
        <v>1934</v>
      </c>
      <c r="C15" s="2300"/>
      <c r="D15" s="2301">
        <v>3.7052803876565434</v>
      </c>
      <c r="E15" s="2302">
        <v>1.0374876443409031</v>
      </c>
      <c r="F15" s="2302" t="s">
        <v>94</v>
      </c>
      <c r="G15" s="2302" t="s">
        <v>94</v>
      </c>
      <c r="H15" s="2303" t="s">
        <v>94</v>
      </c>
      <c r="I15" s="2304"/>
      <c r="J15" s="2305">
        <v>378.68207660472257</v>
      </c>
    </row>
    <row r="16" ht="18" customHeight="1" x14ac:dyDescent="0.2">
      <c r="B16" s="2306" t="s">
        <v>1935</v>
      </c>
      <c r="C16" s="2307"/>
      <c r="D16" s="37">
        <v>3.7052803876565434</v>
      </c>
      <c r="E16" s="37">
        <v>1.0374876443409031</v>
      </c>
      <c r="F16" s="158" t="s">
        <v>94</v>
      </c>
      <c r="G16" s="158" t="s">
        <v>94</v>
      </c>
      <c r="H16" s="158" t="s">
        <v>94</v>
      </c>
      <c r="I16" s="47"/>
      <c r="J16" s="707">
        <v>378.68207660472257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9402.891971771185</v>
      </c>
      <c r="D18" s="703">
        <v>0.4625341689491542</v>
      </c>
      <c r="E18" s="703">
        <v>5.475865934647585</v>
      </c>
      <c r="F18" s="703">
        <v>38.06112164482985</v>
      </c>
      <c r="G18" s="703">
        <v>30.95695952973524</v>
      </c>
      <c r="H18" s="903">
        <v>0.05114239722114385</v>
      </c>
      <c r="I18" s="2311">
        <v>22.887255418554904</v>
      </c>
      <c r="J18" s="705">
        <v>10866.94740118337</v>
      </c>
    </row>
    <row r="19" ht="18" customHeight="1" x14ac:dyDescent="0.2">
      <c r="B19" s="25" t="s">
        <v>1938</v>
      </c>
      <c r="C19" s="37">
        <v>9402.720672437852</v>
      </c>
      <c r="D19" s="37">
        <v>0.4541881689491542</v>
      </c>
      <c r="E19" s="37">
        <v>5.4756944996475845</v>
      </c>
      <c r="F19" s="248">
        <v>38.059189770872045</v>
      </c>
      <c r="G19" s="248">
        <v>30.95520368327206</v>
      </c>
      <c r="H19" s="531">
        <v>0.05113912182649587</v>
      </c>
      <c r="I19" s="2312">
        <v>22.885325988145148</v>
      </c>
      <c r="J19" s="707">
        <v>10866.496983575038</v>
      </c>
    </row>
    <row r="20" ht="18" customHeight="1" x14ac:dyDescent="0.2">
      <c r="B20" s="25" t="s">
        <v>1939</v>
      </c>
      <c r="C20" s="39">
        <v>0.1712993333333333</v>
      </c>
      <c r="D20" s="39">
        <v>0.008346</v>
      </c>
      <c r="E20" s="39">
        <v>0.000171435</v>
      </c>
      <c r="F20" s="204">
        <v>0.0019318739578116457</v>
      </c>
      <c r="G20" s="204">
        <v>0.0017558464631789786</v>
      </c>
      <c r="H20" s="1121">
        <v>0.0000032753946479834156</v>
      </c>
      <c r="I20" s="2313">
        <v>0.0019294304097554986</v>
      </c>
      <c r="J20" s="724">
        <v>0.4504176083333333</v>
      </c>
    </row>
    <row r="21" ht="18" customHeight="1" x14ac:dyDescent="0.2">
      <c r="B21" s="2299" t="s">
        <v>1940</v>
      </c>
      <c r="C21" s="2314"/>
      <c r="D21" s="703">
        <v>78.14568475690764</v>
      </c>
      <c r="E21" s="703">
        <v>7.097945529043825</v>
      </c>
      <c r="F21" s="703" t="s">
        <v>108</v>
      </c>
      <c r="G21" s="703" t="s">
        <v>108</v>
      </c>
      <c r="H21" s="703" t="s">
        <v>108</v>
      </c>
      <c r="I21" s="729"/>
      <c r="J21" s="705">
        <v>4069.034738390028</v>
      </c>
    </row>
    <row r="22" ht="18" customHeight="1" x14ac:dyDescent="0.2">
      <c r="B22" s="25" t="s">
        <v>1941</v>
      </c>
      <c r="C22" s="2315"/>
      <c r="D22" s="37">
        <v>71.14572028883475</v>
      </c>
      <c r="E22" s="37">
        <v>5.334369734233361</v>
      </c>
      <c r="F22" s="2295" t="s">
        <v>94</v>
      </c>
      <c r="G22" s="2295" t="s">
        <v>94</v>
      </c>
      <c r="H22" s="2295" t="s">
        <v>94</v>
      </c>
      <c r="I22" s="47"/>
      <c r="J22" s="707">
        <v>3405.6881476592134</v>
      </c>
    </row>
    <row r="23" ht="18" customHeight="1" x14ac:dyDescent="0.2">
      <c r="B23" s="25" t="s">
        <v>1942</v>
      </c>
      <c r="C23" s="2315"/>
      <c r="D23" s="37">
        <v>6.999964468072885</v>
      </c>
      <c r="E23" s="37">
        <v>1.763575794810464</v>
      </c>
      <c r="F23" s="2295" t="s">
        <v>94</v>
      </c>
      <c r="G23" s="2295" t="s">
        <v>94</v>
      </c>
      <c r="H23" s="2295" t="s">
        <v>94</v>
      </c>
      <c r="I23" s="47"/>
      <c r="J23" s="707">
        <v>663.3465907308137</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526.914090916637</v>
      </c>
      <c r="D25" s="698" t="s">
        <v>298</v>
      </c>
      <c r="E25" s="698" t="s">
        <v>298</v>
      </c>
      <c r="F25" s="698" t="s">
        <v>298</v>
      </c>
      <c r="G25" s="698" t="s">
        <v>298</v>
      </c>
      <c r="H25" s="699" t="s">
        <v>298</v>
      </c>
      <c r="I25" s="700" t="s">
        <v>298</v>
      </c>
      <c r="J25" s="738">
        <v>526.914090916637</v>
      </c>
      <c r="K25" s="349"/>
      <c r="L25" s="349"/>
    </row>
    <row r="26" ht="18" customHeight="1" x14ac:dyDescent="0.25">
      <c r="B26" s="2317" t="s">
        <v>1945</v>
      </c>
      <c r="C26" s="163">
        <v>526.914090916637</v>
      </c>
      <c r="D26" s="163" t="s">
        <v>298</v>
      </c>
      <c r="E26" s="163" t="s">
        <v>298</v>
      </c>
      <c r="F26" s="163" t="s">
        <v>298</v>
      </c>
      <c r="G26" s="163" t="s">
        <v>298</v>
      </c>
      <c r="H26" s="163" t="s">
        <v>298</v>
      </c>
      <c r="I26" s="723" t="s">
        <v>298</v>
      </c>
      <c r="J26" s="741">
        <v>526.914090916637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736.2321672674736</v>
      </c>
      <c r="D10" s="2338"/>
      <c r="E10" s="120">
        <v>0.1940526590366358</v>
      </c>
      <c r="F10" s="2339">
        <v>142.47173258370134</v>
      </c>
      <c r="G10" s="2340" t="s">
        <v>99</v>
      </c>
      <c r="H10" s="2341">
        <v>-0.3960771428571429</v>
      </c>
      <c r="I10" s="341"/>
    </row>
    <row r="11" ht="18" customHeight="1" x14ac:dyDescent="0.2">
      <c r="B11" s="2342" t="s">
        <v>1971</v>
      </c>
      <c r="C11" s="119">
        <v>301.9723559188116</v>
      </c>
      <c r="D11" s="1953">
        <v>1</v>
      </c>
      <c r="E11" s="119">
        <v>0.35574674770318654</v>
      </c>
      <c r="F11" s="1953">
        <v>107.02960637152918</v>
      </c>
      <c r="G11" s="2343" t="s">
        <v>99</v>
      </c>
      <c r="H11" s="2344">
        <v>-0.3960771428571429</v>
      </c>
      <c r="I11" s="341"/>
    </row>
    <row r="12" ht="18" customHeight="1" x14ac:dyDescent="0.2">
      <c r="B12" s="2345" t="s">
        <v>1972</v>
      </c>
      <c r="C12" s="1953">
        <v>82.38432016204189</v>
      </c>
      <c r="D12" s="1953">
        <v>1</v>
      </c>
      <c r="E12" s="119">
        <v>0.1270259385260753</v>
      </c>
      <c r="F12" s="1953">
        <v>10.464945588416038</v>
      </c>
      <c r="G12" s="2346"/>
      <c r="H12" s="2347"/>
      <c r="I12" s="341"/>
    </row>
    <row r="13" ht="18" customHeight="1" x14ac:dyDescent="0.2">
      <c r="B13" s="2345" t="s">
        <v>1973</v>
      </c>
      <c r="C13" s="1953">
        <v>130.96770413141746</v>
      </c>
      <c r="D13" s="1953">
        <v>1</v>
      </c>
      <c r="E13" s="119">
        <v>0.47055107044235733</v>
      </c>
      <c r="F13" s="1953">
        <v>61.62699337241643</v>
      </c>
      <c r="G13" s="2346"/>
      <c r="H13" s="2347"/>
      <c r="I13" s="341"/>
    </row>
    <row r="14" ht="18" customHeight="1" x14ac:dyDescent="0.2">
      <c r="B14" s="2345" t="s">
        <v>1974</v>
      </c>
      <c r="C14" s="1953">
        <v>88.62033162535225</v>
      </c>
      <c r="D14" s="1953">
        <v>1</v>
      </c>
      <c r="E14" s="119">
        <v>0.3982622970592823</v>
      </c>
      <c r="F14" s="1953">
        <v>35.29413683926815</v>
      </c>
      <c r="G14" s="2346"/>
      <c r="H14" s="2347"/>
      <c r="I14" s="341"/>
    </row>
    <row r="15" ht="18" customHeight="1" x14ac:dyDescent="0.2">
      <c r="B15" s="2342" t="s">
        <v>1975</v>
      </c>
      <c r="C15" s="119">
        <v>434.2598113486621</v>
      </c>
      <c r="D15" s="1953">
        <v>0.5486010399429132</v>
      </c>
      <c r="E15" s="119">
        <v>0.08161502696300874</v>
      </c>
      <c r="F15" s="1953">
        <v>35.44212621217214</v>
      </c>
      <c r="G15" s="2343" t="s">
        <v>99</v>
      </c>
      <c r="H15" s="2344" t="s">
        <v>99</v>
      </c>
      <c r="I15" s="341"/>
    </row>
    <row r="16" ht="18" customHeight="1" x14ac:dyDescent="0.2">
      <c r="B16" s="2345" t="s">
        <v>1972</v>
      </c>
      <c r="C16" s="1953">
        <v>102.19957364326785</v>
      </c>
      <c r="D16" s="1953">
        <v>0.5403672046285135</v>
      </c>
      <c r="E16" s="119">
        <v>0.00863882713418902</v>
      </c>
      <c r="F16" s="1953">
        <v>0.8828844498920113</v>
      </c>
      <c r="G16" s="2346"/>
      <c r="H16" s="2347"/>
      <c r="I16" s="341"/>
    </row>
    <row r="17" ht="18" customHeight="1" x14ac:dyDescent="0.2">
      <c r="B17" s="2345" t="s">
        <v>1973</v>
      </c>
      <c r="C17" s="1953">
        <v>220.37977671244894</v>
      </c>
      <c r="D17" s="1953">
        <v>0.5568872853739777</v>
      </c>
      <c r="E17" s="119">
        <v>0.09457975678046354</v>
      </c>
      <c r="F17" s="1953">
        <v>20.843465680796285</v>
      </c>
      <c r="G17" s="2346"/>
      <c r="H17" s="2347"/>
      <c r="I17" s="341"/>
    </row>
    <row r="18" ht="18" customHeight="1" x14ac:dyDescent="0.2">
      <c r="B18" s="2345" t="s">
        <v>1974</v>
      </c>
      <c r="C18" s="1953">
        <v>111.68046099294529</v>
      </c>
      <c r="D18" s="1953">
        <v>0.5370684590451378</v>
      </c>
      <c r="E18" s="119">
        <v>0.12281267429895595</v>
      </c>
      <c r="F18" s="1953">
        <v>13.715776081483844</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18.966836611273433</v>
      </c>
      <c r="D21" s="1953">
        <v>1</v>
      </c>
      <c r="E21" s="119">
        <v>0.025483725418952042</v>
      </c>
      <c r="F21" s="1953">
        <v>0.483345656267819</v>
      </c>
      <c r="G21" s="2350" t="s">
        <v>99</v>
      </c>
      <c r="H21" s="2351" t="s">
        <v>99</v>
      </c>
      <c r="I21" s="341"/>
    </row>
    <row r="22" ht="18" customHeight="1" x14ac:dyDescent="0.2">
      <c r="B22" s="2345" t="s">
        <v>1974</v>
      </c>
      <c r="C22" s="2352">
        <v>18.966836611273433</v>
      </c>
      <c r="D22" s="2352">
        <v>1</v>
      </c>
      <c r="E22" s="415">
        <v>0.025483725418952042</v>
      </c>
      <c r="F22" s="2352">
        <v>0.483345656267819</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1317.6863028240614</v>
      </c>
      <c r="D10" s="124">
        <v>2.811959401653791</v>
      </c>
      <c r="E10" s="124">
        <v>0.7873555656739869</v>
      </c>
      <c r="F10" s="124">
        <v>3.7052803876565434</v>
      </c>
      <c r="G10" s="124">
        <v>1.0374876443409031</v>
      </c>
      <c r="H10" s="2379"/>
      <c r="I10" s="982"/>
    </row>
    <row r="11" ht="18" customHeight="1" x14ac:dyDescent="0.2">
      <c r="B11" s="2380" t="s">
        <v>2001</v>
      </c>
      <c r="C11" s="1953">
        <v>55.555499999999995</v>
      </c>
      <c r="D11" s="119">
        <v>2.3276210276210274</v>
      </c>
      <c r="E11" s="119">
        <v>0.5714389664389665</v>
      </c>
      <c r="F11" s="1953">
        <v>0.12931215</v>
      </c>
      <c r="G11" s="1953">
        <v>0.031746577500000005</v>
      </c>
      <c r="H11" s="963"/>
      <c r="I11" s="981"/>
    </row>
    <row r="12" ht="18" customHeight="1" x14ac:dyDescent="0.2">
      <c r="B12" s="2380" t="s">
        <v>2002</v>
      </c>
      <c r="C12" s="1943">
        <v>1262.1308028240614</v>
      </c>
      <c r="D12" s="119">
        <v>2.833278634556094</v>
      </c>
      <c r="E12" s="119">
        <v>0.7968596159689015</v>
      </c>
      <c r="F12" s="1943">
        <v>3.5759682376565434</v>
      </c>
      <c r="G12" s="1943">
        <v>1.005741066840903</v>
      </c>
      <c r="H12" s="963"/>
      <c r="I12" s="2381"/>
    </row>
    <row r="13" ht="18" customHeight="1" x14ac:dyDescent="0.2">
      <c r="B13" s="2382" t="s">
        <v>2003</v>
      </c>
      <c r="C13" s="1953">
        <v>5.1000000000000005</v>
      </c>
      <c r="D13" s="119">
        <v>3.1999999999999997</v>
      </c>
      <c r="E13" s="119">
        <v>0.9</v>
      </c>
      <c r="F13" s="1953">
        <v>0.01632</v>
      </c>
      <c r="G13" s="1953">
        <v>0.00459</v>
      </c>
      <c r="H13" s="2383"/>
      <c r="I13" s="2381"/>
    </row>
    <row r="14" ht="18" customHeight="1" x14ac:dyDescent="0.2">
      <c r="B14" s="2382" t="s">
        <v>2004</v>
      </c>
      <c r="C14" s="1953">
        <v>1257.0308028240615</v>
      </c>
      <c r="D14" s="119">
        <v>2.8317907800345004</v>
      </c>
      <c r="E14" s="119">
        <v>0.7964411568847033</v>
      </c>
      <c r="F14" s="1953">
        <v>3.5596482376565435</v>
      </c>
      <c r="G14" s="1953">
        <v>1.001151066840903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23981.898835121476</v>
      </c>
      <c r="D10" s="405">
        <v>392.0757375003006</v>
      </c>
      <c r="E10" s="405">
        <v>0.018938790963624445</v>
      </c>
      <c r="F10" s="405">
        <v>0.2283261445348286</v>
      </c>
      <c r="G10" s="405">
        <v>9402.720672437852</v>
      </c>
      <c r="H10" s="405">
        <v>0.4541881689491542</v>
      </c>
      <c r="I10" s="2420">
        <v>5.4756944996475845</v>
      </c>
    </row>
    <row r="11" ht="18" customHeight="1" x14ac:dyDescent="0.2">
      <c r="B11" s="2421" t="s">
        <v>2026</v>
      </c>
      <c r="C11" s="2422">
        <v>18699.806855810333</v>
      </c>
      <c r="D11" s="405">
        <v>626.3357981394407</v>
      </c>
      <c r="E11" s="405">
        <v>0.02013470853342338</v>
      </c>
      <c r="F11" s="405">
        <v>0.2609778930878426</v>
      </c>
      <c r="G11" s="405">
        <v>11712.35845208735</v>
      </c>
      <c r="H11" s="2423">
        <v>0.37651516067305335</v>
      </c>
      <c r="I11" s="2424">
        <v>4.880236194378974</v>
      </c>
    </row>
    <row r="12" ht="18" customHeight="1" x14ac:dyDescent="0.2">
      <c r="B12" s="2380" t="s">
        <v>2027</v>
      </c>
      <c r="C12" s="443">
        <v>9806.969227202379</v>
      </c>
      <c r="D12" s="409">
        <v>752.3599108788248</v>
      </c>
      <c r="E12" s="409" t="s">
        <v>163</v>
      </c>
      <c r="F12" s="409" t="s">
        <v>163</v>
      </c>
      <c r="G12" s="443">
        <v>7378.37049376936</v>
      </c>
      <c r="H12" s="443" t="s">
        <v>163</v>
      </c>
      <c r="I12" s="2425" t="s">
        <v>163</v>
      </c>
    </row>
    <row r="13" ht="18" customHeight="1" x14ac:dyDescent="0.2">
      <c r="B13" s="2380" t="s">
        <v>2028</v>
      </c>
      <c r="C13" s="409">
        <v>8892.837628607955</v>
      </c>
      <c r="D13" s="409">
        <v>487.3571450777083</v>
      </c>
      <c r="E13" s="409">
        <v>0.042339147120129234</v>
      </c>
      <c r="F13" s="409">
        <v>0.5487827843251541</v>
      </c>
      <c r="G13" s="409">
        <v>4333.98795831799</v>
      </c>
      <c r="H13" s="409">
        <v>0.37651516067305335</v>
      </c>
      <c r="I13" s="2426">
        <v>4.880236194378974</v>
      </c>
    </row>
    <row r="14" ht="18" customHeight="1" x14ac:dyDescent="0.2">
      <c r="B14" s="2427" t="s">
        <v>2029</v>
      </c>
      <c r="C14" s="443">
        <v>1521.33088594785</v>
      </c>
      <c r="D14" s="409">
        <v>900.1375454168424</v>
      </c>
      <c r="E14" s="409">
        <v>0.22449999999999998</v>
      </c>
      <c r="F14" s="409">
        <v>0.0769</v>
      </c>
      <c r="G14" s="443">
        <v>1369.407049443928</v>
      </c>
      <c r="H14" s="443">
        <v>0.3415387838952923</v>
      </c>
      <c r="I14" s="2425">
        <v>0.11699034512938966</v>
      </c>
    </row>
    <row r="15" ht="18" customHeight="1" x14ac:dyDescent="0.2">
      <c r="B15" s="2427" t="s">
        <v>2030</v>
      </c>
      <c r="C15" s="443">
        <v>106</v>
      </c>
      <c r="D15" s="409">
        <v>1401.2207020755466</v>
      </c>
      <c r="E15" s="409">
        <v>0.22449999999999998</v>
      </c>
      <c r="F15" s="409">
        <v>0.07690000000000001</v>
      </c>
      <c r="G15" s="443">
        <v>148.52939442000795</v>
      </c>
      <c r="H15" s="443">
        <v>0.023797</v>
      </c>
      <c r="I15" s="2425">
        <v>0.008151400000000001</v>
      </c>
    </row>
    <row r="16" ht="18" customHeight="1" x14ac:dyDescent="0.2">
      <c r="B16" s="2427" t="s">
        <v>2031</v>
      </c>
      <c r="C16" s="2428">
        <v>7265.5067426601045</v>
      </c>
      <c r="D16" s="415">
        <v>387.59189333888355</v>
      </c>
      <c r="E16" s="415">
        <v>0.0015386919555273812</v>
      </c>
      <c r="F16" s="415">
        <v>0.6544752647918695</v>
      </c>
      <c r="G16" s="2428">
        <v>2816.0515144540545</v>
      </c>
      <c r="H16" s="2428">
        <v>0.01117937677776105</v>
      </c>
      <c r="I16" s="2429">
        <v>4.755094449249585</v>
      </c>
    </row>
    <row r="17" ht="18" customHeight="1" x14ac:dyDescent="0.2">
      <c r="B17" s="2430" t="s">
        <v>2032</v>
      </c>
      <c r="C17" s="2431">
        <v>112.44666550835778</v>
      </c>
      <c r="D17" s="415">
        <v>1575.980159345095</v>
      </c>
      <c r="E17" s="415">
        <v>0.004</v>
      </c>
      <c r="F17" s="415">
        <v>0.0622</v>
      </c>
      <c r="G17" s="2431">
        <v>177.21371382568628</v>
      </c>
      <c r="H17" s="2431">
        <v>0.0004497866620334311</v>
      </c>
      <c r="I17" s="2432">
        <v>0.006994182594619854</v>
      </c>
    </row>
    <row r="18" ht="18" customHeight="1" x14ac:dyDescent="0.2">
      <c r="B18" s="2430" t="s">
        <v>2033</v>
      </c>
      <c r="C18" s="2431">
        <v>7153.060077151747</v>
      </c>
      <c r="D18" s="415">
        <v>368.91033657851204</v>
      </c>
      <c r="E18" s="415">
        <v>0.0015</v>
      </c>
      <c r="F18" s="415">
        <v>0.663785878413256</v>
      </c>
      <c r="G18" s="2431">
        <v>2638.8378006283683</v>
      </c>
      <c r="H18" s="2431">
        <v>0.010729590115727619</v>
      </c>
      <c r="I18" s="2432">
        <v>4.748100266654965</v>
      </c>
    </row>
    <row r="19" ht="18" customHeight="1" x14ac:dyDescent="0.2">
      <c r="B19" s="2421" t="s">
        <v>2034</v>
      </c>
      <c r="C19" s="2428">
        <v>5282.091979311142</v>
      </c>
      <c r="D19" s="415">
        <v>1780.1130137957382</v>
      </c>
      <c r="E19" s="415">
        <v>0.0147049707919381</v>
      </c>
      <c r="F19" s="415">
        <v>0.11273152902314018</v>
      </c>
      <c r="G19" s="2428">
        <v>9402.720672437852</v>
      </c>
      <c r="H19" s="2428">
        <v>0.07767300827610084</v>
      </c>
      <c r="I19" s="2429">
        <v>0.59545830526861</v>
      </c>
    </row>
    <row r="20" ht="18" customHeight="1" x14ac:dyDescent="0.2">
      <c r="B20" s="2380" t="s">
        <v>2035</v>
      </c>
      <c r="C20" s="2433">
        <v>1855.4732508569396</v>
      </c>
      <c r="D20" s="409">
        <v>1614.755254328558</v>
      </c>
      <c r="E20" s="409">
        <v>0.03095960319138374</v>
      </c>
      <c r="F20" s="409">
        <v>0.24770293017227782</v>
      </c>
      <c r="G20" s="2433">
        <v>2996.135181087334</v>
      </c>
      <c r="H20" s="2433">
        <v>0.057444715578757674</v>
      </c>
      <c r="I20" s="2434">
        <v>0.45960616109354585</v>
      </c>
    </row>
    <row r="21" ht="18" customHeight="1" x14ac:dyDescent="0.2">
      <c r="B21" s="2380" t="s">
        <v>2036</v>
      </c>
      <c r="C21" s="409">
        <v>3426.618728454202</v>
      </c>
      <c r="D21" s="409">
        <v>1869.6522721220938</v>
      </c>
      <c r="E21" s="409">
        <v>0.005903280843406948</v>
      </c>
      <c r="F21" s="409">
        <v>0.039646122005627685</v>
      </c>
      <c r="G21" s="409">
        <v>6406.585491350518</v>
      </c>
      <c r="H21" s="409">
        <v>0.020228292697343164</v>
      </c>
      <c r="I21" s="2426">
        <v>0.1358521441750641</v>
      </c>
    </row>
    <row r="22" ht="18" customHeight="1" x14ac:dyDescent="0.2">
      <c r="B22" s="2427" t="s">
        <v>2037</v>
      </c>
      <c r="C22" s="2433">
        <v>1476.4544458815883</v>
      </c>
      <c r="D22" s="409">
        <v>1811.3246081925934</v>
      </c>
      <c r="E22" s="409">
        <v>0.008</v>
      </c>
      <c r="F22" s="409">
        <v>0.014799999999999999</v>
      </c>
      <c r="G22" s="2433">
        <v>2674.3382707006804</v>
      </c>
      <c r="H22" s="2433">
        <v>0.011811635567052708</v>
      </c>
      <c r="I22" s="2434">
        <v>0.021851525799047505</v>
      </c>
    </row>
    <row r="23" ht="18" customHeight="1" x14ac:dyDescent="0.2">
      <c r="B23" s="2427" t="s">
        <v>2038</v>
      </c>
      <c r="C23" s="2433">
        <v>431</v>
      </c>
      <c r="D23" s="409">
        <v>2750.6107207322316</v>
      </c>
      <c r="E23" s="409">
        <v>0.003999999999999999</v>
      </c>
      <c r="F23" s="409">
        <v>0.06219999999999999</v>
      </c>
      <c r="G23" s="2433">
        <v>1185.5132206355918</v>
      </c>
      <c r="H23" s="2433">
        <v>0.0017239999999999998</v>
      </c>
      <c r="I23" s="2434">
        <v>0.026808199999999997</v>
      </c>
    </row>
    <row r="24" ht="18" customHeight="1" x14ac:dyDescent="0.2">
      <c r="B24" s="2427" t="s">
        <v>2039</v>
      </c>
      <c r="C24" s="2433">
        <v>154</v>
      </c>
      <c r="D24" s="409">
        <v>2566.6375093066563</v>
      </c>
      <c r="E24" s="409">
        <v>0.008</v>
      </c>
      <c r="F24" s="409">
        <v>0.014799999999999999</v>
      </c>
      <c r="G24" s="2433">
        <v>395.262176433225</v>
      </c>
      <c r="H24" s="2433">
        <v>0.001232</v>
      </c>
      <c r="I24" s="2434">
        <v>0.0022792</v>
      </c>
    </row>
    <row r="25" ht="18" customHeight="1" x14ac:dyDescent="0.2">
      <c r="B25" s="2427" t="s">
        <v>2040</v>
      </c>
      <c r="C25" s="2433">
        <v>1365.164282572614</v>
      </c>
      <c r="D25" s="409">
        <v>1575.980159345095</v>
      </c>
      <c r="E25" s="409">
        <v>0.004</v>
      </c>
      <c r="F25" s="409">
        <v>0.06220000000000001</v>
      </c>
      <c r="G25" s="2433">
        <v>2151.4718235810205</v>
      </c>
      <c r="H25" s="2433">
        <v>0.005460657130290456</v>
      </c>
      <c r="I25" s="2434">
        <v>0.0849132183760166</v>
      </c>
    </row>
    <row r="26" ht="18" customHeight="1" x14ac:dyDescent="0.2">
      <c r="B26" s="2435" t="s">
        <v>1939</v>
      </c>
      <c r="C26" s="409">
        <v>1.284</v>
      </c>
      <c r="D26" s="409">
        <v>133.4106957424714</v>
      </c>
      <c r="E26" s="409">
        <v>6.5</v>
      </c>
      <c r="F26" s="409">
        <v>0.13351635514018692</v>
      </c>
      <c r="G26" s="409">
        <v>0.1712993333333333</v>
      </c>
      <c r="H26" s="409">
        <v>0.008346</v>
      </c>
      <c r="I26" s="2426">
        <v>0.000171435</v>
      </c>
    </row>
    <row r="27" ht="18" customHeight="1" x14ac:dyDescent="0.2">
      <c r="B27" s="2421" t="s">
        <v>2041</v>
      </c>
      <c r="C27" s="409">
        <v>1.19</v>
      </c>
      <c r="D27" s="409">
        <v>640.5622636710617</v>
      </c>
      <c r="E27" s="409" t="s">
        <v>159</v>
      </c>
      <c r="F27" s="409" t="s">
        <v>159</v>
      </c>
      <c r="G27" s="409">
        <v>0.7622690937685633</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1.19</v>
      </c>
      <c r="D29" s="409">
        <v>640.5622636710617</v>
      </c>
      <c r="E29" s="409" t="s">
        <v>163</v>
      </c>
      <c r="F29" s="409" t="s">
        <v>163</v>
      </c>
      <c r="G29" s="2436">
        <v>0.7622690937685633</v>
      </c>
      <c r="H29" s="2436" t="s">
        <v>163</v>
      </c>
      <c r="I29" s="2437" t="s">
        <v>163</v>
      </c>
    </row>
    <row r="30" ht="18" customHeight="1" x14ac:dyDescent="0.2">
      <c r="B30" s="2438" t="s">
        <v>2044</v>
      </c>
      <c r="C30" s="2433">
        <v>1.19</v>
      </c>
      <c r="D30" s="409">
        <v>640.5622636710617</v>
      </c>
      <c r="E30" s="409" t="s">
        <v>163</v>
      </c>
      <c r="F30" s="409" t="s">
        <v>163</v>
      </c>
      <c r="G30" s="2433">
        <v>0.7622690937685633</v>
      </c>
      <c r="H30" s="2433" t="s">
        <v>163</v>
      </c>
      <c r="I30" s="2439" t="s">
        <v>163</v>
      </c>
    </row>
    <row r="31" ht="18" customHeight="1" x14ac:dyDescent="0.2">
      <c r="B31" s="2421" t="s">
        <v>2045</v>
      </c>
      <c r="C31" s="409">
        <v>0.094</v>
      </c>
      <c r="D31" s="409">
        <v>1822.3333333333328</v>
      </c>
      <c r="E31" s="409">
        <v>88.7872340425532</v>
      </c>
      <c r="F31" s="409">
        <v>1.823776595744681</v>
      </c>
      <c r="G31" s="409">
        <v>0.1712993333333333</v>
      </c>
      <c r="H31" s="409">
        <v>0.008346</v>
      </c>
      <c r="I31" s="2426">
        <v>0.000171435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0.094</v>
      </c>
      <c r="D33" s="409">
        <v>1822.3333333333328</v>
      </c>
      <c r="E33" s="409">
        <v>88.7872340425532</v>
      </c>
      <c r="F33" s="409">
        <v>1.823776595744681</v>
      </c>
      <c r="G33" s="409">
        <v>0.1712993333333333</v>
      </c>
      <c r="H33" s="409">
        <v>0.008346</v>
      </c>
      <c r="I33" s="2426">
        <v>0.000171435</v>
      </c>
    </row>
    <row r="34" ht="18" customHeight="1" x14ac:dyDescent="0.25">
      <c r="B34" s="2440" t="s">
        <v>2044</v>
      </c>
      <c r="C34" s="2441">
        <v>0.094</v>
      </c>
      <c r="D34" s="415">
        <v>1822.3333333333328</v>
      </c>
      <c r="E34" s="415">
        <v>88.7872340425532</v>
      </c>
      <c r="F34" s="415">
        <v>1.823776595744681</v>
      </c>
      <c r="G34" s="2441">
        <v>0.1712993333333333</v>
      </c>
      <c r="H34" s="2441">
        <v>0.008346</v>
      </c>
      <c r="I34" s="2442">
        <v>0.000171435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127302</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71.14572028883475</v>
      </c>
      <c r="I10" s="2465">
        <v>3.2196941873039906</v>
      </c>
      <c r="J10" s="2465">
        <v>2.1146755469293708</v>
      </c>
      <c r="K10" s="2466" t="s">
        <v>94</v>
      </c>
      <c r="L10" s="2467" t="s">
        <v>94</v>
      </c>
      <c r="N10" s="2459" t="s">
        <v>2078</v>
      </c>
      <c r="O10" s="2460" t="s">
        <v>94</v>
      </c>
    </row>
    <row r="11" ht="18" customHeight="1" x14ac:dyDescent="0.2">
      <c r="B11" s="2337" t="s">
        <v>1942</v>
      </c>
      <c r="C11" s="533">
        <v>1029.1726640436848</v>
      </c>
      <c r="D11" s="533" t="s">
        <v>298</v>
      </c>
      <c r="E11" s="533">
        <v>219.57934077080634</v>
      </c>
      <c r="F11" s="561">
        <v>0.006801545272850116</v>
      </c>
      <c r="G11" s="561">
        <v>0.005111025025618863</v>
      </c>
      <c r="H11" s="158">
        <v>6.999964468072885</v>
      </c>
      <c r="I11" s="158">
        <v>1.093394734677695</v>
      </c>
      <c r="J11" s="158">
        <v>0.670181060132769</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1129913.5723441453</v>
      </c>
      <c r="D10" s="2503">
        <v>1249.5054528489163</v>
      </c>
      <c r="E10" s="2503">
        <v>78.64964244163033</v>
      </c>
      <c r="F10" s="2503">
        <v>16679.77389088034</v>
      </c>
      <c r="G10" s="2503">
        <v>3842.802288174729</v>
      </c>
      <c r="H10" s="2503" t="s">
        <v>627</v>
      </c>
      <c r="I10" s="2503">
        <v>0.11825923770581116</v>
      </c>
      <c r="J10" s="2504">
        <v>0.0884111734745779</v>
      </c>
      <c r="K10" s="2503">
        <v>1586.390559534672</v>
      </c>
      <c r="L10" s="2503">
        <v>3286.4066916866846</v>
      </c>
      <c r="M10" s="2503">
        <v>1093.0418525448192</v>
      </c>
      <c r="N10" s="2505">
        <v>776.7240329083145</v>
      </c>
      <c r="O10" s="2506">
        <v>1210466.968429029</v>
      </c>
    </row>
    <row r="11" ht="18" customHeight="1" x14ac:dyDescent="0.25">
      <c r="B11" s="2507" t="s">
        <v>2103</v>
      </c>
      <c r="C11" s="2508">
        <v>1151090.5805387353</v>
      </c>
      <c r="D11" s="2509">
        <v>104.29835861188286</v>
      </c>
      <c r="E11" s="2509">
        <v>21.901853014840132</v>
      </c>
      <c r="F11" s="2510"/>
      <c r="G11" s="2510"/>
      <c r="H11" s="2511"/>
      <c r="I11" s="2510"/>
      <c r="J11" s="2511"/>
      <c r="K11" s="2509">
        <v>1492.963991712245</v>
      </c>
      <c r="L11" s="2509">
        <v>3159.010782080797</v>
      </c>
      <c r="M11" s="2509">
        <v>359.41575952976814</v>
      </c>
      <c r="N11" s="2512">
        <v>729.0602062062342</v>
      </c>
      <c r="O11" s="2513">
        <v>1159814.9256288004</v>
      </c>
    </row>
    <row r="12" ht="18" customHeight="1" x14ac:dyDescent="0.25">
      <c r="B12" s="2514" t="s">
        <v>2104</v>
      </c>
      <c r="C12" s="2515">
        <v>1150590.7102282508</v>
      </c>
      <c r="D12" s="2516">
        <v>56.63780061828912</v>
      </c>
      <c r="E12" s="2516">
        <v>21.898489293594483</v>
      </c>
      <c r="F12" s="49"/>
      <c r="G12" s="49"/>
      <c r="H12" s="49"/>
      <c r="I12" s="49"/>
      <c r="J12" s="49"/>
      <c r="K12" s="2516">
        <v>1492.963991712245</v>
      </c>
      <c r="L12" s="2516">
        <v>3159.010782080797</v>
      </c>
      <c r="M12" s="2516">
        <v>184.29353806714036</v>
      </c>
      <c r="N12" s="2517">
        <v>729.0602062062342</v>
      </c>
      <c r="O12" s="2518">
        <v>1157979.6683083656</v>
      </c>
    </row>
    <row r="13" ht="18" customHeight="1" x14ac:dyDescent="0.25">
      <c r="B13" s="2519" t="s">
        <v>2105</v>
      </c>
      <c r="C13" s="2515">
        <v>473254.045933818</v>
      </c>
      <c r="D13" s="2516">
        <v>10.787194062172592</v>
      </c>
      <c r="E13" s="2516">
        <v>6.738511141064218</v>
      </c>
      <c r="F13" s="49"/>
      <c r="G13" s="49"/>
      <c r="H13" s="49"/>
      <c r="I13" s="49"/>
      <c r="J13" s="49"/>
      <c r="K13" s="2516">
        <v>279.7216226584034</v>
      </c>
      <c r="L13" s="2516">
        <v>235.93555172322743</v>
      </c>
      <c r="M13" s="2516">
        <v>3.4813416230774203</v>
      </c>
      <c r="N13" s="2517">
        <v>232.88244614713477</v>
      </c>
      <c r="O13" s="2520">
        <v>475341.79281994083</v>
      </c>
    </row>
    <row r="14" ht="18" customHeight="1" x14ac:dyDescent="0.25">
      <c r="B14" s="2519" t="s">
        <v>2106</v>
      </c>
      <c r="C14" s="2515">
        <v>298950.7778043106</v>
      </c>
      <c r="D14" s="2521">
        <v>21.515300876678616</v>
      </c>
      <c r="E14" s="2521">
        <v>5.784779755608172</v>
      </c>
      <c r="F14" s="496"/>
      <c r="G14" s="496"/>
      <c r="H14" s="496"/>
      <c r="I14" s="496"/>
      <c r="J14" s="49"/>
      <c r="K14" s="2521">
        <v>341.6960601387296</v>
      </c>
      <c r="L14" s="2521">
        <v>1658.2586377701064</v>
      </c>
      <c r="M14" s="2521">
        <v>29.493574993709398</v>
      </c>
      <c r="N14" s="2522">
        <v>154.81065573599125</v>
      </c>
      <c r="O14" s="2523">
        <v>301086.1728640938</v>
      </c>
    </row>
    <row r="15" ht="18" customHeight="1" x14ac:dyDescent="0.25">
      <c r="B15" s="2519" t="s">
        <v>2107</v>
      </c>
      <c r="C15" s="2515">
        <v>221659.639181763</v>
      </c>
      <c r="D15" s="2516">
        <v>6.1693529078205716</v>
      </c>
      <c r="E15" s="2516">
        <v>7.19742186943495</v>
      </c>
      <c r="F15" s="49"/>
      <c r="G15" s="49"/>
      <c r="H15" s="49"/>
      <c r="I15" s="49"/>
      <c r="J15" s="49"/>
      <c r="K15" s="2516">
        <v>713.3428598309943</v>
      </c>
      <c r="L15" s="2516">
        <v>1143.0946442695194</v>
      </c>
      <c r="M15" s="2516">
        <v>120.52440090036059</v>
      </c>
      <c r="N15" s="2517">
        <v>197.68964235665644</v>
      </c>
      <c r="O15" s="2520">
        <v>223739.69785858222</v>
      </c>
    </row>
    <row r="16" ht="18" customHeight="1" x14ac:dyDescent="0.25">
      <c r="B16" s="2519" t="s">
        <v>2108</v>
      </c>
      <c r="C16" s="2515">
        <v>156726.2473083593</v>
      </c>
      <c r="D16" s="2516">
        <v>18.165952771617345</v>
      </c>
      <c r="E16" s="2516">
        <v>2.177776527487142</v>
      </c>
      <c r="F16" s="49"/>
      <c r="G16" s="49"/>
      <c r="H16" s="49"/>
      <c r="I16" s="49"/>
      <c r="J16" s="49"/>
      <c r="K16" s="2516">
        <v>158.20344908411766</v>
      </c>
      <c r="L16" s="2516">
        <v>121.72194831794387</v>
      </c>
      <c r="M16" s="2516">
        <v>30.794220549992946</v>
      </c>
      <c r="N16" s="2517">
        <v>143.67746196645172</v>
      </c>
      <c r="O16" s="2520">
        <v>157812.0047657487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499.87031048436074</v>
      </c>
      <c r="D18" s="2516">
        <v>47.66055799359374</v>
      </c>
      <c r="E18" s="2516">
        <v>0.0033637212456496465</v>
      </c>
      <c r="F18" s="49"/>
      <c r="G18" s="49"/>
      <c r="H18" s="49"/>
      <c r="I18" s="49"/>
      <c r="J18" s="49"/>
      <c r="K18" s="2516" t="s">
        <v>108</v>
      </c>
      <c r="L18" s="2516" t="s">
        <v>108</v>
      </c>
      <c r="M18" s="2516">
        <v>175.1222214626278</v>
      </c>
      <c r="N18" s="2517" t="s">
        <v>108</v>
      </c>
      <c r="O18" s="2520">
        <v>1835.2573204350826</v>
      </c>
    </row>
    <row r="19" ht="18" customHeight="1" x14ac:dyDescent="0.25">
      <c r="B19" s="2519" t="s">
        <v>2110</v>
      </c>
      <c r="C19" s="2524">
        <v>2.204120286606863</v>
      </c>
      <c r="D19" s="2525">
        <v>23.98726900637652</v>
      </c>
      <c r="E19" s="2516">
        <v>0.002727608</v>
      </c>
      <c r="F19" s="49"/>
      <c r="G19" s="49"/>
      <c r="H19" s="49"/>
      <c r="I19" s="49"/>
      <c r="J19" s="49"/>
      <c r="K19" s="2516" t="s">
        <v>108</v>
      </c>
      <c r="L19" s="2516" t="s">
        <v>108</v>
      </c>
      <c r="M19" s="2516" t="s">
        <v>108</v>
      </c>
      <c r="N19" s="2517" t="s">
        <v>108</v>
      </c>
      <c r="O19" s="2520">
        <v>674.5704685851493</v>
      </c>
    </row>
    <row r="20" ht="18" customHeight="1" x14ac:dyDescent="0.25">
      <c r="B20" s="2526" t="s">
        <v>2111</v>
      </c>
      <c r="C20" s="2524">
        <v>497.6661901977539</v>
      </c>
      <c r="D20" s="2527">
        <v>23.67328898721722</v>
      </c>
      <c r="E20" s="2516">
        <v>0.0006361132456496467</v>
      </c>
      <c r="F20" s="496"/>
      <c r="G20" s="496"/>
      <c r="H20" s="496"/>
      <c r="I20" s="496"/>
      <c r="J20" s="49"/>
      <c r="K20" s="2521" t="s">
        <v>108</v>
      </c>
      <c r="L20" s="2521" t="s">
        <v>108</v>
      </c>
      <c r="M20" s="2521">
        <v>175.1222214626278</v>
      </c>
      <c r="N20" s="2522" t="s">
        <v>108</v>
      </c>
      <c r="O20" s="2523">
        <v>1160.6868518499332</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47815.43966327345</v>
      </c>
      <c r="D22" s="2533">
        <v>2.1570281232</v>
      </c>
      <c r="E22" s="2509">
        <v>6.5578244131374746</v>
      </c>
      <c r="F22" s="2509">
        <v>16679.77389088034</v>
      </c>
      <c r="G22" s="2509">
        <v>3842.802288174729</v>
      </c>
      <c r="H22" s="2509" t="s">
        <v>627</v>
      </c>
      <c r="I22" s="2509">
        <v>0.11825923770581116</v>
      </c>
      <c r="J22" s="2509">
        <v>0.0884111734745779</v>
      </c>
      <c r="K22" s="2509">
        <v>52.58833012395563</v>
      </c>
      <c r="L22" s="2509" t="s">
        <v>492</v>
      </c>
      <c r="M22" s="2509">
        <v>731.5610244178298</v>
      </c>
      <c r="N22" s="2512">
        <v>24.776571283525403</v>
      </c>
      <c r="O22" s="2513">
        <v>74338.74807828681</v>
      </c>
    </row>
    <row r="23" ht="18" customHeight="1" x14ac:dyDescent="0.25">
      <c r="B23" s="2514" t="s">
        <v>2114</v>
      </c>
      <c r="C23" s="2524">
        <v>32676.03169885823</v>
      </c>
      <c r="D23" s="2525" t="s">
        <v>298</v>
      </c>
      <c r="E23" s="2516" t="s">
        <v>298</v>
      </c>
      <c r="F23" s="184"/>
      <c r="G23" s="184"/>
      <c r="H23" s="184"/>
      <c r="I23" s="184"/>
      <c r="J23" s="49"/>
      <c r="K23" s="2534">
        <v>11.54304388977537</v>
      </c>
      <c r="L23" s="2534" t="s">
        <v>94</v>
      </c>
      <c r="M23" s="2534" t="s">
        <v>94</v>
      </c>
      <c r="N23" s="2535">
        <v>0.7328584489554238</v>
      </c>
      <c r="O23" s="2518">
        <v>32676.03169885823</v>
      </c>
    </row>
    <row r="24" ht="18" customHeight="1" x14ac:dyDescent="0.25">
      <c r="B24" s="2514" t="s">
        <v>900</v>
      </c>
      <c r="C24" s="2524">
        <v>4819.075103919019</v>
      </c>
      <c r="D24" s="2525">
        <v>1.4491437532799998</v>
      </c>
      <c r="E24" s="2516">
        <v>6.084150678013665</v>
      </c>
      <c r="F24" s="2516">
        <v>159.79601508244167</v>
      </c>
      <c r="G24" s="2516">
        <v>227.1207</v>
      </c>
      <c r="H24" s="2516" t="s">
        <v>627</v>
      </c>
      <c r="I24" s="2516">
        <v>0.008300000000000002</v>
      </c>
      <c r="J24" s="2536">
        <v>0.07689999999999998</v>
      </c>
      <c r="K24" s="2516">
        <v>2.7897479526389675</v>
      </c>
      <c r="L24" s="2516" t="s">
        <v>94</v>
      </c>
      <c r="M24" s="2516" t="s">
        <v>94</v>
      </c>
      <c r="N24" s="2517">
        <v>5.252320932674202</v>
      </c>
      <c r="O24" s="2520">
        <v>8292.007773766923</v>
      </c>
    </row>
    <row r="25" ht="18" customHeight="1" x14ac:dyDescent="0.25">
      <c r="B25" s="2514" t="s">
        <v>646</v>
      </c>
      <c r="C25" s="2524">
        <v>6368.095176073725</v>
      </c>
      <c r="D25" s="2525">
        <v>0.70788436992</v>
      </c>
      <c r="E25" s="2516" t="s">
        <v>298</v>
      </c>
      <c r="F25" s="2516" t="s">
        <v>627</v>
      </c>
      <c r="G25" s="2516">
        <v>22.612569361668</v>
      </c>
      <c r="H25" s="2516" t="s">
        <v>627</v>
      </c>
      <c r="I25" s="2516">
        <v>0.012883</v>
      </c>
      <c r="J25" s="2516" t="s">
        <v>99</v>
      </c>
      <c r="K25" s="2516">
        <v>38.03251034361294</v>
      </c>
      <c r="L25" s="2516" t="s">
        <v>94</v>
      </c>
      <c r="M25" s="2516" t="s">
        <v>94</v>
      </c>
      <c r="N25" s="2517">
        <v>17.968279168799473</v>
      </c>
      <c r="O25" s="2520">
        <v>6713.279007793153</v>
      </c>
    </row>
    <row r="26" ht="18" customHeight="1" x14ac:dyDescent="0.25">
      <c r="B26" s="2514" t="s">
        <v>2115</v>
      </c>
      <c r="C26" s="2524">
        <v>3024.1876374224835</v>
      </c>
      <c r="D26" s="2537" t="s">
        <v>108</v>
      </c>
      <c r="E26" s="2536" t="s">
        <v>108</v>
      </c>
      <c r="F26" s="49"/>
      <c r="G26" s="49"/>
      <c r="H26" s="49"/>
      <c r="I26" s="49"/>
      <c r="J26" s="49"/>
      <c r="K26" s="2516">
        <v>0.22302793792835018</v>
      </c>
      <c r="L26" s="2516" t="s">
        <v>492</v>
      </c>
      <c r="M26" s="2516">
        <v>717.4771610770449</v>
      </c>
      <c r="N26" s="2517">
        <v>0.8231127330963052</v>
      </c>
      <c r="O26" s="2520">
        <v>3024.1876374224835</v>
      </c>
    </row>
    <row r="27" ht="18" customHeight="1" x14ac:dyDescent="0.25">
      <c r="B27" s="2514" t="s">
        <v>2116</v>
      </c>
      <c r="C27" s="904"/>
      <c r="D27" s="2530"/>
      <c r="E27" s="2536">
        <v>0.15447782012380956</v>
      </c>
      <c r="F27" s="2521">
        <v>219.91945654901383</v>
      </c>
      <c r="G27" s="2521">
        <v>2014.6518349193593</v>
      </c>
      <c r="H27" s="2521" t="s">
        <v>627</v>
      </c>
      <c r="I27" s="2521">
        <v>0.031930798958513563</v>
      </c>
      <c r="J27" s="2536">
        <v>0.011511173474577916</v>
      </c>
      <c r="K27" s="496"/>
      <c r="L27" s="496"/>
      <c r="M27" s="496"/>
      <c r="N27" s="1486"/>
      <c r="O27" s="2523">
        <v>3211.2115822669557</v>
      </c>
    </row>
    <row r="28" ht="18" customHeight="1" x14ac:dyDescent="0.25">
      <c r="B28" s="2514" t="s">
        <v>2117</v>
      </c>
      <c r="C28" s="904"/>
      <c r="D28" s="2530"/>
      <c r="E28" s="496"/>
      <c r="F28" s="2521">
        <v>16296.76616741768</v>
      </c>
      <c r="G28" s="2521">
        <v>1567.2776840000001</v>
      </c>
      <c r="H28" s="2521" t="s">
        <v>99</v>
      </c>
      <c r="I28" s="2521" t="s">
        <v>99</v>
      </c>
      <c r="J28" s="2536" t="s">
        <v>99</v>
      </c>
      <c r="K28" s="496"/>
      <c r="L28" s="496"/>
      <c r="M28" s="496"/>
      <c r="N28" s="1486"/>
      <c r="O28" s="2523">
        <v>17864.04385141768</v>
      </c>
    </row>
    <row r="29" ht="18" customHeight="1" x14ac:dyDescent="0.25">
      <c r="B29" s="2514" t="s">
        <v>671</v>
      </c>
      <c r="C29" s="2538" t="s">
        <v>298</v>
      </c>
      <c r="D29" s="2539" t="s">
        <v>298</v>
      </c>
      <c r="E29" s="2540">
        <v>0.319195915</v>
      </c>
      <c r="F29" s="2521">
        <v>3.2922518312027145</v>
      </c>
      <c r="G29" s="2521">
        <v>11.139499893701712</v>
      </c>
      <c r="H29" s="2521" t="s">
        <v>99</v>
      </c>
      <c r="I29" s="2521">
        <v>0.06514543874729758</v>
      </c>
      <c r="J29" s="2536" t="s">
        <v>99</v>
      </c>
      <c r="K29" s="2540" t="s">
        <v>94</v>
      </c>
      <c r="L29" s="2540" t="s">
        <v>94</v>
      </c>
      <c r="M29" s="2540" t="s">
        <v>94</v>
      </c>
      <c r="N29" s="2541" t="s">
        <v>94</v>
      </c>
      <c r="O29" s="2523">
        <v>1629.9364797613978</v>
      </c>
    </row>
    <row r="30" ht="18" customHeight="1" x14ac:dyDescent="0.25">
      <c r="B30" s="2542" t="s">
        <v>2118</v>
      </c>
      <c r="C30" s="2543">
        <v>928.050047</v>
      </c>
      <c r="D30" s="2544" t="s">
        <v>627</v>
      </c>
      <c r="E30" s="2545" t="s">
        <v>627</v>
      </c>
      <c r="F30" s="2545" t="s">
        <v>99</v>
      </c>
      <c r="G30" s="2545" t="s">
        <v>99</v>
      </c>
      <c r="H30" s="2545" t="s">
        <v>99</v>
      </c>
      <c r="I30" s="2545" t="s">
        <v>99</v>
      </c>
      <c r="J30" s="2546" t="s">
        <v>99</v>
      </c>
      <c r="K30" s="2545" t="s">
        <v>94</v>
      </c>
      <c r="L30" s="2545" t="s">
        <v>94</v>
      </c>
      <c r="M30" s="2545">
        <v>14.083863340784925</v>
      </c>
      <c r="N30" s="2547" t="s">
        <v>94</v>
      </c>
      <c r="O30" s="2548">
        <v>928.050047</v>
      </c>
    </row>
    <row r="31" ht="18" customHeight="1" x14ac:dyDescent="0.25">
      <c r="B31" s="2549" t="s">
        <v>2119</v>
      </c>
      <c r="C31" s="2550">
        <v>427.24741525714285</v>
      </c>
      <c r="D31" s="2551">
        <v>914.6487235682428</v>
      </c>
      <c r="E31" s="2552">
        <v>34.611470411292714</v>
      </c>
      <c r="F31" s="2553"/>
      <c r="G31" s="2553"/>
      <c r="H31" s="2553"/>
      <c r="I31" s="2553"/>
      <c r="J31" s="2553"/>
      <c r="K31" s="2554">
        <v>1.2143439751865444</v>
      </c>
      <c r="L31" s="2554">
        <v>44.68785828686483</v>
      </c>
      <c r="M31" s="2554" t="s">
        <v>108</v>
      </c>
      <c r="N31" s="2555" t="s">
        <v>108</v>
      </c>
      <c r="O31" s="2556">
        <v>35209.451334160505</v>
      </c>
    </row>
    <row r="32" ht="18" customHeight="1" x14ac:dyDescent="0.25">
      <c r="B32" s="2557" t="s">
        <v>2120</v>
      </c>
      <c r="C32" s="904"/>
      <c r="D32" s="2558">
        <v>323.2355535159735</v>
      </c>
      <c r="E32" s="184"/>
      <c r="F32" s="1549"/>
      <c r="G32" s="1549"/>
      <c r="H32" s="720"/>
      <c r="I32" s="1549"/>
      <c r="J32" s="720"/>
      <c r="K32" s="184"/>
      <c r="L32" s="184"/>
      <c r="M32" s="184"/>
      <c r="N32" s="729"/>
      <c r="O32" s="2518">
        <v>9050.595498447257</v>
      </c>
    </row>
    <row r="33" ht="18" customHeight="1" x14ac:dyDescent="0.25">
      <c r="B33" s="2557" t="s">
        <v>2121</v>
      </c>
      <c r="C33" s="904"/>
      <c r="D33" s="2525">
        <v>102.73995185235592</v>
      </c>
      <c r="E33" s="2525">
        <v>14.564175645048676</v>
      </c>
      <c r="F33" s="1549"/>
      <c r="G33" s="1549"/>
      <c r="H33" s="1549"/>
      <c r="I33" s="1549"/>
      <c r="J33" s="1549"/>
      <c r="K33" s="49"/>
      <c r="L33" s="49"/>
      <c r="M33" s="2559" t="s">
        <v>94</v>
      </c>
      <c r="N33" s="706"/>
      <c r="O33" s="2520">
        <v>6736.225197803865</v>
      </c>
    </row>
    <row r="34" ht="18" customHeight="1" x14ac:dyDescent="0.25">
      <c r="B34" s="2557" t="s">
        <v>2122</v>
      </c>
      <c r="C34" s="904"/>
      <c r="D34" s="2525">
        <v>487.4494046205712</v>
      </c>
      <c r="E34" s="49"/>
      <c r="F34" s="1549"/>
      <c r="G34" s="1549"/>
      <c r="H34" s="1549"/>
      <c r="I34" s="1549"/>
      <c r="J34" s="1549"/>
      <c r="K34" s="49"/>
      <c r="L34" s="49"/>
      <c r="M34" s="2559" t="s">
        <v>94</v>
      </c>
      <c r="N34" s="706"/>
      <c r="O34" s="2520">
        <v>13648.583329375993</v>
      </c>
    </row>
    <row r="35" ht="18" customHeight="1" x14ac:dyDescent="0.25">
      <c r="B35" s="2557" t="s">
        <v>2123</v>
      </c>
      <c r="C35" s="2560"/>
      <c r="D35" s="2525" t="s">
        <v>99</v>
      </c>
      <c r="E35" s="2525">
        <v>20.01071437276648</v>
      </c>
      <c r="F35" s="1549"/>
      <c r="G35" s="1549"/>
      <c r="H35" s="1549"/>
      <c r="I35" s="1549"/>
      <c r="J35" s="1549"/>
      <c r="K35" s="2559" t="s">
        <v>94</v>
      </c>
      <c r="L35" s="2559" t="s">
        <v>94</v>
      </c>
      <c r="M35" s="2559" t="s">
        <v>94</v>
      </c>
      <c r="N35" s="706"/>
      <c r="O35" s="2520">
        <v>5302.839308783117</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1.2238135793420792</v>
      </c>
      <c r="E37" s="2525">
        <v>0.036580393477558204</v>
      </c>
      <c r="F37" s="1549"/>
      <c r="G37" s="1549"/>
      <c r="H37" s="1549"/>
      <c r="I37" s="1549"/>
      <c r="J37" s="1549"/>
      <c r="K37" s="2559">
        <v>1.2143439751865444</v>
      </c>
      <c r="L37" s="2559">
        <v>44.68785828686483</v>
      </c>
      <c r="M37" s="2559" t="s">
        <v>94</v>
      </c>
      <c r="N37" s="2561" t="s">
        <v>94</v>
      </c>
      <c r="O37" s="2520">
        <v>43.96058449313114</v>
      </c>
    </row>
    <row r="38" ht="18" customHeight="1" x14ac:dyDescent="0.25">
      <c r="B38" s="2562" t="s">
        <v>1036</v>
      </c>
      <c r="C38" s="2538">
        <v>242.8842724</v>
      </c>
      <c r="D38" s="2563"/>
      <c r="E38" s="2563"/>
      <c r="F38" s="2530"/>
      <c r="G38" s="2530"/>
      <c r="H38" s="2530"/>
      <c r="I38" s="2530"/>
      <c r="J38" s="2530"/>
      <c r="K38" s="49"/>
      <c r="L38" s="49"/>
      <c r="M38" s="49"/>
      <c r="N38" s="1486"/>
      <c r="O38" s="2523">
        <v>242.8842724</v>
      </c>
    </row>
    <row r="39" ht="18" customHeight="1" x14ac:dyDescent="0.25">
      <c r="B39" s="2562" t="s">
        <v>1037</v>
      </c>
      <c r="C39" s="2564">
        <v>184.36314285714286</v>
      </c>
      <c r="D39" s="2563"/>
      <c r="E39" s="2563"/>
      <c r="F39" s="2530"/>
      <c r="G39" s="2530"/>
      <c r="H39" s="2530"/>
      <c r="I39" s="2530"/>
      <c r="J39" s="2530"/>
      <c r="K39" s="49"/>
      <c r="L39" s="49"/>
      <c r="M39" s="49"/>
      <c r="N39" s="1486"/>
      <c r="O39" s="2523">
        <v>184.36314285714286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-79349.50133580845</v>
      </c>
      <c r="D42" s="2533">
        <v>3.1327649921082448</v>
      </c>
      <c r="E42" s="2509">
        <v>1.967195494327696</v>
      </c>
      <c r="F42" s="2553"/>
      <c r="G42" s="2553"/>
      <c r="H42" s="2553"/>
      <c r="I42" s="2553"/>
      <c r="J42" s="2553"/>
      <c r="K42" s="2568">
        <v>1.5627720784553703</v>
      </c>
      <c r="L42" s="2568">
        <v>40.1900917892872</v>
      </c>
      <c r="M42" s="2569" t="s">
        <v>200</v>
      </c>
      <c r="N42" s="2570"/>
      <c r="O42" s="2513">
        <v>-78740.47711003259</v>
      </c>
    </row>
    <row r="43" ht="18" customHeight="1" x14ac:dyDescent="0.25">
      <c r="B43" s="2557" t="s">
        <v>2129</v>
      </c>
      <c r="C43" s="2571">
        <v>-89490.2909889042</v>
      </c>
      <c r="D43" s="2572">
        <v>0.19517973363282248</v>
      </c>
      <c r="E43" s="2573">
        <v>0.40085948758301365</v>
      </c>
      <c r="F43" s="2530"/>
      <c r="G43" s="2530"/>
      <c r="H43" s="2530"/>
      <c r="I43" s="2530"/>
      <c r="J43" s="2530"/>
      <c r="K43" s="2559">
        <v>0.04849867845537009</v>
      </c>
      <c r="L43" s="2559">
        <v>1.7078226692871967</v>
      </c>
      <c r="M43" s="2574" t="s">
        <v>200</v>
      </c>
      <c r="N43" s="2575"/>
      <c r="O43" s="2576">
        <v>-89378.59819215299</v>
      </c>
    </row>
    <row r="44" ht="18" customHeight="1" x14ac:dyDescent="0.25">
      <c r="B44" s="2557" t="s">
        <v>2130</v>
      </c>
      <c r="C44" s="2571">
        <v>5759.90765286169</v>
      </c>
      <c r="D44" s="2577">
        <v>1.6862366809882725</v>
      </c>
      <c r="E44" s="2577">
        <v>0.04218041900210509</v>
      </c>
      <c r="F44" s="1549"/>
      <c r="G44" s="1549"/>
      <c r="H44" s="1549"/>
      <c r="I44" s="1549"/>
      <c r="J44" s="1549"/>
      <c r="K44" s="2559">
        <v>0.6578334000000001</v>
      </c>
      <c r="L44" s="2559">
        <v>24.208269120000004</v>
      </c>
      <c r="M44" s="2559" t="s">
        <v>108</v>
      </c>
      <c r="N44" s="2578"/>
      <c r="O44" s="2520">
        <v>5818.300090964919</v>
      </c>
    </row>
    <row r="45" ht="18" customHeight="1" x14ac:dyDescent="0.25">
      <c r="B45" s="2557" t="s">
        <v>2131</v>
      </c>
      <c r="C45" s="2571">
        <v>322.7281208614275</v>
      </c>
      <c r="D45" s="2577">
        <v>0.5897296686233802</v>
      </c>
      <c r="E45" s="2577">
        <v>0.04675777093209993</v>
      </c>
      <c r="F45" s="1549"/>
      <c r="G45" s="1549"/>
      <c r="H45" s="1549"/>
      <c r="I45" s="1549"/>
      <c r="J45" s="1549"/>
      <c r="K45" s="2559">
        <v>0.8564400000000001</v>
      </c>
      <c r="L45" s="2559">
        <v>14.274000000000001</v>
      </c>
      <c r="M45" s="2559" t="s">
        <v>108</v>
      </c>
      <c r="N45" s="2578"/>
      <c r="O45" s="2520">
        <v>351.6313608798886</v>
      </c>
    </row>
    <row r="46" ht="18" customHeight="1" x14ac:dyDescent="0.25">
      <c r="B46" s="2557" t="s">
        <v>2132</v>
      </c>
      <c r="C46" s="2571">
        <v>-271.30710012623257</v>
      </c>
      <c r="D46" s="2577" t="s">
        <v>492</v>
      </c>
      <c r="E46" s="2577" t="s">
        <v>492</v>
      </c>
      <c r="F46" s="1549"/>
      <c r="G46" s="1549"/>
      <c r="H46" s="1549"/>
      <c r="I46" s="1549"/>
      <c r="J46" s="1549"/>
      <c r="K46" s="2559" t="s">
        <v>94</v>
      </c>
      <c r="L46" s="2559" t="s">
        <v>94</v>
      </c>
      <c r="M46" s="2559" t="s">
        <v>94</v>
      </c>
      <c r="N46" s="2578"/>
      <c r="O46" s="2520">
        <v>-271.30710012623257</v>
      </c>
    </row>
    <row r="47" ht="18" customHeight="1" x14ac:dyDescent="0.25">
      <c r="B47" s="2557" t="s">
        <v>2133</v>
      </c>
      <c r="C47" s="2571">
        <v>4025.6642139608985</v>
      </c>
      <c r="D47" s="2577">
        <v>0.6616189088637694</v>
      </c>
      <c r="E47" s="2579">
        <v>1.2841173516974747</v>
      </c>
      <c r="F47" s="1549"/>
      <c r="G47" s="1549"/>
      <c r="H47" s="1549"/>
      <c r="I47" s="1549"/>
      <c r="J47" s="1549"/>
      <c r="K47" s="2559" t="s">
        <v>99</v>
      </c>
      <c r="L47" s="2559" t="s">
        <v>99</v>
      </c>
      <c r="M47" s="2559" t="s">
        <v>99</v>
      </c>
      <c r="N47" s="706"/>
      <c r="O47" s="2520">
        <v>4384.480641608915</v>
      </c>
    </row>
    <row r="48" ht="18" customHeight="1" x14ac:dyDescent="0.25">
      <c r="B48" s="2557" t="s">
        <v>2134</v>
      </c>
      <c r="C48" s="2571">
        <v>881.6023198231966</v>
      </c>
      <c r="D48" s="2580" t="s">
        <v>627</v>
      </c>
      <c r="E48" s="2581">
        <v>0.19328046511300237</v>
      </c>
      <c r="F48" s="2530"/>
      <c r="G48" s="2530"/>
      <c r="H48" s="2530"/>
      <c r="I48" s="2530"/>
      <c r="J48" s="2530"/>
      <c r="K48" s="2559" t="s">
        <v>99</v>
      </c>
      <c r="L48" s="2559" t="s">
        <v>99</v>
      </c>
      <c r="M48" s="2559" t="s">
        <v>99</v>
      </c>
      <c r="N48" s="1486"/>
      <c r="O48" s="2523">
        <v>932.8216430781422</v>
      </c>
    </row>
    <row r="49" ht="18" customHeight="1" x14ac:dyDescent="0.25">
      <c r="B49" s="2557" t="s">
        <v>2135</v>
      </c>
      <c r="C49" s="2582">
        <v>-577.805554285245</v>
      </c>
      <c r="D49" s="2530"/>
      <c r="E49" s="2530"/>
      <c r="F49" s="2530"/>
      <c r="G49" s="2530"/>
      <c r="H49" s="2530"/>
      <c r="I49" s="2530"/>
      <c r="J49" s="2530"/>
      <c r="K49" s="2530"/>
      <c r="L49" s="2530"/>
      <c r="M49" s="2530"/>
      <c r="N49" s="2583"/>
      <c r="O49" s="2523">
        <v>-577.805554285245</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9929.806062687821</v>
      </c>
      <c r="D51" s="2551">
        <v>225.26857755348254</v>
      </c>
      <c r="E51" s="2552">
        <v>13.611299108032313</v>
      </c>
      <c r="F51" s="2553"/>
      <c r="G51" s="2553"/>
      <c r="H51" s="2553"/>
      <c r="I51" s="2553"/>
      <c r="J51" s="2553"/>
      <c r="K51" s="2554">
        <v>38.06112164482985</v>
      </c>
      <c r="L51" s="2554">
        <v>30.95695952973524</v>
      </c>
      <c r="M51" s="2554">
        <v>0.05114239722114385</v>
      </c>
      <c r="N51" s="2555">
        <v>22.887255418554904</v>
      </c>
      <c r="O51" s="2589">
        <v>19844.320497813897</v>
      </c>
    </row>
    <row r="52" ht="18" customHeight="1" x14ac:dyDescent="0.25">
      <c r="B52" s="2590" t="s">
        <v>2138</v>
      </c>
      <c r="C52" s="2560"/>
      <c r="D52" s="2551">
        <v>142.95507823996917</v>
      </c>
      <c r="E52" s="184"/>
      <c r="F52" s="2553"/>
      <c r="G52" s="2553"/>
      <c r="H52" s="2553"/>
      <c r="I52" s="2553"/>
      <c r="J52" s="2553"/>
      <c r="K52" s="2554" t="s">
        <v>492</v>
      </c>
      <c r="L52" s="2554" t="s">
        <v>492</v>
      </c>
      <c r="M52" s="2554" t="s">
        <v>492</v>
      </c>
      <c r="N52" s="729"/>
      <c r="O52" s="2591">
        <v>4002.7421907191365</v>
      </c>
    </row>
    <row r="53" ht="18" customHeight="1" x14ac:dyDescent="0.25">
      <c r="B53" s="2557" t="s">
        <v>2139</v>
      </c>
      <c r="C53" s="2560"/>
      <c r="D53" s="2558">
        <v>3.7052803876565434</v>
      </c>
      <c r="E53" s="2534">
        <v>1.0374876443409031</v>
      </c>
      <c r="F53" s="1549"/>
      <c r="G53" s="1549"/>
      <c r="H53" s="1549"/>
      <c r="I53" s="1549"/>
      <c r="J53" s="1549"/>
      <c r="K53" s="2559" t="s">
        <v>94</v>
      </c>
      <c r="L53" s="2559" t="s">
        <v>94</v>
      </c>
      <c r="M53" s="2559" t="s">
        <v>94</v>
      </c>
      <c r="N53" s="729"/>
      <c r="O53" s="2518">
        <v>378.68207660472257</v>
      </c>
    </row>
    <row r="54" ht="18" customHeight="1" x14ac:dyDescent="0.25">
      <c r="B54" s="2557" t="s">
        <v>2140</v>
      </c>
      <c r="C54" s="2550">
        <v>9402.891971771185</v>
      </c>
      <c r="D54" s="2525">
        <v>0.4625341689491542</v>
      </c>
      <c r="E54" s="2525">
        <v>5.475865934647585</v>
      </c>
      <c r="F54" s="1549"/>
      <c r="G54" s="1549"/>
      <c r="H54" s="1549"/>
      <c r="I54" s="1549"/>
      <c r="J54" s="1549"/>
      <c r="K54" s="2559">
        <v>38.06112164482985</v>
      </c>
      <c r="L54" s="2559">
        <v>30.95695952973524</v>
      </c>
      <c r="M54" s="2559">
        <v>0.05114239722114385</v>
      </c>
      <c r="N54" s="2561">
        <v>22.887255418554904</v>
      </c>
      <c r="O54" s="2592">
        <v>10866.94740118337</v>
      </c>
    </row>
    <row r="55" ht="18" customHeight="1" x14ac:dyDescent="0.25">
      <c r="B55" s="2557" t="s">
        <v>2141</v>
      </c>
      <c r="C55" s="904"/>
      <c r="D55" s="2525">
        <v>78.14568475690764</v>
      </c>
      <c r="E55" s="2525">
        <v>7.097945529043825</v>
      </c>
      <c r="F55" s="1549"/>
      <c r="G55" s="1549"/>
      <c r="H55" s="1549"/>
      <c r="I55" s="1549"/>
      <c r="J55" s="1549"/>
      <c r="K55" s="2559" t="s">
        <v>108</v>
      </c>
      <c r="L55" s="2559" t="s">
        <v>108</v>
      </c>
      <c r="M55" s="2559" t="s">
        <v>108</v>
      </c>
      <c r="N55" s="729"/>
      <c r="O55" s="2592">
        <v>4069.034738390028</v>
      </c>
    </row>
    <row r="56" ht="18" customHeight="1" x14ac:dyDescent="0.25">
      <c r="B56" s="2565" t="s">
        <v>2142</v>
      </c>
      <c r="C56" s="2543">
        <v>526.914090916637</v>
      </c>
      <c r="D56" s="2544" t="s">
        <v>298</v>
      </c>
      <c r="E56" s="2544" t="s">
        <v>298</v>
      </c>
      <c r="F56" s="268"/>
      <c r="G56" s="268"/>
      <c r="H56" s="268"/>
      <c r="I56" s="268"/>
      <c r="J56" s="268"/>
      <c r="K56" s="2586" t="s">
        <v>298</v>
      </c>
      <c r="L56" s="2586" t="s">
        <v>298</v>
      </c>
      <c r="M56" s="2586" t="s">
        <v>298</v>
      </c>
      <c r="N56" s="2567" t="s">
        <v>298</v>
      </c>
      <c r="O56" s="2593">
        <v>526.914090916637</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11.561</v>
      </c>
      <c r="M57" s="2568">
        <v>2.0139262</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11.561</v>
      </c>
      <c r="M58" s="2599">
        <v>2.0139262</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30732.98760625178</v>
      </c>
      <c r="D61" s="2516">
        <v>1.4832439533779858</v>
      </c>
      <c r="E61" s="2516">
        <v>0.8520092799358532</v>
      </c>
      <c r="F61" s="49"/>
      <c r="G61" s="49"/>
      <c r="H61" s="49"/>
      <c r="I61" s="49"/>
      <c r="J61" s="49"/>
      <c r="K61" s="2516">
        <v>411.3805737620178</v>
      </c>
      <c r="L61" s="2516">
        <v>63.04342814662677</v>
      </c>
      <c r="M61" s="2516">
        <v>14.369498405442181</v>
      </c>
      <c r="N61" s="2517">
        <v>322.02815067240005</v>
      </c>
      <c r="O61" s="2520">
        <v>31000.300896129364</v>
      </c>
    </row>
    <row r="62" ht="18" customHeight="1" x14ac:dyDescent="0.25">
      <c r="B62" s="2519" t="s">
        <v>125</v>
      </c>
      <c r="C62" s="2524">
        <v>16295.330477825666</v>
      </c>
      <c r="D62" s="2534">
        <v>0.11529142510750001</v>
      </c>
      <c r="E62" s="2534">
        <v>0.46116570043000005</v>
      </c>
      <c r="F62" s="49"/>
      <c r="G62" s="49"/>
      <c r="H62" s="49"/>
      <c r="I62" s="49"/>
      <c r="J62" s="184"/>
      <c r="K62" s="2534">
        <v>57.64571255375</v>
      </c>
      <c r="L62" s="2534">
        <v>27.669942025799998</v>
      </c>
      <c r="M62" s="2534">
        <v>4.15049130387</v>
      </c>
      <c r="N62" s="2535" t="s">
        <v>94</v>
      </c>
      <c r="O62" s="2518">
        <v>16420.767548342625</v>
      </c>
    </row>
    <row r="63" ht="18" customHeight="1" x14ac:dyDescent="0.25">
      <c r="B63" s="2519" t="s">
        <v>2146</v>
      </c>
      <c r="C63" s="2524">
        <v>14437.657128426114</v>
      </c>
      <c r="D63" s="2516">
        <v>1.3679525282704859</v>
      </c>
      <c r="E63" s="2516">
        <v>0.39084357950585313</v>
      </c>
      <c r="F63" s="49"/>
      <c r="G63" s="49"/>
      <c r="H63" s="49"/>
      <c r="I63" s="49"/>
      <c r="J63" s="49"/>
      <c r="K63" s="2516">
        <v>353.7348612082678</v>
      </c>
      <c r="L63" s="2516">
        <v>35.373486120826776</v>
      </c>
      <c r="M63" s="2516">
        <v>10.219007101572181</v>
      </c>
      <c r="N63" s="2517">
        <v>322.02815067240005</v>
      </c>
      <c r="O63" s="2520">
        <v>14579.533347786739</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53684.78905552954</v>
      </c>
      <c r="D65" s="549"/>
      <c r="E65" s="549"/>
      <c r="F65" s="496"/>
      <c r="G65" s="496"/>
      <c r="H65" s="496"/>
      <c r="I65" s="496"/>
      <c r="J65" s="549"/>
      <c r="K65" s="549"/>
      <c r="L65" s="549"/>
      <c r="M65" s="549"/>
      <c r="N65" s="2575"/>
      <c r="O65" s="2576">
        <v>53684.78905552954</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10.603324795481685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2518.062285700252</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1129913.5723441453</v>
      </c>
      <c r="D10" s="2503">
        <v>34986.15267976966</v>
      </c>
      <c r="E10" s="2503">
        <v>20842.15524703204</v>
      </c>
      <c r="F10" s="2503">
        <v>16679.77389088034</v>
      </c>
      <c r="G10" s="2503">
        <v>3842.802288174729</v>
      </c>
      <c r="H10" s="2503" t="s">
        <v>627</v>
      </c>
      <c r="I10" s="2637">
        <v>2779.092086086562</v>
      </c>
      <c r="J10" s="2637">
        <v>1423.4198929407041</v>
      </c>
      <c r="K10" s="2505">
        <v>1210466.968429029</v>
      </c>
      <c r="M10" s="1606"/>
    </row>
    <row r="11" ht="18" customHeight="1" x14ac:dyDescent="0.2">
      <c r="B11" s="2638" t="s">
        <v>2103</v>
      </c>
      <c r="C11" s="2568">
        <v>1151090.5805387353</v>
      </c>
      <c r="D11" s="2568">
        <v>2920.3540411327203</v>
      </c>
      <c r="E11" s="2568">
        <v>5803.991048932635</v>
      </c>
      <c r="F11" s="2510"/>
      <c r="G11" s="2510"/>
      <c r="H11" s="2639"/>
      <c r="I11" s="2639"/>
      <c r="J11" s="2640"/>
      <c r="K11" s="2641">
        <v>1159814.9256288004</v>
      </c>
      <c r="L11" s="135"/>
    </row>
    <row r="12" ht="18" customHeight="1" x14ac:dyDescent="0.2">
      <c r="B12" s="2642" t="s">
        <v>154</v>
      </c>
      <c r="C12" s="2559">
        <v>1150590.7102282508</v>
      </c>
      <c r="D12" s="2559">
        <v>1585.8584173120953</v>
      </c>
      <c r="E12" s="2559">
        <v>5803.099662802538</v>
      </c>
      <c r="F12" s="49"/>
      <c r="G12" s="49"/>
      <c r="H12" s="49"/>
      <c r="I12" s="1337"/>
      <c r="J12" s="1337"/>
      <c r="K12" s="2643">
        <v>1157979.6683083656</v>
      </c>
      <c r="L12" s="135"/>
    </row>
    <row r="13" ht="18" customHeight="1" x14ac:dyDescent="0.2">
      <c r="B13" s="2644" t="s">
        <v>2105</v>
      </c>
      <c r="C13" s="2559">
        <v>473254.045933818</v>
      </c>
      <c r="D13" s="2559">
        <v>302.0414337408326</v>
      </c>
      <c r="E13" s="2559">
        <v>1785.7054523820177</v>
      </c>
      <c r="F13" s="49"/>
      <c r="G13" s="49"/>
      <c r="H13" s="49"/>
      <c r="I13" s="1337"/>
      <c r="J13" s="1337"/>
      <c r="K13" s="2643">
        <v>475341.79281994083</v>
      </c>
      <c r="L13" s="135"/>
    </row>
    <row r="14" ht="18" customHeight="1" x14ac:dyDescent="0.2">
      <c r="B14" s="2644" t="s">
        <v>2165</v>
      </c>
      <c r="C14" s="2559">
        <v>298950.7778043106</v>
      </c>
      <c r="D14" s="2559">
        <v>602.4284245470012</v>
      </c>
      <c r="E14" s="2559">
        <v>1532.9666352361655</v>
      </c>
      <c r="F14" s="49"/>
      <c r="G14" s="49"/>
      <c r="H14" s="49"/>
      <c r="I14" s="1337"/>
      <c r="J14" s="1337"/>
      <c r="K14" s="2643">
        <v>301086.1728640938</v>
      </c>
      <c r="L14" s="135"/>
    </row>
    <row r="15" ht="18" customHeight="1" x14ac:dyDescent="0.2">
      <c r="B15" s="2644" t="s">
        <v>2107</v>
      </c>
      <c r="C15" s="2559">
        <v>221659.639181763</v>
      </c>
      <c r="D15" s="2559">
        <v>172.741881418976</v>
      </c>
      <c r="E15" s="2559">
        <v>1907.3167954002618</v>
      </c>
      <c r="F15" s="49"/>
      <c r="G15" s="49"/>
      <c r="H15" s="49"/>
      <c r="I15" s="1337"/>
      <c r="J15" s="1337"/>
      <c r="K15" s="2643">
        <v>223739.69785858222</v>
      </c>
      <c r="L15" s="135"/>
    </row>
    <row r="16" ht="18" customHeight="1" x14ac:dyDescent="0.2">
      <c r="B16" s="2644" t="s">
        <v>2108</v>
      </c>
      <c r="C16" s="2559">
        <v>156726.2473083593</v>
      </c>
      <c r="D16" s="2559">
        <v>508.6466776052857</v>
      </c>
      <c r="E16" s="2559">
        <v>577.1107797840926</v>
      </c>
      <c r="F16" s="49"/>
      <c r="G16" s="49"/>
      <c r="H16" s="49"/>
      <c r="I16" s="1337"/>
      <c r="J16" s="1337"/>
      <c r="K16" s="2643">
        <v>157812.0047657487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499.87031048436074</v>
      </c>
      <c r="D18" s="2559">
        <v>1334.4956238206248</v>
      </c>
      <c r="E18" s="2559">
        <v>0.8913861300971563</v>
      </c>
      <c r="F18" s="49"/>
      <c r="G18" s="49"/>
      <c r="H18" s="49"/>
      <c r="I18" s="1337"/>
      <c r="J18" s="1337"/>
      <c r="K18" s="2643">
        <v>1835.2573204350826</v>
      </c>
      <c r="L18" s="135"/>
    </row>
    <row r="19" ht="18" customHeight="1" x14ac:dyDescent="0.2">
      <c r="B19" s="2644" t="s">
        <v>2110</v>
      </c>
      <c r="C19" s="2559">
        <v>2.204120286606863</v>
      </c>
      <c r="D19" s="2559">
        <v>671.6435321785425</v>
      </c>
      <c r="E19" s="2559">
        <v>0.72281612</v>
      </c>
      <c r="F19" s="49"/>
      <c r="G19" s="49"/>
      <c r="H19" s="49"/>
      <c r="I19" s="1337"/>
      <c r="J19" s="1337"/>
      <c r="K19" s="2643">
        <v>674.5704685851493</v>
      </c>
      <c r="L19" s="135"/>
    </row>
    <row r="20" ht="18" customHeight="1" x14ac:dyDescent="0.2">
      <c r="B20" s="2645" t="s">
        <v>2111</v>
      </c>
      <c r="C20" s="2559">
        <v>497.6661901977539</v>
      </c>
      <c r="D20" s="2559">
        <v>662.8520916420821</v>
      </c>
      <c r="E20" s="2559">
        <v>0.16857001009715636</v>
      </c>
      <c r="F20" s="49"/>
      <c r="G20" s="49"/>
      <c r="H20" s="49"/>
      <c r="I20" s="1337"/>
      <c r="J20" s="1337"/>
      <c r="K20" s="2643">
        <v>1160.6868518499332</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47815.43966327345</v>
      </c>
      <c r="D22" s="2568">
        <v>60.3967874496</v>
      </c>
      <c r="E22" s="2568">
        <v>1737.8234694814307</v>
      </c>
      <c r="F22" s="2568">
        <v>16679.77389088034</v>
      </c>
      <c r="G22" s="2568">
        <v>3842.802288174729</v>
      </c>
      <c r="H22" s="2568" t="s">
        <v>627</v>
      </c>
      <c r="I22" s="2568">
        <v>2779.092086086562</v>
      </c>
      <c r="J22" s="2648">
        <v>1423.4198929407041</v>
      </c>
      <c r="K22" s="2641">
        <v>74338.74807828681</v>
      </c>
      <c r="L22" s="135"/>
    </row>
    <row r="23" ht="18" customHeight="1" x14ac:dyDescent="0.2">
      <c r="B23" s="2649" t="s">
        <v>2114</v>
      </c>
      <c r="C23" s="2559">
        <v>32676.03169885823</v>
      </c>
      <c r="D23" s="2559" t="s">
        <v>298</v>
      </c>
      <c r="E23" s="2559" t="s">
        <v>298</v>
      </c>
      <c r="F23" s="49"/>
      <c r="G23" s="49"/>
      <c r="H23" s="49"/>
      <c r="I23" s="1337"/>
      <c r="J23" s="1337"/>
      <c r="K23" s="2643">
        <v>32676.03169885823</v>
      </c>
      <c r="L23" s="135"/>
    </row>
    <row r="24" ht="18" customHeight="1" x14ac:dyDescent="0.2">
      <c r="B24" s="2649" t="s">
        <v>900</v>
      </c>
      <c r="C24" s="2559">
        <v>4819.075103919019</v>
      </c>
      <c r="D24" s="2559">
        <v>40.576025091839995</v>
      </c>
      <c r="E24" s="2559">
        <v>1612.2999296736211</v>
      </c>
      <c r="F24" s="2536">
        <v>159.79601508244167</v>
      </c>
      <c r="G24" s="2536">
        <v>227.1207</v>
      </c>
      <c r="H24" s="2536" t="s">
        <v>627</v>
      </c>
      <c r="I24" s="2650">
        <v>195.05000000000004</v>
      </c>
      <c r="J24" s="2650">
        <v>1238.0899999999997</v>
      </c>
      <c r="K24" s="2643">
        <v>8292.007773766923</v>
      </c>
      <c r="L24" s="135"/>
    </row>
    <row r="25" ht="18" customHeight="1" x14ac:dyDescent="0.2">
      <c r="B25" s="2649" t="s">
        <v>646</v>
      </c>
      <c r="C25" s="2559">
        <v>6368.095176073725</v>
      </c>
      <c r="D25" s="2559">
        <v>19.82076235776</v>
      </c>
      <c r="E25" s="2559" t="s">
        <v>298</v>
      </c>
      <c r="F25" s="2536" t="s">
        <v>627</v>
      </c>
      <c r="G25" s="2559">
        <v>22.612569361668</v>
      </c>
      <c r="H25" s="2559" t="s">
        <v>627</v>
      </c>
      <c r="I25" s="2559">
        <v>302.7505</v>
      </c>
      <c r="J25" s="2559" t="s">
        <v>99</v>
      </c>
      <c r="K25" s="2643">
        <v>6713.279007793153</v>
      </c>
      <c r="L25" s="135"/>
    </row>
    <row r="26" ht="18" customHeight="1" x14ac:dyDescent="0.2">
      <c r="B26" s="2651" t="s">
        <v>2167</v>
      </c>
      <c r="C26" s="2559">
        <v>3024.1876374224835</v>
      </c>
      <c r="D26" s="2536" t="s">
        <v>108</v>
      </c>
      <c r="E26" s="2536" t="s">
        <v>108</v>
      </c>
      <c r="F26" s="49"/>
      <c r="G26" s="49"/>
      <c r="H26" s="49"/>
      <c r="I26" s="1337"/>
      <c r="J26" s="1337"/>
      <c r="K26" s="2643">
        <v>3024.1876374224835</v>
      </c>
      <c r="L26" s="135"/>
    </row>
    <row r="27" ht="18" customHeight="1" x14ac:dyDescent="0.2">
      <c r="B27" s="2651" t="s">
        <v>2168</v>
      </c>
      <c r="C27" s="49"/>
      <c r="D27" s="49"/>
      <c r="E27" s="2536">
        <v>40.936622332809534</v>
      </c>
      <c r="F27" s="2559">
        <v>219.91945654901383</v>
      </c>
      <c r="G27" s="2559">
        <v>2014.6518349193593</v>
      </c>
      <c r="H27" s="2559" t="s">
        <v>627</v>
      </c>
      <c r="I27" s="2559">
        <v>750.3737755250687</v>
      </c>
      <c r="J27" s="2650">
        <v>185.32989294070447</v>
      </c>
      <c r="K27" s="2643">
        <v>3211.2115822669557</v>
      </c>
      <c r="L27" s="135"/>
    </row>
    <row r="28" ht="18" customHeight="1" x14ac:dyDescent="0.2">
      <c r="B28" s="2651" t="s">
        <v>2169</v>
      </c>
      <c r="C28" s="49"/>
      <c r="D28" s="49"/>
      <c r="E28" s="49"/>
      <c r="F28" s="2559">
        <v>16296.76616741768</v>
      </c>
      <c r="G28" s="2559">
        <v>1567.2776840000001</v>
      </c>
      <c r="H28" s="2559" t="s">
        <v>99</v>
      </c>
      <c r="I28" s="2559" t="s">
        <v>99</v>
      </c>
      <c r="J28" s="2650" t="s">
        <v>99</v>
      </c>
      <c r="K28" s="2643">
        <v>17864.04385141768</v>
      </c>
      <c r="L28" s="135"/>
    </row>
    <row r="29" ht="18" customHeight="1" x14ac:dyDescent="0.2">
      <c r="B29" s="2651" t="s">
        <v>2170</v>
      </c>
      <c r="C29" s="2559" t="s">
        <v>298</v>
      </c>
      <c r="D29" s="2559" t="s">
        <v>298</v>
      </c>
      <c r="E29" s="2559">
        <v>84.58691747499999</v>
      </c>
      <c r="F29" s="2559">
        <v>3.2922518312027145</v>
      </c>
      <c r="G29" s="2559">
        <v>11.139499893701712</v>
      </c>
      <c r="H29" s="2559" t="s">
        <v>99</v>
      </c>
      <c r="I29" s="2559">
        <v>1530.9178105614933</v>
      </c>
      <c r="J29" s="2650" t="s">
        <v>99</v>
      </c>
      <c r="K29" s="2643">
        <v>1629.9364797613978</v>
      </c>
      <c r="L29" s="135"/>
    </row>
    <row r="30" ht="18" customHeight="1" x14ac:dyDescent="0.2">
      <c r="B30" s="2646" t="s">
        <v>2171</v>
      </c>
      <c r="C30" s="2586">
        <v>928.050047</v>
      </c>
      <c r="D30" s="2586" t="s">
        <v>627</v>
      </c>
      <c r="E30" s="2586" t="s">
        <v>627</v>
      </c>
      <c r="F30" s="2586" t="s">
        <v>99</v>
      </c>
      <c r="G30" s="2586" t="s">
        <v>99</v>
      </c>
      <c r="H30" s="2586" t="s">
        <v>99</v>
      </c>
      <c r="I30" s="2586" t="s">
        <v>99</v>
      </c>
      <c r="J30" s="2652" t="s">
        <v>99</v>
      </c>
      <c r="K30" s="2647">
        <v>928.050047</v>
      </c>
      <c r="L30" s="135"/>
    </row>
    <row r="31" ht="18" customHeight="1" x14ac:dyDescent="0.2">
      <c r="B31" s="2653" t="s">
        <v>2119</v>
      </c>
      <c r="C31" s="2568">
        <v>427.24741525714285</v>
      </c>
      <c r="D31" s="2568">
        <v>25610.164259910798</v>
      </c>
      <c r="E31" s="2568">
        <v>9172.03965899257</v>
      </c>
      <c r="F31" s="2510"/>
      <c r="G31" s="2510"/>
      <c r="H31" s="2510"/>
      <c r="I31" s="2640"/>
      <c r="J31" s="2640"/>
      <c r="K31" s="2641">
        <v>35209.451334160505</v>
      </c>
      <c r="L31" s="135"/>
    </row>
    <row r="32" ht="18" customHeight="1" x14ac:dyDescent="0.2">
      <c r="B32" s="2642" t="s">
        <v>2120</v>
      </c>
      <c r="C32" s="49"/>
      <c r="D32" s="2559">
        <v>9050.595498447257</v>
      </c>
      <c r="E32" s="49"/>
      <c r="F32" s="49"/>
      <c r="G32" s="49"/>
      <c r="H32" s="49"/>
      <c r="I32" s="1337"/>
      <c r="J32" s="1337"/>
      <c r="K32" s="2643">
        <v>9050.595498447257</v>
      </c>
      <c r="L32" s="135"/>
    </row>
    <row r="33" ht="18" customHeight="1" x14ac:dyDescent="0.2">
      <c r="B33" s="2642" t="s">
        <v>2121</v>
      </c>
      <c r="C33" s="49"/>
      <c r="D33" s="2559">
        <v>2876.7186518659655</v>
      </c>
      <c r="E33" s="2559">
        <v>3859.5065459378993</v>
      </c>
      <c r="F33" s="49"/>
      <c r="G33" s="49"/>
      <c r="H33" s="49"/>
      <c r="I33" s="1337"/>
      <c r="J33" s="1337"/>
      <c r="K33" s="2643">
        <v>6736.225197803865</v>
      </c>
      <c r="L33" s="135"/>
    </row>
    <row r="34" ht="18" customHeight="1" x14ac:dyDescent="0.2">
      <c r="B34" s="2642" t="s">
        <v>2122</v>
      </c>
      <c r="C34" s="49"/>
      <c r="D34" s="2559">
        <v>13648.583329375993</v>
      </c>
      <c r="E34" s="49"/>
      <c r="F34" s="49"/>
      <c r="G34" s="49"/>
      <c r="H34" s="49"/>
      <c r="I34" s="1337"/>
      <c r="J34" s="1337"/>
      <c r="K34" s="2643">
        <v>13648.583329375993</v>
      </c>
      <c r="L34" s="135"/>
    </row>
    <row r="35" ht="18" customHeight="1" x14ac:dyDescent="0.2">
      <c r="B35" s="2642" t="s">
        <v>2123</v>
      </c>
      <c r="C35" s="2654"/>
      <c r="D35" s="2559" t="s">
        <v>99</v>
      </c>
      <c r="E35" s="2559">
        <v>5302.839308783117</v>
      </c>
      <c r="F35" s="49"/>
      <c r="G35" s="49"/>
      <c r="H35" s="49"/>
      <c r="I35" s="1337"/>
      <c r="J35" s="1337"/>
      <c r="K35" s="2643">
        <v>5302.839308783117</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34.266780221578216</v>
      </c>
      <c r="E37" s="2559">
        <v>9.693804271552924</v>
      </c>
      <c r="F37" s="49"/>
      <c r="G37" s="49"/>
      <c r="H37" s="49"/>
      <c r="I37" s="1337"/>
      <c r="J37" s="1337"/>
      <c r="K37" s="2643">
        <v>43.96058449313114</v>
      </c>
      <c r="L37" s="135"/>
    </row>
    <row r="38" ht="18" customHeight="1" x14ac:dyDescent="0.2">
      <c r="B38" s="2642" t="s">
        <v>1036</v>
      </c>
      <c r="C38" s="2536">
        <v>242.8842724</v>
      </c>
      <c r="D38" s="2655"/>
      <c r="E38" s="2655"/>
      <c r="F38" s="49"/>
      <c r="G38" s="49"/>
      <c r="H38" s="49"/>
      <c r="I38" s="1337"/>
      <c r="J38" s="1337"/>
      <c r="K38" s="2643">
        <v>242.8842724</v>
      </c>
      <c r="L38" s="135"/>
    </row>
    <row r="39" ht="18" customHeight="1" x14ac:dyDescent="0.2">
      <c r="B39" s="2642" t="s">
        <v>1037</v>
      </c>
      <c r="C39" s="2536">
        <v>184.36314285714286</v>
      </c>
      <c r="D39" s="2655"/>
      <c r="E39" s="2655"/>
      <c r="F39" s="49"/>
      <c r="G39" s="49"/>
      <c r="H39" s="49"/>
      <c r="I39" s="1337"/>
      <c r="J39" s="1337"/>
      <c r="K39" s="2643">
        <v>184.36314285714286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-79349.50133580845</v>
      </c>
      <c r="D42" s="2657">
        <v>87.71741977903085</v>
      </c>
      <c r="E42" s="2657">
        <v>521.3068059968394</v>
      </c>
      <c r="F42" s="2510"/>
      <c r="G42" s="2510"/>
      <c r="H42" s="2510"/>
      <c r="I42" s="2640"/>
      <c r="J42" s="2640"/>
      <c r="K42" s="2641">
        <v>-78740.47711003259</v>
      </c>
      <c r="L42" s="135"/>
    </row>
    <row r="43" ht="18" customHeight="1" x14ac:dyDescent="0.2">
      <c r="B43" s="2642" t="s">
        <v>1393</v>
      </c>
      <c r="C43" s="2536">
        <v>-89490.2909889042</v>
      </c>
      <c r="D43" s="2536">
        <v>5.4650325417190295</v>
      </c>
      <c r="E43" s="2536">
        <v>106.22776420949862</v>
      </c>
      <c r="F43" s="49"/>
      <c r="G43" s="49"/>
      <c r="H43" s="49"/>
      <c r="I43" s="1337"/>
      <c r="J43" s="1337"/>
      <c r="K43" s="2643">
        <v>-89378.59819215299</v>
      </c>
      <c r="L43" s="135"/>
    </row>
    <row r="44" ht="18" customHeight="1" x14ac:dyDescent="0.2">
      <c r="B44" s="2642" t="s">
        <v>1396</v>
      </c>
      <c r="C44" s="2536">
        <v>5759.90765286169</v>
      </c>
      <c r="D44" s="2536">
        <v>47.21462706767163</v>
      </c>
      <c r="E44" s="2536">
        <v>11.177811035557848</v>
      </c>
      <c r="F44" s="49"/>
      <c r="G44" s="49"/>
      <c r="H44" s="49"/>
      <c r="I44" s="1337"/>
      <c r="J44" s="1337"/>
      <c r="K44" s="2643">
        <v>5818.300090964919</v>
      </c>
      <c r="L44" s="135"/>
    </row>
    <row r="45" ht="18" customHeight="1" x14ac:dyDescent="0.2">
      <c r="B45" s="2642" t="s">
        <v>1399</v>
      </c>
      <c r="C45" s="2536">
        <v>322.7281208614275</v>
      </c>
      <c r="D45" s="2536">
        <v>16.512430721454646</v>
      </c>
      <c r="E45" s="2536">
        <v>12.39080929700648</v>
      </c>
      <c r="F45" s="49"/>
      <c r="G45" s="49"/>
      <c r="H45" s="49"/>
      <c r="I45" s="1337"/>
      <c r="J45" s="1337"/>
      <c r="K45" s="2643">
        <v>351.6313608798886</v>
      </c>
      <c r="L45" s="135"/>
    </row>
    <row r="46" ht="18" customHeight="1" x14ac:dyDescent="0.2">
      <c r="B46" s="2642" t="s">
        <v>2173</v>
      </c>
      <c r="C46" s="2536">
        <v>-271.30710012623257</v>
      </c>
      <c r="D46" s="2536" t="s">
        <v>492</v>
      </c>
      <c r="E46" s="2536" t="s">
        <v>492</v>
      </c>
      <c r="F46" s="49"/>
      <c r="G46" s="49"/>
      <c r="H46" s="49"/>
      <c r="I46" s="1337"/>
      <c r="J46" s="1337"/>
      <c r="K46" s="2643">
        <v>-271.30710012623257</v>
      </c>
      <c r="L46" s="135"/>
    </row>
    <row r="47" ht="18" customHeight="1" x14ac:dyDescent="0.2">
      <c r="B47" s="2642" t="s">
        <v>2174</v>
      </c>
      <c r="C47" s="2536">
        <v>4025.6642139608985</v>
      </c>
      <c r="D47" s="2536">
        <v>18.525329448185545</v>
      </c>
      <c r="E47" s="2536">
        <v>340.2910981998308</v>
      </c>
      <c r="F47" s="49"/>
      <c r="G47" s="49"/>
      <c r="H47" s="49"/>
      <c r="I47" s="1337"/>
      <c r="J47" s="1337"/>
      <c r="K47" s="2643">
        <v>4384.480641608915</v>
      </c>
      <c r="L47" s="135"/>
    </row>
    <row r="48" ht="18" customHeight="1" x14ac:dyDescent="0.2">
      <c r="B48" s="2642" t="s">
        <v>2175</v>
      </c>
      <c r="C48" s="2536">
        <v>881.6023198231966</v>
      </c>
      <c r="D48" s="2536" t="s">
        <v>627</v>
      </c>
      <c r="E48" s="2536">
        <v>51.21932325494563</v>
      </c>
      <c r="F48" s="49"/>
      <c r="G48" s="49"/>
      <c r="H48" s="49"/>
      <c r="I48" s="1337"/>
      <c r="J48" s="1337"/>
      <c r="K48" s="2643">
        <v>932.8216430781422</v>
      </c>
      <c r="L48" s="135"/>
    </row>
    <row r="49" ht="18" customHeight="1" x14ac:dyDescent="0.2">
      <c r="B49" s="2642" t="s">
        <v>2176</v>
      </c>
      <c r="C49" s="2536">
        <v>-577.805554285245</v>
      </c>
      <c r="D49" s="2530"/>
      <c r="E49" s="2530"/>
      <c r="F49" s="49"/>
      <c r="G49" s="49"/>
      <c r="H49" s="49"/>
      <c r="I49" s="1337"/>
      <c r="J49" s="1337"/>
      <c r="K49" s="2643">
        <v>-577.805554285245</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9929.806062687821</v>
      </c>
      <c r="D51" s="2657">
        <v>6307.520171497511</v>
      </c>
      <c r="E51" s="2657">
        <v>3606.9942636285627</v>
      </c>
      <c r="F51" s="2510"/>
      <c r="G51" s="2510"/>
      <c r="H51" s="2510"/>
      <c r="I51" s="2640"/>
      <c r="J51" s="2640"/>
      <c r="K51" s="2641">
        <v>19844.320497813897</v>
      </c>
      <c r="L51" s="135"/>
    </row>
    <row r="52" ht="18" customHeight="1" x14ac:dyDescent="0.2">
      <c r="B52" s="2642" t="s">
        <v>2178</v>
      </c>
      <c r="C52" s="49"/>
      <c r="D52" s="2536">
        <v>4002.7421907191365</v>
      </c>
      <c r="E52" s="49"/>
      <c r="F52" s="49"/>
      <c r="G52" s="49"/>
      <c r="H52" s="49"/>
      <c r="I52" s="1337"/>
      <c r="J52" s="1337"/>
      <c r="K52" s="2643">
        <v>4002.7421907191365</v>
      </c>
      <c r="L52" s="135"/>
    </row>
    <row r="53" ht="18" customHeight="1" x14ac:dyDescent="0.2">
      <c r="B53" s="2642" t="s">
        <v>2179</v>
      </c>
      <c r="C53" s="49"/>
      <c r="D53" s="2536">
        <v>103.74785085438322</v>
      </c>
      <c r="E53" s="2536">
        <v>274.93422575033935</v>
      </c>
      <c r="F53" s="49"/>
      <c r="G53" s="49"/>
      <c r="H53" s="49"/>
      <c r="I53" s="1337"/>
      <c r="J53" s="1337"/>
      <c r="K53" s="2643">
        <v>378.68207660472257</v>
      </c>
      <c r="L53" s="135"/>
    </row>
    <row r="54" ht="18" customHeight="1" x14ac:dyDescent="0.2">
      <c r="B54" s="2658" t="s">
        <v>2180</v>
      </c>
      <c r="C54" s="2536">
        <v>9402.891971771185</v>
      </c>
      <c r="D54" s="2536">
        <v>12.95095673057632</v>
      </c>
      <c r="E54" s="2536">
        <v>1451.1044726816099</v>
      </c>
      <c r="F54" s="49"/>
      <c r="G54" s="49"/>
      <c r="H54" s="49"/>
      <c r="I54" s="1337"/>
      <c r="J54" s="1337"/>
      <c r="K54" s="2643">
        <v>10866.94740118337</v>
      </c>
      <c r="L54" s="135"/>
    </row>
    <row r="55" ht="18" customHeight="1" x14ac:dyDescent="0.2">
      <c r="B55" s="2642" t="s">
        <v>2181</v>
      </c>
      <c r="C55" s="49"/>
      <c r="D55" s="2536">
        <v>2188.079173193414</v>
      </c>
      <c r="E55" s="2536">
        <v>1880.9555651966136</v>
      </c>
      <c r="F55" s="49"/>
      <c r="G55" s="49"/>
      <c r="H55" s="49"/>
      <c r="I55" s="1337"/>
      <c r="J55" s="1337"/>
      <c r="K55" s="2643">
        <v>4069.034738390028</v>
      </c>
      <c r="L55" s="135"/>
    </row>
    <row r="56" ht="18" customHeight="1" x14ac:dyDescent="0.2">
      <c r="B56" s="2656" t="s">
        <v>2182</v>
      </c>
      <c r="C56" s="2586">
        <v>526.914090916637</v>
      </c>
      <c r="D56" s="2586" t="s">
        <v>298</v>
      </c>
      <c r="E56" s="2586" t="s">
        <v>298</v>
      </c>
      <c r="F56" s="266"/>
      <c r="G56" s="266"/>
      <c r="H56" s="266"/>
      <c r="I56" s="1356"/>
      <c r="J56" s="1356"/>
      <c r="K56" s="2647">
        <v>526.914090916637</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30732.98760625178</v>
      </c>
      <c r="D60" s="2516">
        <v>41.5308306945836</v>
      </c>
      <c r="E60" s="2516">
        <v>225.7824591830011</v>
      </c>
      <c r="F60" s="49"/>
      <c r="G60" s="49"/>
      <c r="H60" s="501"/>
      <c r="I60" s="1338"/>
      <c r="J60" s="1338"/>
      <c r="K60" s="2517">
        <v>31000.300896129364</v>
      </c>
    </row>
    <row r="61" ht="18" customHeight="1" x14ac:dyDescent="0.2">
      <c r="B61" s="2667" t="s">
        <v>125</v>
      </c>
      <c r="C61" s="2534">
        <v>16295.330477825666</v>
      </c>
      <c r="D61" s="2534">
        <v>3.2281599030100003</v>
      </c>
      <c r="E61" s="2534">
        <v>122.20891061395001</v>
      </c>
      <c r="F61" s="49"/>
      <c r="G61" s="49"/>
      <c r="H61" s="49"/>
      <c r="I61" s="1329"/>
      <c r="J61" s="1329"/>
      <c r="K61" s="2535">
        <v>16420.767548342625</v>
      </c>
    </row>
    <row r="62" ht="18" customHeight="1" x14ac:dyDescent="0.2">
      <c r="B62" s="2667" t="s">
        <v>2146</v>
      </c>
      <c r="C62" s="2516">
        <v>14437.657128426114</v>
      </c>
      <c r="D62" s="2516">
        <v>38.302670791573604</v>
      </c>
      <c r="E62" s="2516">
        <v>103.57354856905108</v>
      </c>
      <c r="F62" s="49"/>
      <c r="G62" s="49"/>
      <c r="H62" s="49"/>
      <c r="I62" s="1338"/>
      <c r="J62" s="1338"/>
      <c r="K62" s="2517">
        <v>14579.533347786739</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53684.78905552954</v>
      </c>
      <c r="D64" s="49"/>
      <c r="E64" s="49"/>
      <c r="F64" s="49"/>
      <c r="G64" s="49"/>
      <c r="H64" s="49"/>
      <c r="I64" s="1337"/>
      <c r="J64" s="1337"/>
      <c r="K64" s="2517">
        <v>53684.78905552954</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2809.8810708026463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2518.062285700252</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1289207.4455390617</v>
      </c>
    </row>
    <row r="72" ht="18" customHeight="1" x14ac:dyDescent="0.2" s="175" customFormat="1">
      <c r="B72" s="2685"/>
      <c r="C72" s="2686"/>
      <c r="D72" s="2686"/>
      <c r="E72" s="2686"/>
      <c r="F72" s="2686"/>
      <c r="G72" s="2686"/>
      <c r="H72" s="2686"/>
      <c r="I72" s="2686"/>
      <c r="J72" s="2687" t="s">
        <v>2188</v>
      </c>
      <c r="K72" s="2688">
        <v>1210466.968429029</v>
      </c>
    </row>
    <row r="73" ht="18" customHeight="1" x14ac:dyDescent="0.2" s="175" customFormat="1">
      <c r="B73" s="2685"/>
      <c r="C73" s="2686"/>
      <c r="D73" s="2686"/>
      <c r="E73" s="2686"/>
      <c r="F73" s="2686"/>
      <c r="G73" s="2686"/>
      <c r="H73" s="2686"/>
      <c r="I73" s="2686"/>
      <c r="J73" s="2687" t="s">
        <v>2189</v>
      </c>
      <c r="K73" s="2688">
        <v>1291725.5078247618</v>
      </c>
    </row>
    <row r="74" ht="18" customHeight="1" x14ac:dyDescent="0.2" s="175" customFormat="1">
      <c r="B74" s="2689"/>
      <c r="C74" s="2690"/>
      <c r="D74" s="2690"/>
      <c r="E74" s="2690"/>
      <c r="F74" s="2690"/>
      <c r="G74" s="2690"/>
      <c r="H74" s="2690"/>
      <c r="I74" s="2690"/>
      <c r="J74" s="2691" t="s">
        <v>2190</v>
      </c>
      <c r="K74" s="2692">
        <v>1212985.030714729</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1249.5054528489163</v>
      </c>
      <c r="D10" s="2771">
        <v>3286.406691686684</v>
      </c>
      <c r="E10" s="2771">
        <v>1093.0418525448192</v>
      </c>
      <c r="F10" s="2771">
        <v>1586.390559534672</v>
      </c>
      <c r="G10" s="2772" t="s">
        <v>94</v>
      </c>
      <c r="H10" s="2773">
        <v>2518.062285700252</v>
      </c>
      <c r="I10" s="2774">
        <v>10.603324795481685</v>
      </c>
    </row>
    <row r="11" ht="18" customHeight="1" x14ac:dyDescent="0.2">
      <c r="B11" s="2775" t="s">
        <v>2103</v>
      </c>
      <c r="C11" s="1443">
        <v>104.29835861188286</v>
      </c>
      <c r="D11" s="2776">
        <v>3159.0107820807966</v>
      </c>
      <c r="E11" s="2776">
        <v>359.4157595297682</v>
      </c>
      <c r="F11" s="2776">
        <v>1492.963991712245</v>
      </c>
      <c r="G11" s="2777" t="s">
        <v>94</v>
      </c>
      <c r="H11" s="2778">
        <v>658.2726716087471</v>
      </c>
      <c r="I11" s="2779">
        <v>9.99636759668199</v>
      </c>
    </row>
    <row r="12" ht="18" customHeight="1" x14ac:dyDescent="0.2">
      <c r="B12" s="2780" t="s">
        <v>2263</v>
      </c>
      <c r="C12" s="1545">
        <v>2.1570281232</v>
      </c>
      <c r="D12" s="158" t="s">
        <v>94</v>
      </c>
      <c r="E12" s="158">
        <v>731.5610244178298</v>
      </c>
      <c r="F12" s="158">
        <v>52.58833012395563</v>
      </c>
      <c r="G12" s="533" t="s">
        <v>94</v>
      </c>
      <c r="H12" s="2781">
        <v>1859.7896140915045</v>
      </c>
      <c r="I12" s="176">
        <v>0.35211316691692024</v>
      </c>
    </row>
    <row r="13" ht="18" customHeight="1" x14ac:dyDescent="0.2">
      <c r="B13" s="2780" t="s">
        <v>2264</v>
      </c>
      <c r="C13" s="1545">
        <v>914.6487235682428</v>
      </c>
      <c r="D13" s="158">
        <v>44.68785828686483</v>
      </c>
      <c r="E13" s="158" t="s">
        <v>108</v>
      </c>
      <c r="F13" s="158">
        <v>1.2143439751865444</v>
      </c>
      <c r="G13" s="2782"/>
      <c r="H13" s="2781" t="s">
        <v>298</v>
      </c>
      <c r="I13" s="176" t="s">
        <v>298</v>
      </c>
    </row>
    <row r="14" ht="18" customHeight="1" x14ac:dyDescent="0.2">
      <c r="B14" s="2780" t="s">
        <v>2265</v>
      </c>
      <c r="C14" s="1545">
        <v>3.1327649921082443</v>
      </c>
      <c r="D14" s="158">
        <v>40.1900917892872</v>
      </c>
      <c r="E14" s="533" t="s">
        <v>108</v>
      </c>
      <c r="F14" s="533">
        <v>1.5627720784553703</v>
      </c>
      <c r="G14" s="2782"/>
      <c r="H14" s="2783" t="s">
        <v>298</v>
      </c>
      <c r="I14" s="176" t="s">
        <v>298</v>
      </c>
    </row>
    <row r="15" ht="18" customHeight="1" x14ac:dyDescent="0.2">
      <c r="B15" s="2780" t="s">
        <v>2266</v>
      </c>
      <c r="C15" s="1545">
        <v>225.26857755348254</v>
      </c>
      <c r="D15" s="158">
        <v>30.95695952973524</v>
      </c>
      <c r="E15" s="533">
        <v>0.05114239722114385</v>
      </c>
      <c r="F15" s="533">
        <v>38.06112164482985</v>
      </c>
      <c r="G15" s="533" t="s">
        <v>94</v>
      </c>
      <c r="H15" s="2783" t="s">
        <v>298</v>
      </c>
      <c r="I15" s="176">
        <v>0.2548440318827739</v>
      </c>
    </row>
    <row r="16" ht="18" customHeight="1" x14ac:dyDescent="0.2">
      <c r="B16" s="2784" t="s">
        <v>2267</v>
      </c>
      <c r="C16" s="2785" t="s">
        <v>298</v>
      </c>
      <c r="D16" s="204">
        <v>11.561</v>
      </c>
      <c r="E16" s="1121">
        <v>2.0139262</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1131982.4814606234</v>
      </c>
      <c r="D10" s="2850">
        <v>1129913.5723441453</v>
      </c>
      <c r="E10" s="2851">
        <v>-2068.909116478171</v>
      </c>
      <c r="F10" s="2852">
        <v>-0.18276865149084368</v>
      </c>
      <c r="G10" s="2853">
        <v>-0.16047914737360902</v>
      </c>
      <c r="H10" s="2854">
        <v>-0.17091826298765075</v>
      </c>
      <c r="I10" s="2855">
        <v>34863.64088243848</v>
      </c>
      <c r="J10" s="2850">
        <v>34986.15267976966</v>
      </c>
      <c r="K10" s="2851">
        <v>122.51179733117897</v>
      </c>
      <c r="L10" s="2852">
        <v>0.35140276296527206</v>
      </c>
      <c r="M10" s="2853">
        <v>0.009502876961740831</v>
      </c>
      <c r="N10" s="2854">
        <v>0.010121035974255252</v>
      </c>
      <c r="O10" s="2855">
        <v>20922.406944273596</v>
      </c>
      <c r="P10" s="2850">
        <v>20842.15524703204</v>
      </c>
      <c r="Q10" s="2851">
        <v>-80.25169724155785</v>
      </c>
      <c r="R10" s="2852">
        <v>-0.3835681881884173</v>
      </c>
      <c r="S10" s="2853">
        <v>-0.006224886267857527</v>
      </c>
      <c r="T10" s="2854">
        <v>-0.006629813066746488</v>
      </c>
    </row>
    <row r="11" ht="18" customHeight="1" x14ac:dyDescent="0.2">
      <c r="B11" s="2856" t="s">
        <v>2103</v>
      </c>
      <c r="C11" s="2534">
        <v>1151784.186627106</v>
      </c>
      <c r="D11" s="2534">
        <v>1151090.5805387353</v>
      </c>
      <c r="E11" s="2857">
        <v>-693.6060883707833</v>
      </c>
      <c r="F11" s="2858">
        <v>-0.06022014335879579</v>
      </c>
      <c r="G11" s="2859">
        <v>-0.05380096824376955</v>
      </c>
      <c r="H11" s="2860">
        <v>-0.05730070348561107</v>
      </c>
      <c r="I11" s="2566">
        <v>2719.6544257353935</v>
      </c>
      <c r="J11" s="2534">
        <v>2920.3540411327203</v>
      </c>
      <c r="K11" s="2857">
        <v>200.69961539732685</v>
      </c>
      <c r="L11" s="2858">
        <v>7.3795999042436335</v>
      </c>
      <c r="M11" s="2859">
        <v>0.015567674239843338</v>
      </c>
      <c r="N11" s="2860">
        <v>0.0165803463152571</v>
      </c>
      <c r="O11" s="2566">
        <v>5858.256412264303</v>
      </c>
      <c r="P11" s="2534">
        <v>5803.991048932635</v>
      </c>
      <c r="Q11" s="2857">
        <v>-54.265363331668595</v>
      </c>
      <c r="R11" s="2858">
        <v>-0.9263057045107083</v>
      </c>
      <c r="S11" s="2859">
        <v>-0.004209203376806313</v>
      </c>
      <c r="T11" s="2860">
        <v>-0.0044830106683617634</v>
      </c>
    </row>
    <row r="12" ht="18" customHeight="1" x14ac:dyDescent="0.2">
      <c r="B12" s="2642" t="s">
        <v>154</v>
      </c>
      <c r="C12" s="2534">
        <v>1151284.3163166216</v>
      </c>
      <c r="D12" s="2534">
        <v>1150590.7102282508</v>
      </c>
      <c r="E12" s="2534">
        <v>-693.6060883707833</v>
      </c>
      <c r="F12" s="2861">
        <v>-0.06024629003805785</v>
      </c>
      <c r="G12" s="2859">
        <v>-0.05380096824376955</v>
      </c>
      <c r="H12" s="2860">
        <v>-0.05730070348561107</v>
      </c>
      <c r="I12" s="2566">
        <v>1586.6694540827693</v>
      </c>
      <c r="J12" s="2534">
        <v>1585.8584173120953</v>
      </c>
      <c r="K12" s="2534">
        <v>-0.8110367706740362</v>
      </c>
      <c r="L12" s="2861">
        <v>-0.05111567305887822</v>
      </c>
      <c r="M12" s="2859">
        <v>-0.00006290971817455755</v>
      </c>
      <c r="N12" s="2860">
        <v>-0.00006700197459552472</v>
      </c>
      <c r="O12" s="2524">
        <v>5857.365026134206</v>
      </c>
      <c r="P12" s="2516">
        <v>5803.099662802538</v>
      </c>
      <c r="Q12" s="2534">
        <v>-54.265363331668595</v>
      </c>
      <c r="R12" s="2861">
        <v>-0.9264466716612182</v>
      </c>
      <c r="S12" s="2859">
        <v>-0.004209203376806313</v>
      </c>
      <c r="T12" s="2860">
        <v>-0.0044830106683617634</v>
      </c>
    </row>
    <row r="13" ht="18" customHeight="1" x14ac:dyDescent="0.2">
      <c r="B13" s="2644" t="s">
        <v>2105</v>
      </c>
      <c r="C13" s="2516">
        <v>473249.84348003427</v>
      </c>
      <c r="D13" s="2534">
        <v>473254.045933818</v>
      </c>
      <c r="E13" s="2534">
        <v>4.202453783713281</v>
      </c>
      <c r="F13" s="2861">
        <v>0.0008879989801603762</v>
      </c>
      <c r="G13" s="2859">
        <v>0.0003259718828226354</v>
      </c>
      <c r="H13" s="2860">
        <v>0.00034717624630164996</v>
      </c>
      <c r="I13" s="2566">
        <v>302.04068606143915</v>
      </c>
      <c r="J13" s="2534">
        <v>302.0414337408326</v>
      </c>
      <c r="K13" s="2534">
        <v>0.0007476793934415582</v>
      </c>
      <c r="L13" s="2861">
        <v>0.00024754260864361506</v>
      </c>
      <c r="M13" s="2859">
        <v>5.799527423058963e-8</v>
      </c>
      <c r="N13" s="2860">
        <v>6.176784769368082e-8</v>
      </c>
      <c r="O13" s="2524">
        <v>1842.8346926997503</v>
      </c>
      <c r="P13" s="2516">
        <v>1785.7054523820177</v>
      </c>
      <c r="Q13" s="2534">
        <v>-57.12924031773264</v>
      </c>
      <c r="R13" s="2861">
        <v>-3.1000740622067613</v>
      </c>
      <c r="S13" s="2859">
        <v>-0.004431345825329527</v>
      </c>
      <c r="T13" s="2860">
        <v>-0.004719603409903555</v>
      </c>
    </row>
    <row r="14" ht="18" customHeight="1" x14ac:dyDescent="0.2">
      <c r="B14" s="2644" t="s">
        <v>2165</v>
      </c>
      <c r="C14" s="2516">
        <v>299286.237206057</v>
      </c>
      <c r="D14" s="2534">
        <v>298950.7778043106</v>
      </c>
      <c r="E14" s="2534">
        <v>-335.4594017463969</v>
      </c>
      <c r="F14" s="2861">
        <v>-0.11208647777392947</v>
      </c>
      <c r="G14" s="2859">
        <v>-0.02602059140343623</v>
      </c>
      <c r="H14" s="2860">
        <v>-0.027713222293191824</v>
      </c>
      <c r="I14" s="2566">
        <v>602.3996940696849</v>
      </c>
      <c r="J14" s="2534">
        <v>602.4284245470012</v>
      </c>
      <c r="K14" s="2534">
        <v>0.02873047731634415</v>
      </c>
      <c r="L14" s="2861">
        <v>0.004769337966001796</v>
      </c>
      <c r="M14" s="2859">
        <v>0.000002228537960726015</v>
      </c>
      <c r="N14" s="2860">
        <v>0.0000023735036201467936</v>
      </c>
      <c r="O14" s="2524">
        <v>1532.8781909807724</v>
      </c>
      <c r="P14" s="2516">
        <v>1532.9666352361655</v>
      </c>
      <c r="Q14" s="2534">
        <v>0.08844425539314216</v>
      </c>
      <c r="R14" s="2861">
        <v>0.005769816278523305</v>
      </c>
      <c r="S14" s="2859">
        <v>0.000006860358718775518</v>
      </c>
      <c r="T14" s="2860">
        <v>0.000007306622791031388</v>
      </c>
    </row>
    <row r="15" ht="18" customHeight="1" x14ac:dyDescent="0.2">
      <c r="B15" s="2644" t="s">
        <v>2107</v>
      </c>
      <c r="C15" s="2516">
        <v>221968.63067432618</v>
      </c>
      <c r="D15" s="2534">
        <v>221659.639181763</v>
      </c>
      <c r="E15" s="2534">
        <v>-308.99149256318924</v>
      </c>
      <c r="F15" s="2861">
        <v>-0.13920502713581343</v>
      </c>
      <c r="G15" s="2859">
        <v>-0.02396755414594967</v>
      </c>
      <c r="H15" s="2860">
        <v>-0.025526635639153812</v>
      </c>
      <c r="I15" s="2566">
        <v>172.76508151638953</v>
      </c>
      <c r="J15" s="2534">
        <v>172.741881418976</v>
      </c>
      <c r="K15" s="2534">
        <v>-0.023200097413536014</v>
      </c>
      <c r="L15" s="2861">
        <v>-0.01342869589728704</v>
      </c>
      <c r="M15" s="2859">
        <v>-0.000001799562785168004</v>
      </c>
      <c r="N15" s="2860">
        <v>-0.000001916623750885629</v>
      </c>
      <c r="O15" s="2524">
        <v>1906.9414965971919</v>
      </c>
      <c r="P15" s="2516">
        <v>1907.3167954002618</v>
      </c>
      <c r="Q15" s="2534">
        <v>0.3752988030698816</v>
      </c>
      <c r="R15" s="2861">
        <v>0.01968066685525366</v>
      </c>
      <c r="S15" s="2859">
        <v>0.000029110815669619125</v>
      </c>
      <c r="T15" s="2860">
        <v>0.00003100446462879964</v>
      </c>
    </row>
    <row r="16" ht="18" customHeight="1" x14ac:dyDescent="0.2">
      <c r="B16" s="2644" t="s">
        <v>2108</v>
      </c>
      <c r="C16" s="2516">
        <v>156779.60495620396</v>
      </c>
      <c r="D16" s="2534">
        <v>156726.2473083593</v>
      </c>
      <c r="E16" s="2534">
        <v>-53.357647844648454</v>
      </c>
      <c r="F16" s="2861">
        <v>-0.034033538902942</v>
      </c>
      <c r="G16" s="2859">
        <v>-0.00413879457718597</v>
      </c>
      <c r="H16" s="2860">
        <v>-0.004408021799545443</v>
      </c>
      <c r="I16" s="2566">
        <v>509.4639924352557</v>
      </c>
      <c r="J16" s="2534">
        <v>508.6466776052857</v>
      </c>
      <c r="K16" s="2534">
        <v>-0.8173148299700301</v>
      </c>
      <c r="L16" s="2861">
        <v>-0.1604264171964807</v>
      </c>
      <c r="M16" s="2859">
        <v>-0.00006339668862432632</v>
      </c>
      <c r="N16" s="2860">
        <v>-0.00006752062231245843</v>
      </c>
      <c r="O16" s="2524">
        <v>574.7106458564922</v>
      </c>
      <c r="P16" s="2516">
        <v>577.1107797840926</v>
      </c>
      <c r="Q16" s="2534">
        <v>2.40013392760045</v>
      </c>
      <c r="R16" s="2861">
        <v>0.4176247551537046</v>
      </c>
      <c r="S16" s="2859">
        <v>0.0001861712741347745</v>
      </c>
      <c r="T16" s="2860">
        <v>0.00019828165412191274</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499.87031048436074</v>
      </c>
      <c r="D18" s="2534">
        <v>499.87031048436074</v>
      </c>
      <c r="E18" s="2534">
        <v>0</v>
      </c>
      <c r="F18" s="2861">
        <v>0</v>
      </c>
      <c r="G18" s="2859">
        <v>0</v>
      </c>
      <c r="H18" s="2860">
        <v>0</v>
      </c>
      <c r="I18" s="2566">
        <v>1132.9849716526246</v>
      </c>
      <c r="J18" s="2534">
        <v>1334.4956238206248</v>
      </c>
      <c r="K18" s="2534">
        <v>201.5106521680002</v>
      </c>
      <c r="L18" s="2861">
        <v>17.78581863041549</v>
      </c>
      <c r="M18" s="2859">
        <v>0.015630583958017846</v>
      </c>
      <c r="N18" s="2860">
        <v>0.016647348289852572</v>
      </c>
      <c r="O18" s="2524">
        <v>0.8913861300971563</v>
      </c>
      <c r="P18" s="2516">
        <v>0.8913861300971563</v>
      </c>
      <c r="Q18" s="2534">
        <v>0</v>
      </c>
      <c r="R18" s="2861">
        <v>0</v>
      </c>
      <c r="S18" s="2859">
        <v>0</v>
      </c>
      <c r="T18" s="2860">
        <v>0</v>
      </c>
    </row>
    <row r="19" ht="18" customHeight="1" x14ac:dyDescent="0.2">
      <c r="B19" s="2644" t="s">
        <v>2110</v>
      </c>
      <c r="C19" s="2516">
        <v>2.204120286606863</v>
      </c>
      <c r="D19" s="2534">
        <v>2.204120286606863</v>
      </c>
      <c r="E19" s="2534">
        <v>0</v>
      </c>
      <c r="F19" s="2861">
        <v>0</v>
      </c>
      <c r="G19" s="2859">
        <v>0</v>
      </c>
      <c r="H19" s="2860">
        <v>0</v>
      </c>
      <c r="I19" s="2566">
        <v>671.6435321785425</v>
      </c>
      <c r="J19" s="2534">
        <v>671.6435321785425</v>
      </c>
      <c r="K19" s="2534">
        <v>0</v>
      </c>
      <c r="L19" s="2861">
        <v>0</v>
      </c>
      <c r="M19" s="2859">
        <v>0</v>
      </c>
      <c r="N19" s="2860">
        <v>0</v>
      </c>
      <c r="O19" s="2524">
        <v>0.72281612</v>
      </c>
      <c r="P19" s="2516">
        <v>0.72281612</v>
      </c>
      <c r="Q19" s="2534">
        <v>0</v>
      </c>
      <c r="R19" s="2861">
        <v>0</v>
      </c>
      <c r="S19" s="2859">
        <v>0</v>
      </c>
      <c r="T19" s="2860">
        <v>0</v>
      </c>
    </row>
    <row r="20" ht="18" customHeight="1" x14ac:dyDescent="0.2">
      <c r="B20" s="2645" t="s">
        <v>2111</v>
      </c>
      <c r="C20" s="2521">
        <v>497.6661901977539</v>
      </c>
      <c r="D20" s="2862">
        <v>497.6661901977539</v>
      </c>
      <c r="E20" s="2862">
        <v>0</v>
      </c>
      <c r="F20" s="2863">
        <v>0</v>
      </c>
      <c r="G20" s="2864">
        <v>0</v>
      </c>
      <c r="H20" s="2865">
        <v>0</v>
      </c>
      <c r="I20" s="2866">
        <v>461.34143947408216</v>
      </c>
      <c r="J20" s="2862">
        <v>662.8520916420821</v>
      </c>
      <c r="K20" s="2862">
        <v>201.51065216799992</v>
      </c>
      <c r="L20" s="2863">
        <v>43.679287166944526</v>
      </c>
      <c r="M20" s="2864">
        <v>0.01563058395801782</v>
      </c>
      <c r="N20" s="2865">
        <v>0.016647348289852548</v>
      </c>
      <c r="O20" s="2529">
        <v>0.16857001009715636</v>
      </c>
      <c r="P20" s="2521">
        <v>0.16857001009715636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47822.93831416282</v>
      </c>
      <c r="D22" s="2534">
        <v>47815.43966327345</v>
      </c>
      <c r="E22" s="2534">
        <v>-7.498650889370765</v>
      </c>
      <c r="F22" s="2858">
        <v>-0.01568002961279782</v>
      </c>
      <c r="G22" s="2859">
        <v>-0.0005816481215119979</v>
      </c>
      <c r="H22" s="2860">
        <v>-0.0006194841400011668</v>
      </c>
      <c r="I22" s="2566">
        <v>60.3967874496</v>
      </c>
      <c r="J22" s="2534">
        <v>60.3967874496</v>
      </c>
      <c r="K22" s="2534">
        <v>0</v>
      </c>
      <c r="L22" s="2858">
        <v>0</v>
      </c>
      <c r="M22" s="2859">
        <v>0</v>
      </c>
      <c r="N22" s="2860">
        <v>0</v>
      </c>
      <c r="O22" s="2566">
        <v>1737.8234694814307</v>
      </c>
      <c r="P22" s="2534">
        <v>1737.8234694814307</v>
      </c>
      <c r="Q22" s="2534">
        <v>0</v>
      </c>
      <c r="R22" s="2858">
        <v>0</v>
      </c>
      <c r="S22" s="2859">
        <v>0</v>
      </c>
      <c r="T22" s="2860">
        <v>0</v>
      </c>
    </row>
    <row r="23" ht="18" customHeight="1" x14ac:dyDescent="0.2">
      <c r="B23" s="2649" t="s">
        <v>2114</v>
      </c>
      <c r="C23" s="2534">
        <v>32676.03169885823</v>
      </c>
      <c r="D23" s="2534">
        <v>32676.03169885823</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4819.075103919019</v>
      </c>
      <c r="D24" s="2534">
        <v>4819.075103919019</v>
      </c>
      <c r="E24" s="2534">
        <v>0</v>
      </c>
      <c r="F24" s="2861">
        <v>0</v>
      </c>
      <c r="G24" s="2859">
        <v>0</v>
      </c>
      <c r="H24" s="2860">
        <v>0</v>
      </c>
      <c r="I24" s="2566">
        <v>40.576025091839995</v>
      </c>
      <c r="J24" s="2534">
        <v>40.576025091839995</v>
      </c>
      <c r="K24" s="2534">
        <v>0</v>
      </c>
      <c r="L24" s="2861">
        <v>0</v>
      </c>
      <c r="M24" s="2859">
        <v>0</v>
      </c>
      <c r="N24" s="2860">
        <v>0</v>
      </c>
      <c r="O24" s="2524">
        <v>1612.2999296736211</v>
      </c>
      <c r="P24" s="2516">
        <v>1612.2999296736211</v>
      </c>
      <c r="Q24" s="2534">
        <v>0</v>
      </c>
      <c r="R24" s="2861">
        <v>0</v>
      </c>
      <c r="S24" s="2859">
        <v>0</v>
      </c>
      <c r="T24" s="2860">
        <v>0</v>
      </c>
    </row>
    <row r="25" ht="18" customHeight="1" x14ac:dyDescent="0.2">
      <c r="B25" s="2649" t="s">
        <v>646</v>
      </c>
      <c r="C25" s="2534">
        <v>6368.095176073725</v>
      </c>
      <c r="D25" s="2534">
        <v>6368.095176073725</v>
      </c>
      <c r="E25" s="2534">
        <v>0</v>
      </c>
      <c r="F25" s="2861">
        <v>0</v>
      </c>
      <c r="G25" s="2859">
        <v>0</v>
      </c>
      <c r="H25" s="2860">
        <v>0</v>
      </c>
      <c r="I25" s="2566">
        <v>19.82076235776</v>
      </c>
      <c r="J25" s="2534">
        <v>19.82076235776</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3031.6862883118506</v>
      </c>
      <c r="D26" s="2534">
        <v>3024.1876374224835</v>
      </c>
      <c r="E26" s="2534">
        <v>-7.498650889367127</v>
      </c>
      <c r="F26" s="2861">
        <v>-0.24734257361247752</v>
      </c>
      <c r="G26" s="2859">
        <v>-0.0005816481215117157</v>
      </c>
      <c r="H26" s="2860">
        <v>-0.0006194841400008663</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40.936622332809534</v>
      </c>
      <c r="P27" s="2516">
        <v>40.936622332809534</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84.58691747499999</v>
      </c>
      <c r="P28" s="2516">
        <v>84.58691747499999</v>
      </c>
      <c r="Q28" s="2534">
        <v>0</v>
      </c>
      <c r="R28" s="2861">
        <v>0</v>
      </c>
      <c r="S28" s="2859">
        <v>0</v>
      </c>
      <c r="T28" s="2860">
        <v>0</v>
      </c>
    </row>
    <row r="29" ht="18" customHeight="1" x14ac:dyDescent="0.2">
      <c r="B29" s="2646" t="s">
        <v>2171</v>
      </c>
      <c r="C29" s="2545">
        <v>928.050047</v>
      </c>
      <c r="D29" s="2545">
        <v>928.050047</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427.24741525714285</v>
      </c>
      <c r="D30" s="2883">
        <v>427.24741525714285</v>
      </c>
      <c r="E30" s="2534">
        <v>0</v>
      </c>
      <c r="F30" s="2884">
        <v>0</v>
      </c>
      <c r="G30" s="2885">
        <v>0</v>
      </c>
      <c r="H30" s="2886">
        <v>0</v>
      </c>
      <c r="I30" s="2887">
        <v>25689.687226671478</v>
      </c>
      <c r="J30" s="2883">
        <v>25610.164259910798</v>
      </c>
      <c r="K30" s="2534">
        <v>-79.52296676067999</v>
      </c>
      <c r="L30" s="2884">
        <v>-0.3095521018181875</v>
      </c>
      <c r="M30" s="2885">
        <v>-0.006168360804604935</v>
      </c>
      <c r="N30" s="2886">
        <v>-0.006569610640750212</v>
      </c>
      <c r="O30" s="2887">
        <v>9198.128562266262</v>
      </c>
      <c r="P30" s="2883">
        <v>9172.03965899257</v>
      </c>
      <c r="Q30" s="2534">
        <v>-26.088903273692267</v>
      </c>
      <c r="R30" s="2884">
        <v>-0.2836327313440421</v>
      </c>
      <c r="S30" s="2885">
        <v>-0.0020236388925588007</v>
      </c>
      <c r="T30" s="2886">
        <v>-0.0021552759351666593</v>
      </c>
    </row>
    <row r="31" ht="18" customHeight="1" x14ac:dyDescent="0.2">
      <c r="B31" s="2642" t="s">
        <v>2120</v>
      </c>
      <c r="C31" s="184"/>
      <c r="D31" s="184"/>
      <c r="E31" s="184"/>
      <c r="F31" s="2875"/>
      <c r="G31" s="2876"/>
      <c r="H31" s="2877"/>
      <c r="I31" s="2566">
        <v>9126.944665383677</v>
      </c>
      <c r="J31" s="2534">
        <v>9050.595498447257</v>
      </c>
      <c r="K31" s="2888">
        <v>-76.34916693641935</v>
      </c>
      <c r="L31" s="2889">
        <v>-0.8365249241182926</v>
      </c>
      <c r="M31" s="2890">
        <v>-0.005922178560215743</v>
      </c>
      <c r="N31" s="2891">
        <v>-0.006307414322549173</v>
      </c>
      <c r="O31" s="2892"/>
      <c r="P31" s="184"/>
      <c r="Q31" s="184"/>
      <c r="R31" s="2875"/>
      <c r="S31" s="2876"/>
      <c r="T31" s="2877"/>
    </row>
    <row r="32" ht="18" customHeight="1" x14ac:dyDescent="0.2">
      <c r="B32" s="2642" t="s">
        <v>2121</v>
      </c>
      <c r="C32" s="49"/>
      <c r="D32" s="49"/>
      <c r="E32" s="49"/>
      <c r="F32" s="2893"/>
      <c r="G32" s="2876"/>
      <c r="H32" s="2877"/>
      <c r="I32" s="2566">
        <v>2879.892451690232</v>
      </c>
      <c r="J32" s="2516">
        <v>2876.7186518659655</v>
      </c>
      <c r="K32" s="2536">
        <v>-3.1737998242665526</v>
      </c>
      <c r="L32" s="2894">
        <v>-0.11020549820892873</v>
      </c>
      <c r="M32" s="2890">
        <v>-0.00024618224438965127</v>
      </c>
      <c r="N32" s="2891">
        <v>-0.0002621963182015269</v>
      </c>
      <c r="O32" s="2524">
        <v>3877.305793823799</v>
      </c>
      <c r="P32" s="2516">
        <v>3859.5065459378993</v>
      </c>
      <c r="Q32" s="2536">
        <v>-17.799247885899604</v>
      </c>
      <c r="R32" s="2894">
        <v>-0.4590622672643518</v>
      </c>
      <c r="S32" s="2890">
        <v>-0.0013806348968499116</v>
      </c>
      <c r="T32" s="2891">
        <v>-0.001470444741585957</v>
      </c>
    </row>
    <row r="33" ht="18" customHeight="1" x14ac:dyDescent="0.2">
      <c r="B33" s="2642" t="s">
        <v>2122</v>
      </c>
      <c r="C33" s="49"/>
      <c r="D33" s="49"/>
      <c r="E33" s="49"/>
      <c r="F33" s="2893"/>
      <c r="G33" s="2895"/>
      <c r="H33" s="2896"/>
      <c r="I33" s="2524">
        <v>13648.583329375993</v>
      </c>
      <c r="J33" s="2516">
        <v>13648.583329375993</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5311.128964170911</v>
      </c>
      <c r="P34" s="2516">
        <v>5302.839308783117</v>
      </c>
      <c r="Q34" s="2536">
        <v>-8.289655387793573</v>
      </c>
      <c r="R34" s="2894">
        <v>-0.15608085293571142</v>
      </c>
      <c r="S34" s="2890">
        <v>-0.0006430039957089594</v>
      </c>
      <c r="T34" s="2891">
        <v>-0.0006848311935807775</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34.266780221578216</v>
      </c>
      <c r="J36" s="2516">
        <v>34.266780221578216</v>
      </c>
      <c r="K36" s="2536">
        <v>0</v>
      </c>
      <c r="L36" s="2894">
        <v>0</v>
      </c>
      <c r="M36" s="2890">
        <v>0</v>
      </c>
      <c r="N36" s="2891">
        <v>0</v>
      </c>
      <c r="O36" s="2524">
        <v>9.693804271552924</v>
      </c>
      <c r="P36" s="2516">
        <v>9.693804271552924</v>
      </c>
      <c r="Q36" s="2536">
        <v>0</v>
      </c>
      <c r="R36" s="2894">
        <v>0</v>
      </c>
      <c r="S36" s="2890">
        <v>0</v>
      </c>
      <c r="T36" s="2891">
        <v>0</v>
      </c>
    </row>
    <row r="37" ht="18" customHeight="1" x14ac:dyDescent="0.2">
      <c r="B37" s="2642" t="s">
        <v>1036</v>
      </c>
      <c r="C37" s="2516">
        <v>242.8842724</v>
      </c>
      <c r="D37" s="2516">
        <v>242.8842724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184.36314285714286</v>
      </c>
      <c r="D38" s="2516">
        <v>184.36314285714286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-79107.85424651945</v>
      </c>
      <c r="D41" s="2534">
        <v>-79349.50133580845</v>
      </c>
      <c r="E41" s="2906">
        <v>-241.64708928900654</v>
      </c>
      <c r="F41" s="2907">
        <v>0.30546535687338333</v>
      </c>
      <c r="G41" s="2876"/>
      <c r="H41" s="2907">
        <v>-0.019963129568303834</v>
      </c>
      <c r="I41" s="2566">
        <v>87.71540414210193</v>
      </c>
      <c r="J41" s="2534">
        <v>87.71741977903085</v>
      </c>
      <c r="K41" s="2906">
        <v>0.0020156369289168197</v>
      </c>
      <c r="L41" s="2907">
        <v>0.0022979281103823216</v>
      </c>
      <c r="M41" s="2876"/>
      <c r="N41" s="2907">
        <v>1.66517301296768e-7</v>
      </c>
      <c r="O41" s="2566">
        <v>521.2042366330381</v>
      </c>
      <c r="P41" s="2534">
        <v>521.3068059968394</v>
      </c>
      <c r="Q41" s="2906">
        <v>0.1025693638013081</v>
      </c>
      <c r="R41" s="2907">
        <v>0.01967930354210141</v>
      </c>
      <c r="S41" s="2876"/>
      <c r="T41" s="2908">
        <v>0.000008473536781794625</v>
      </c>
      <c r="U41" s="2909"/>
    </row>
    <row r="42" ht="18" customHeight="1" x14ac:dyDescent="0.2">
      <c r="B42" s="2642" t="s">
        <v>1393</v>
      </c>
      <c r="C42" s="2516">
        <v>-89494.19241172794</v>
      </c>
      <c r="D42" s="2516">
        <v>-89490.2909889042</v>
      </c>
      <c r="E42" s="2559">
        <v>3.901422823735629</v>
      </c>
      <c r="F42" s="2910">
        <v>-0.004359414525790346</v>
      </c>
      <c r="G42" s="2876"/>
      <c r="H42" s="2910">
        <v>0.00032230725211766683</v>
      </c>
      <c r="I42" s="2524">
        <v>5.4650325417190295</v>
      </c>
      <c r="J42" s="2516">
        <v>5.4650325417190295</v>
      </c>
      <c r="K42" s="2559">
        <v>0</v>
      </c>
      <c r="L42" s="2910">
        <v>0</v>
      </c>
      <c r="M42" s="2876"/>
      <c r="N42" s="2910">
        <v>0</v>
      </c>
      <c r="O42" s="2524">
        <v>106.19761292716736</v>
      </c>
      <c r="P42" s="2516">
        <v>106.22776420949862</v>
      </c>
      <c r="Q42" s="2559">
        <v>0.03015128233126063</v>
      </c>
      <c r="R42" s="2910">
        <v>0.028391676140535328</v>
      </c>
      <c r="S42" s="2876"/>
      <c r="T42" s="2911">
        <v>0.0000024908802237199116</v>
      </c>
      <c r="U42" s="2909"/>
    </row>
    <row r="43" ht="18" customHeight="1" x14ac:dyDescent="0.2">
      <c r="B43" s="2642" t="s">
        <v>1396</v>
      </c>
      <c r="C43" s="2516">
        <v>5760.386529124905</v>
      </c>
      <c r="D43" s="2516">
        <v>5759.90765286169</v>
      </c>
      <c r="E43" s="2559">
        <v>-0.4788762632151702</v>
      </c>
      <c r="F43" s="2910">
        <v>-0.00831326614618549</v>
      </c>
      <c r="G43" s="2876"/>
      <c r="H43" s="2910">
        <v>-0.00003956128301763298</v>
      </c>
      <c r="I43" s="2524">
        <v>47.214627067671636</v>
      </c>
      <c r="J43" s="2516">
        <v>47.21462706767163</v>
      </c>
      <c r="K43" s="2559">
        <v>-7.105427357601e-15</v>
      </c>
      <c r="L43" s="2910">
        <v>-1.50492078385305e-14</v>
      </c>
      <c r="M43" s="2876"/>
      <c r="N43" s="2910">
        <v>-5.869988643e-19</v>
      </c>
      <c r="O43" s="2524">
        <v>11.177236806585158</v>
      </c>
      <c r="P43" s="2516">
        <v>11.177811035557848</v>
      </c>
      <c r="Q43" s="2559">
        <v>0.0005742289726899941</v>
      </c>
      <c r="R43" s="2910">
        <v>0.005137485969266416</v>
      </c>
      <c r="S43" s="2876"/>
      <c r="T43" s="2911">
        <v>4.743863216980147e-8</v>
      </c>
      <c r="U43" s="2909"/>
    </row>
    <row r="44" ht="18" customHeight="1" x14ac:dyDescent="0.2">
      <c r="B44" s="2642" t="s">
        <v>1399</v>
      </c>
      <c r="C44" s="2516">
        <v>322.40199489783157</v>
      </c>
      <c r="D44" s="2516">
        <v>322.7281208614275</v>
      </c>
      <c r="E44" s="2559">
        <v>0.3261259635959277</v>
      </c>
      <c r="F44" s="2910">
        <v>0.10115506999244105</v>
      </c>
      <c r="G44" s="2876"/>
      <c r="H44" s="2910">
        <v>0.00002694216133953504</v>
      </c>
      <c r="I44" s="2524">
        <v>16.512430721454646</v>
      </c>
      <c r="J44" s="2516">
        <v>16.512430721454646</v>
      </c>
      <c r="K44" s="2559">
        <v>0</v>
      </c>
      <c r="L44" s="2910">
        <v>0</v>
      </c>
      <c r="M44" s="2876"/>
      <c r="N44" s="2910">
        <v>0</v>
      </c>
      <c r="O44" s="2524">
        <v>12.390790594289092</v>
      </c>
      <c r="P44" s="2516">
        <v>12.39080929700648</v>
      </c>
      <c r="Q44" s="2559">
        <v>0.00001870271738901863</v>
      </c>
      <c r="R44" s="2910">
        <v>0.00015094046862222578</v>
      </c>
      <c r="S44" s="2876"/>
      <c r="T44" s="2911">
        <v>1.5450828380134514e-9</v>
      </c>
      <c r="U44" s="2909"/>
    </row>
    <row r="45" ht="18" customHeight="1" x14ac:dyDescent="0.2">
      <c r="B45" s="2642" t="s">
        <v>2173</v>
      </c>
      <c r="C45" s="2516">
        <v>-283.98448994243324</v>
      </c>
      <c r="D45" s="2516">
        <v>-271.30710012623257</v>
      </c>
      <c r="E45" s="2559">
        <v>12.677389816200673</v>
      </c>
      <c r="F45" s="2910">
        <v>-4.464113451678477</v>
      </c>
      <c r="G45" s="2876"/>
      <c r="H45" s="2910">
        <v>0.0010473139826899756</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4102.474586498944</v>
      </c>
      <c r="D46" s="2516">
        <v>4025.6642139608985</v>
      </c>
      <c r="E46" s="2559">
        <v>-76.81037253804516</v>
      </c>
      <c r="F46" s="2910">
        <v>-1.8722936832034156</v>
      </c>
      <c r="G46" s="2876"/>
      <c r="H46" s="2910">
        <v>-0.006345515783692254</v>
      </c>
      <c r="I46" s="2524">
        <v>18.523313811256624</v>
      </c>
      <c r="J46" s="2516">
        <v>18.525329448185545</v>
      </c>
      <c r="K46" s="2559">
        <v>0.0020156369289203724</v>
      </c>
      <c r="L46" s="2910">
        <v>0.010881621665856944</v>
      </c>
      <c r="M46" s="2876"/>
      <c r="N46" s="2910">
        <v>1.665173012970615e-7</v>
      </c>
      <c r="O46" s="2524">
        <v>340.16941127836606</v>
      </c>
      <c r="P46" s="2516">
        <v>340.2910981998308</v>
      </c>
      <c r="Q46" s="2559">
        <v>0.12168692146474314</v>
      </c>
      <c r="R46" s="2910">
        <v>0.03577244673688922</v>
      </c>
      <c r="S46" s="2876"/>
      <c r="T46" s="2911">
        <v>0.000010052890713959022</v>
      </c>
      <c r="U46" s="2909"/>
    </row>
    <row r="47" ht="18" customHeight="1" x14ac:dyDescent="0.2">
      <c r="B47" s="2642" t="s">
        <v>2175</v>
      </c>
      <c r="C47" s="2516">
        <v>887.7113071286612</v>
      </c>
      <c r="D47" s="2516">
        <v>881.6023198231966</v>
      </c>
      <c r="E47" s="2559">
        <v>-6.108987305464666</v>
      </c>
      <c r="F47" s="2910">
        <v>-0.6881727490015236</v>
      </c>
      <c r="G47" s="2876"/>
      <c r="H47" s="2910">
        <v>-0.0005046802155529321</v>
      </c>
      <c r="I47" s="2524" t="s">
        <v>627</v>
      </c>
      <c r="J47" s="2516" t="s">
        <v>627</v>
      </c>
      <c r="K47" s="2559" t="s">
        <v>2426</v>
      </c>
      <c r="L47" s="2910" t="s">
        <v>2426</v>
      </c>
      <c r="M47" s="2876"/>
      <c r="N47" s="2910" t="s">
        <v>2426</v>
      </c>
      <c r="O47" s="2524">
        <v>51.26918502663049</v>
      </c>
      <c r="P47" s="2516">
        <v>51.21932325494563</v>
      </c>
      <c r="Q47" s="2559">
        <v>-0.049861771684859946</v>
      </c>
      <c r="R47" s="2910">
        <v>-0.09725485524874347</v>
      </c>
      <c r="S47" s="2876"/>
      <c r="T47" s="2911">
        <v>-0.000004119217870899168</v>
      </c>
      <c r="U47" s="2909"/>
    </row>
    <row r="48" ht="18" customHeight="1" x14ac:dyDescent="0.2">
      <c r="B48" s="2642" t="s">
        <v>2176</v>
      </c>
      <c r="C48" s="2516">
        <v>-402.65176249941396</v>
      </c>
      <c r="D48" s="2516">
        <v>-577.805554285245</v>
      </c>
      <c r="E48" s="2559">
        <v>-175.153791785831</v>
      </c>
      <c r="F48" s="2910">
        <v>43.50006832171409</v>
      </c>
      <c r="G48" s="2876"/>
      <c r="H48" s="2910">
        <v>-0.014469935682189617</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11055.96335061696</v>
      </c>
      <c r="D50" s="2534">
        <v>9929.806062687821</v>
      </c>
      <c r="E50" s="2534">
        <v>-1126.157287929138</v>
      </c>
      <c r="F50" s="2858">
        <v>-10.185971608401674</v>
      </c>
      <c r="G50" s="2859">
        <v>-0.08735268259781521</v>
      </c>
      <c r="H50" s="2860">
        <v>-0.0930349457937452</v>
      </c>
      <c r="I50" s="2534">
        <v>6306.1870384399035</v>
      </c>
      <c r="J50" s="2534">
        <v>6307.520171497511</v>
      </c>
      <c r="K50" s="2534">
        <v>1.3331330576074834</v>
      </c>
      <c r="L50" s="2858">
        <v>0.021140081153338087</v>
      </c>
      <c r="M50" s="2859">
        <v>0.00010340717952106264</v>
      </c>
      <c r="N50" s="2860">
        <v>0.00011013378244741807</v>
      </c>
      <c r="O50" s="2534">
        <v>3606.9942636285627</v>
      </c>
      <c r="P50" s="2534">
        <v>3606.9942636285627</v>
      </c>
      <c r="Q50" s="2534">
        <v>0</v>
      </c>
      <c r="R50" s="2858">
        <v>0</v>
      </c>
      <c r="S50" s="2859">
        <v>0</v>
      </c>
      <c r="T50" s="2860">
        <v>0</v>
      </c>
    </row>
    <row r="51" ht="18" customHeight="1" x14ac:dyDescent="0.2">
      <c r="B51" s="2642" t="s">
        <v>2178</v>
      </c>
      <c r="C51" s="49"/>
      <c r="D51" s="49"/>
      <c r="E51" s="184"/>
      <c r="F51" s="2893"/>
      <c r="G51" s="2895"/>
      <c r="H51" s="2896"/>
      <c r="I51" s="2534">
        <v>4001.409057661529</v>
      </c>
      <c r="J51" s="2534">
        <v>4002.7421907191365</v>
      </c>
      <c r="K51" s="2534">
        <v>1.3331330576074834</v>
      </c>
      <c r="L51" s="2858">
        <v>0.033316590191020914</v>
      </c>
      <c r="M51" s="2859">
        <v>0.00010340717952106264</v>
      </c>
      <c r="N51" s="2860">
        <v>0.00011013378244741807</v>
      </c>
      <c r="O51" s="2892"/>
      <c r="P51" s="184"/>
      <c r="Q51" s="1109"/>
      <c r="R51" s="2921"/>
      <c r="S51" s="2922"/>
      <c r="T51" s="2877"/>
    </row>
    <row r="52" ht="18" customHeight="1" x14ac:dyDescent="0.2">
      <c r="B52" s="2642" t="s">
        <v>2179</v>
      </c>
      <c r="C52" s="49"/>
      <c r="D52" s="49"/>
      <c r="E52" s="184"/>
      <c r="F52" s="2893"/>
      <c r="G52" s="2895"/>
      <c r="H52" s="2896"/>
      <c r="I52" s="2521">
        <v>103.74785085438322</v>
      </c>
      <c r="J52" s="2516">
        <v>103.74785085438322</v>
      </c>
      <c r="K52" s="2534">
        <v>0</v>
      </c>
      <c r="L52" s="2894">
        <v>0</v>
      </c>
      <c r="M52" s="2897">
        <v>0</v>
      </c>
      <c r="N52" s="2898">
        <v>0</v>
      </c>
      <c r="O52" s="2534">
        <v>274.93422575033935</v>
      </c>
      <c r="P52" s="2534">
        <v>274.93422575033935</v>
      </c>
      <c r="Q52" s="2534">
        <v>0</v>
      </c>
      <c r="R52" s="2858">
        <v>0</v>
      </c>
      <c r="S52" s="2859">
        <v>0</v>
      </c>
      <c r="T52" s="2860">
        <v>0</v>
      </c>
    </row>
    <row r="53" ht="18" customHeight="1" x14ac:dyDescent="0.2">
      <c r="B53" s="2658" t="s">
        <v>2180</v>
      </c>
      <c r="C53" s="2534">
        <v>10529.049259700323</v>
      </c>
      <c r="D53" s="2534">
        <v>9402.891971771185</v>
      </c>
      <c r="E53" s="2534">
        <v>-1126.157287929138</v>
      </c>
      <c r="F53" s="2858">
        <v>-10.695716775107865</v>
      </c>
      <c r="G53" s="2859">
        <v>-0.08735268259781521</v>
      </c>
      <c r="H53" s="2860">
        <v>-0.0930349457937452</v>
      </c>
      <c r="I53" s="2521">
        <v>12.95095673057632</v>
      </c>
      <c r="J53" s="2516">
        <v>12.95095673057632</v>
      </c>
      <c r="K53" s="2534">
        <v>0</v>
      </c>
      <c r="L53" s="2889">
        <v>0</v>
      </c>
      <c r="M53" s="2890">
        <v>0</v>
      </c>
      <c r="N53" s="2891">
        <v>0</v>
      </c>
      <c r="O53" s="2534">
        <v>1451.1044726816099</v>
      </c>
      <c r="P53" s="2534">
        <v>1451.1044726816099</v>
      </c>
      <c r="Q53" s="2534">
        <v>0</v>
      </c>
      <c r="R53" s="2858">
        <v>0</v>
      </c>
      <c r="S53" s="2859">
        <v>0</v>
      </c>
      <c r="T53" s="2860">
        <v>0</v>
      </c>
    </row>
    <row r="54" ht="18" customHeight="1" x14ac:dyDescent="0.2">
      <c r="B54" s="2642" t="s">
        <v>2141</v>
      </c>
      <c r="C54" s="496"/>
      <c r="D54" s="49"/>
      <c r="E54" s="184"/>
      <c r="F54" s="2893"/>
      <c r="G54" s="2895"/>
      <c r="H54" s="2896"/>
      <c r="I54" s="2516">
        <v>2188.079173193414</v>
      </c>
      <c r="J54" s="2516">
        <v>2188.079173193414</v>
      </c>
      <c r="K54" s="2534">
        <v>0</v>
      </c>
      <c r="L54" s="2858">
        <v>0</v>
      </c>
      <c r="M54" s="2859">
        <v>0</v>
      </c>
      <c r="N54" s="2860">
        <v>0</v>
      </c>
      <c r="O54" s="2534">
        <v>1880.9555651966136</v>
      </c>
      <c r="P54" s="2534">
        <v>1880.9555651966136</v>
      </c>
      <c r="Q54" s="2534">
        <v>0</v>
      </c>
      <c r="R54" s="2858">
        <v>0</v>
      </c>
      <c r="S54" s="2859">
        <v>0</v>
      </c>
      <c r="T54" s="2860">
        <v>0</v>
      </c>
    </row>
    <row r="55" ht="18" customHeight="1" x14ac:dyDescent="0.2">
      <c r="B55" s="2642" t="s">
        <v>2182</v>
      </c>
      <c r="C55" s="2545">
        <v>526.914090916637</v>
      </c>
      <c r="D55" s="2545">
        <v>526.914090916637</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30732.98760625178</v>
      </c>
      <c r="D59" s="2516">
        <v>30732.98760625178</v>
      </c>
      <c r="E59" s="2534">
        <v>0</v>
      </c>
      <c r="F59" s="2858">
        <v>0</v>
      </c>
      <c r="G59" s="2859">
        <v>0</v>
      </c>
      <c r="H59" s="2860">
        <v>0</v>
      </c>
      <c r="I59" s="2516">
        <v>41.5308306945836</v>
      </c>
      <c r="J59" s="2516">
        <v>41.5308306945836</v>
      </c>
      <c r="K59" s="2534">
        <v>0</v>
      </c>
      <c r="L59" s="2858">
        <v>0</v>
      </c>
      <c r="M59" s="2859">
        <v>0</v>
      </c>
      <c r="N59" s="2860">
        <v>0</v>
      </c>
      <c r="O59" s="2524">
        <v>225.7824591830011</v>
      </c>
      <c r="P59" s="2516">
        <v>225.7824591830011</v>
      </c>
      <c r="Q59" s="2534">
        <v>0</v>
      </c>
      <c r="R59" s="2936">
        <v>0</v>
      </c>
      <c r="S59" s="2937">
        <v>0</v>
      </c>
      <c r="T59" s="2880">
        <v>0</v>
      </c>
    </row>
    <row r="60" ht="18" customHeight="1" x14ac:dyDescent="0.2">
      <c r="B60" s="2938" t="s">
        <v>125</v>
      </c>
      <c r="C60" s="2516">
        <v>16295.330477825666</v>
      </c>
      <c r="D60" s="2516">
        <v>16295.330477825666</v>
      </c>
      <c r="E60" s="2534">
        <v>0</v>
      </c>
      <c r="F60" s="2858">
        <v>0</v>
      </c>
      <c r="G60" s="2859">
        <v>0</v>
      </c>
      <c r="H60" s="2860">
        <v>0</v>
      </c>
      <c r="I60" s="2516">
        <v>3.2281599030100003</v>
      </c>
      <c r="J60" s="2516">
        <v>3.2281599030100003</v>
      </c>
      <c r="K60" s="2534">
        <v>0</v>
      </c>
      <c r="L60" s="2858">
        <v>0</v>
      </c>
      <c r="M60" s="2859">
        <v>0</v>
      </c>
      <c r="N60" s="2860">
        <v>0</v>
      </c>
      <c r="O60" s="2524">
        <v>122.20891061395001</v>
      </c>
      <c r="P60" s="2516">
        <v>122.20891061395001</v>
      </c>
      <c r="Q60" s="2534">
        <v>0</v>
      </c>
      <c r="R60" s="2936">
        <v>0</v>
      </c>
      <c r="S60" s="2937">
        <v>0</v>
      </c>
      <c r="T60" s="2880">
        <v>0</v>
      </c>
    </row>
    <row r="61" ht="18" customHeight="1" x14ac:dyDescent="0.2">
      <c r="B61" s="2938" t="s">
        <v>2146</v>
      </c>
      <c r="C61" s="2516">
        <v>14437.657128426114</v>
      </c>
      <c r="D61" s="2516">
        <v>14437.657128426114</v>
      </c>
      <c r="E61" s="2534">
        <v>0</v>
      </c>
      <c r="F61" s="2858">
        <v>0</v>
      </c>
      <c r="G61" s="2859">
        <v>0</v>
      </c>
      <c r="H61" s="2860">
        <v>0</v>
      </c>
      <c r="I61" s="2516">
        <v>38.302670791573604</v>
      </c>
      <c r="J61" s="2516">
        <v>38.302670791573604</v>
      </c>
      <c r="K61" s="2534">
        <v>0</v>
      </c>
      <c r="L61" s="2858">
        <v>0</v>
      </c>
      <c r="M61" s="2859">
        <v>0</v>
      </c>
      <c r="N61" s="2860">
        <v>0</v>
      </c>
      <c r="O61" s="2524">
        <v>103.57354856905108</v>
      </c>
      <c r="P61" s="2516">
        <v>103.57354856905108</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53680.35550051481</v>
      </c>
      <c r="D63" s="2516">
        <v>53684.78905552954</v>
      </c>
      <c r="E63" s="2534">
        <v>4.433555014729791</v>
      </c>
      <c r="F63" s="2858">
        <v>0.008259175956253254</v>
      </c>
      <c r="G63" s="2859">
        <v>0.00034389772026766183</v>
      </c>
      <c r="H63" s="2860">
        <v>0.0003662681535609152</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2810.020158450486</v>
      </c>
      <c r="P66" s="2545">
        <v>2809.8810708026463</v>
      </c>
      <c r="Q66" s="2546">
        <v>-0.139087647839915</v>
      </c>
      <c r="R66" s="2963">
        <v>-0.004949702848986369</v>
      </c>
      <c r="S66" s="2964">
        <v>-0.000010788616550516253</v>
      </c>
      <c r="T66" s="2904">
        <v>-0.000011490412499270927</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2441.5327038959404</v>
      </c>
      <c r="D68" s="2971">
        <v>2518.062285700252</v>
      </c>
      <c r="E68" s="2971">
        <v>76.52958180431142</v>
      </c>
      <c r="F68" s="2972">
        <v>3.134489318213661</v>
      </c>
      <c r="G68" s="2972">
        <v>0.005936172806720937</v>
      </c>
      <c r="H68" s="2973">
        <v>0.0063223188901745265</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16666.858265388437</v>
      </c>
      <c r="D10" s="2991">
        <v>16679.77389088034</v>
      </c>
      <c r="E10" s="2991">
        <v>12.915625491903484</v>
      </c>
      <c r="F10" s="2992">
        <v>0.07749286209942143</v>
      </c>
      <c r="G10" s="2993">
        <v>0.0010018267840908271</v>
      </c>
      <c r="H10" s="2994">
        <v>0.0010669952860147577</v>
      </c>
      <c r="I10" s="2995">
        <v>3842.802288174729</v>
      </c>
      <c r="J10" s="2991">
        <v>3842.802288174729</v>
      </c>
      <c r="K10" s="2991">
        <v>0</v>
      </c>
      <c r="L10" s="2992">
        <v>0</v>
      </c>
      <c r="M10" s="2993">
        <v>0</v>
      </c>
      <c r="N10" s="2994">
        <v>0</v>
      </c>
      <c r="O10" s="2990" t="s">
        <v>627</v>
      </c>
      <c r="P10" s="2991" t="s">
        <v>627</v>
      </c>
      <c r="Q10" s="2991" t="s">
        <v>2426</v>
      </c>
      <c r="R10" s="2996" t="s">
        <v>2426</v>
      </c>
      <c r="S10" s="2997" t="s">
        <v>2426</v>
      </c>
      <c r="T10" s="2994" t="s">
        <v>2426</v>
      </c>
      <c r="U10" s="2990">
        <v>2779.092086086562</v>
      </c>
      <c r="V10" s="2991">
        <v>2779.092086086562</v>
      </c>
      <c r="W10" s="2991">
        <v>0</v>
      </c>
      <c r="X10" s="2996">
        <v>0</v>
      </c>
      <c r="Y10" s="2997">
        <v>0</v>
      </c>
      <c r="Z10" s="2994">
        <v>0</v>
      </c>
      <c r="AA10" s="2991">
        <v>1423.4198929407041</v>
      </c>
      <c r="AB10" s="2991">
        <v>1423.4198929407041</v>
      </c>
      <c r="AC10" s="2991">
        <v>0</v>
      </c>
      <c r="AD10" s="2996">
        <v>0</v>
      </c>
      <c r="AE10" s="2997">
        <v>0</v>
      </c>
      <c r="AF10" s="2994">
        <v>0</v>
      </c>
    </row>
    <row r="11" ht="18" customHeight="1" x14ac:dyDescent="0.2">
      <c r="B11" s="2998" t="s">
        <v>644</v>
      </c>
      <c r="C11" s="2524">
        <v>159.79601508244167</v>
      </c>
      <c r="D11" s="2516">
        <v>159.79601508244167</v>
      </c>
      <c r="E11" s="2516">
        <v>0</v>
      </c>
      <c r="F11" s="2861">
        <v>0</v>
      </c>
      <c r="G11" s="2879">
        <v>0</v>
      </c>
      <c r="H11" s="2880">
        <v>0</v>
      </c>
      <c r="I11" s="2558">
        <v>227.1207</v>
      </c>
      <c r="J11" s="2534">
        <v>227.1207</v>
      </c>
      <c r="K11" s="2534">
        <v>0</v>
      </c>
      <c r="L11" s="2889">
        <v>0</v>
      </c>
      <c r="M11" s="2890">
        <v>0</v>
      </c>
      <c r="N11" s="2860">
        <v>0</v>
      </c>
      <c r="O11" s="2524" t="s">
        <v>627</v>
      </c>
      <c r="P11" s="2516" t="s">
        <v>627</v>
      </c>
      <c r="Q11" s="2516" t="s">
        <v>2426</v>
      </c>
      <c r="R11" s="2936" t="s">
        <v>2426</v>
      </c>
      <c r="S11" s="2937" t="s">
        <v>2426</v>
      </c>
      <c r="T11" s="2880" t="s">
        <v>2426</v>
      </c>
      <c r="U11" s="2524">
        <v>195.05000000000004</v>
      </c>
      <c r="V11" s="2516">
        <v>195.05000000000004</v>
      </c>
      <c r="W11" s="2516">
        <v>0</v>
      </c>
      <c r="X11" s="2936">
        <v>0</v>
      </c>
      <c r="Y11" s="2937">
        <v>0</v>
      </c>
      <c r="Z11" s="2880">
        <v>0</v>
      </c>
      <c r="AA11" s="2516">
        <v>1238.0899999999997</v>
      </c>
      <c r="AB11" s="2516">
        <v>1238.0899999999997</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22.612569361668</v>
      </c>
      <c r="J13" s="2534">
        <v>22.612569361668</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302.7505</v>
      </c>
      <c r="V14" s="2516">
        <v>302.7505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217.38836854901385</v>
      </c>
      <c r="D16" s="2516">
        <v>217.38836854901385</v>
      </c>
      <c r="E16" s="2516">
        <v>0</v>
      </c>
      <c r="F16" s="2861">
        <v>0</v>
      </c>
      <c r="G16" s="2879">
        <v>0</v>
      </c>
      <c r="H16" s="2880">
        <v>0</v>
      </c>
      <c r="I16" s="2558">
        <v>1972.9148065913591</v>
      </c>
      <c r="J16" s="2534">
        <v>1972.9148065913591</v>
      </c>
      <c r="K16" s="2534">
        <v>0</v>
      </c>
      <c r="L16" s="2889">
        <v>0</v>
      </c>
      <c r="M16" s="2890">
        <v>0</v>
      </c>
      <c r="N16" s="2860">
        <v>0</v>
      </c>
      <c r="O16" s="2524" t="s">
        <v>298</v>
      </c>
      <c r="P16" s="2516" t="s">
        <v>298</v>
      </c>
      <c r="Q16" s="2516" t="s">
        <v>2426</v>
      </c>
      <c r="R16" s="2936" t="s">
        <v>2426</v>
      </c>
      <c r="S16" s="2937" t="s">
        <v>2426</v>
      </c>
      <c r="T16" s="2880" t="s">
        <v>2426</v>
      </c>
      <c r="U16" s="2524">
        <v>473.2432105250687</v>
      </c>
      <c r="V16" s="2516">
        <v>473.2432105250687</v>
      </c>
      <c r="W16" s="2516">
        <v>0</v>
      </c>
      <c r="X16" s="2936">
        <v>0</v>
      </c>
      <c r="Y16" s="2937">
        <v>0</v>
      </c>
      <c r="Z16" s="2880">
        <v>0</v>
      </c>
      <c r="AA16" s="2516">
        <v>160.64766280345438</v>
      </c>
      <c r="AB16" s="2516">
        <v>160.64766280345438</v>
      </c>
      <c r="AC16" s="2516">
        <v>0</v>
      </c>
      <c r="AD16" s="2936">
        <v>0</v>
      </c>
      <c r="AE16" s="2937">
        <v>0</v>
      </c>
      <c r="AF16" s="2880">
        <v>0</v>
      </c>
    </row>
    <row r="17" ht="18" customHeight="1" x14ac:dyDescent="0.2">
      <c r="B17" s="2998" t="s">
        <v>660</v>
      </c>
      <c r="C17" s="2524">
        <v>2.5310879999999987</v>
      </c>
      <c r="D17" s="2516">
        <v>2.5310879999999987</v>
      </c>
      <c r="E17" s="2516">
        <v>0</v>
      </c>
      <c r="F17" s="2861">
        <v>0</v>
      </c>
      <c r="G17" s="2879">
        <v>0</v>
      </c>
      <c r="H17" s="2880">
        <v>0</v>
      </c>
      <c r="I17" s="2558">
        <v>41.737028328</v>
      </c>
      <c r="J17" s="2534">
        <v>41.737028328</v>
      </c>
      <c r="K17" s="2534">
        <v>0</v>
      </c>
      <c r="L17" s="2889">
        <v>0</v>
      </c>
      <c r="M17" s="2890">
        <v>0</v>
      </c>
      <c r="N17" s="2860">
        <v>0</v>
      </c>
      <c r="O17" s="2524" t="s">
        <v>298</v>
      </c>
      <c r="P17" s="2516" t="s">
        <v>298</v>
      </c>
      <c r="Q17" s="2516" t="s">
        <v>2426</v>
      </c>
      <c r="R17" s="2936" t="s">
        <v>2426</v>
      </c>
      <c r="S17" s="2937" t="s">
        <v>2426</v>
      </c>
      <c r="T17" s="2880" t="s">
        <v>2426</v>
      </c>
      <c r="U17" s="2524">
        <v>277.13056499999993</v>
      </c>
      <c r="V17" s="2516">
        <v>277.13056499999993</v>
      </c>
      <c r="W17" s="2516">
        <v>0</v>
      </c>
      <c r="X17" s="2936">
        <v>0</v>
      </c>
      <c r="Y17" s="2937">
        <v>0</v>
      </c>
      <c r="Z17" s="2880">
        <v>0</v>
      </c>
      <c r="AA17" s="2516">
        <v>24.68223013725004</v>
      </c>
      <c r="AB17" s="2516">
        <v>24.68223013725004</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14024.423603604379</v>
      </c>
      <c r="D21" s="2516">
        <v>14037.339229096282</v>
      </c>
      <c r="E21" s="2516">
        <v>12.915625491903484</v>
      </c>
      <c r="F21" s="2861">
        <v>0.09209380618383542</v>
      </c>
      <c r="G21" s="2879">
        <v>0.0010018267840908271</v>
      </c>
      <c r="H21" s="2880">
        <v>0.0010669952860147577</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1538.0939944444444</v>
      </c>
      <c r="D22" s="2516">
        <v>1538.0939944444444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7.727281508</v>
      </c>
      <c r="D23" s="2516">
        <v>7.727281508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652.711874</v>
      </c>
      <c r="D24" s="2516">
        <v>652.711874</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60.89378836895349</v>
      </c>
      <c r="D25" s="2516">
        <v>60.89378836895349</v>
      </c>
      <c r="E25" s="2516">
        <v>0</v>
      </c>
      <c r="F25" s="2861">
        <v>0</v>
      </c>
      <c r="G25" s="2879">
        <v>0</v>
      </c>
      <c r="H25" s="2880">
        <v>0</v>
      </c>
      <c r="I25" s="2558">
        <v>1567.2776840000001</v>
      </c>
      <c r="J25" s="2534">
        <v>1567.2776840000001</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705.695265690377</v>
      </c>
      <c r="V27" s="2516">
        <v>705.695265690377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3.6894526047058918</v>
      </c>
      <c r="J28" s="2534">
        <v>3.6894526047058918</v>
      </c>
      <c r="K28" s="2534">
        <v>0</v>
      </c>
      <c r="L28" s="2889">
        <v>0</v>
      </c>
      <c r="M28" s="2890">
        <v>0</v>
      </c>
      <c r="N28" s="2860">
        <v>0</v>
      </c>
      <c r="O28" s="904"/>
      <c r="P28" s="49"/>
      <c r="Q28" s="49"/>
      <c r="R28" s="3004"/>
      <c r="S28" s="3002"/>
      <c r="T28" s="2896"/>
      <c r="U28" s="2524">
        <v>825.2225448711163</v>
      </c>
      <c r="V28" s="2516">
        <v>825.2225448711163</v>
      </c>
      <c r="W28" s="2516">
        <v>0</v>
      </c>
      <c r="X28" s="2936">
        <v>0</v>
      </c>
      <c r="Y28" s="2937">
        <v>0</v>
      </c>
      <c r="Z28" s="2880">
        <v>0</v>
      </c>
      <c r="AA28" s="49"/>
      <c r="AB28" s="49"/>
      <c r="AC28" s="49"/>
      <c r="AD28" s="3004"/>
      <c r="AE28" s="3002"/>
      <c r="AF28" s="2896"/>
    </row>
    <row r="29" ht="18" customHeight="1" x14ac:dyDescent="0.2">
      <c r="B29" s="2998" t="s">
        <v>675</v>
      </c>
      <c r="C29" s="2524">
        <v>3.2922518312027145</v>
      </c>
      <c r="D29" s="2516">
        <v>3.2922518312027145</v>
      </c>
      <c r="E29" s="2516">
        <v>0</v>
      </c>
      <c r="F29" s="2861">
        <v>0</v>
      </c>
      <c r="G29" s="2879">
        <v>0</v>
      </c>
      <c r="H29" s="2880">
        <v>0</v>
      </c>
      <c r="I29" s="2558">
        <v>7.450047288995821</v>
      </c>
      <c r="J29" s="2534">
        <v>7.450047288995821</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1212480.701819926</v>
      </c>
      <c r="F34" s="3035"/>
      <c r="G34" s="3036">
        <v>1210466.968429029</v>
      </c>
      <c r="H34" s="3035"/>
      <c r="I34" s="3037">
        <v>-2013.7333908970468</v>
      </c>
      <c r="J34" s="3038">
        <v>-0.1660837477969295</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1290979.6364256702</v>
      </c>
      <c r="F35" s="3043"/>
      <c r="G35" s="3044">
        <v>1289207.4455390617</v>
      </c>
      <c r="H35" s="3045"/>
      <c r="I35" s="3046">
        <v>-1772.1908866085578</v>
      </c>
      <c r="J35" s="3047">
        <v>-0.13727489083524314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2462</v>
      </c>
      <c r="D157" s="3056" t="s">
        <v>2562</v>
      </c>
      <c r="E157" s="3057" t="s">
        <v>2464</v>
      </c>
      <c r="F157" s="3058"/>
    </row>
    <row r="158" ht="13.5" customHeight="1" x14ac:dyDescent="0.2">
      <c r="B158" s="3055" t="s">
        <v>2558</v>
      </c>
      <c r="C158" s="3056" t="s">
        <v>2474</v>
      </c>
      <c r="D158" s="3056" t="s">
        <v>2485</v>
      </c>
      <c r="E158" s="3057" t="s">
        <v>2512</v>
      </c>
      <c r="F158" s="3058"/>
    </row>
    <row r="159" ht="13.5" customHeight="1" x14ac:dyDescent="0.2">
      <c r="B159" s="3055" t="s">
        <v>2558</v>
      </c>
      <c r="C159" s="3056" t="s">
        <v>2103</v>
      </c>
      <c r="D159" s="3056" t="s">
        <v>2546</v>
      </c>
      <c r="E159" s="3057" t="s">
        <v>2547</v>
      </c>
      <c r="F159" s="3058"/>
    </row>
    <row r="160" ht="13.5" customHeight="1" x14ac:dyDescent="0.2">
      <c r="B160" s="3055" t="s">
        <v>2558</v>
      </c>
      <c r="C160" s="3056" t="s">
        <v>2103</v>
      </c>
      <c r="D160" s="3056" t="s">
        <v>2563</v>
      </c>
      <c r="E160" s="3057" t="s">
        <v>2564</v>
      </c>
      <c r="F160" s="3058"/>
    </row>
    <row r="161" ht="13.5" customHeight="1" x14ac:dyDescent="0.2">
      <c r="B161" s="3055" t="s">
        <v>2558</v>
      </c>
      <c r="C161" s="3056" t="s">
        <v>2103</v>
      </c>
      <c r="D161" s="3056" t="s">
        <v>2554</v>
      </c>
      <c r="E161" s="3057" t="s">
        <v>2547</v>
      </c>
      <c r="F161" s="3058"/>
    </row>
    <row r="162" ht="13.5" customHeight="1" x14ac:dyDescent="0.2">
      <c r="B162" s="3055" t="s">
        <v>2558</v>
      </c>
      <c r="C162" s="3056" t="s">
        <v>2462</v>
      </c>
      <c r="D162" s="3056" t="s">
        <v>2510</v>
      </c>
      <c r="E162" s="3057" t="s">
        <v>2464</v>
      </c>
      <c r="F162" s="3058"/>
    </row>
    <row r="163" ht="13.5" customHeight="1" x14ac:dyDescent="0.2">
      <c r="B163" s="3055" t="s">
        <v>2558</v>
      </c>
      <c r="C163" s="3056" t="s">
        <v>2462</v>
      </c>
      <c r="D163" s="3056" t="s">
        <v>2497</v>
      </c>
      <c r="E163" s="3057" t="s">
        <v>2545</v>
      </c>
      <c r="F163" s="3058"/>
    </row>
    <row r="164" ht="13.5" customHeight="1" x14ac:dyDescent="0.2">
      <c r="B164" s="3055" t="s">
        <v>2558</v>
      </c>
      <c r="C164" s="3056" t="s">
        <v>2474</v>
      </c>
      <c r="D164" s="3056" t="s">
        <v>2517</v>
      </c>
      <c r="E164" s="3057" t="s">
        <v>2512</v>
      </c>
      <c r="F164" s="3058"/>
    </row>
    <row r="165" ht="13.5" customHeight="1" x14ac:dyDescent="0.2">
      <c r="B165" s="3055" t="s">
        <v>2558</v>
      </c>
      <c r="C165" s="3056" t="s">
        <v>2474</v>
      </c>
      <c r="D165" s="3056" t="s">
        <v>2500</v>
      </c>
      <c r="E165" s="3057" t="s">
        <v>2476</v>
      </c>
      <c r="F165" s="3058"/>
    </row>
    <row r="166" ht="13.5" customHeight="1" x14ac:dyDescent="0.2">
      <c r="B166" s="3055" t="s">
        <v>2558</v>
      </c>
      <c r="C166" s="3056" t="s">
        <v>2462</v>
      </c>
      <c r="D166" s="3056" t="s">
        <v>2565</v>
      </c>
      <c r="E166" s="3057" t="s">
        <v>2467</v>
      </c>
      <c r="F166" s="3058"/>
    </row>
    <row r="167" ht="13.5" customHeight="1" x14ac:dyDescent="0.2">
      <c r="B167" s="3055" t="s">
        <v>2558</v>
      </c>
      <c r="C167" s="3056" t="s">
        <v>2462</v>
      </c>
      <c r="D167" s="3056" t="s">
        <v>2566</v>
      </c>
      <c r="E167" s="3057" t="s">
        <v>2464</v>
      </c>
      <c r="F167" s="3058"/>
    </row>
    <row r="168" ht="13.5" customHeight="1" x14ac:dyDescent="0.2">
      <c r="B168" s="3055" t="s">
        <v>2558</v>
      </c>
      <c r="C168" s="3056" t="s">
        <v>2462</v>
      </c>
      <c r="D168" s="3056" t="s">
        <v>2470</v>
      </c>
      <c r="E168" s="3057" t="s">
        <v>2464</v>
      </c>
      <c r="F168" s="3058"/>
    </row>
    <row r="169" ht="13.5" customHeight="1" x14ac:dyDescent="0.2">
      <c r="B169" s="3055" t="s">
        <v>2558</v>
      </c>
      <c r="C169" s="3056" t="s">
        <v>2474</v>
      </c>
      <c r="D169" s="3056" t="s">
        <v>2475</v>
      </c>
      <c r="E169" s="3057" t="s">
        <v>2476</v>
      </c>
      <c r="F169" s="3058"/>
    </row>
    <row r="170" ht="13.5" customHeight="1" x14ac:dyDescent="0.2">
      <c r="B170" s="3055" t="s">
        <v>2558</v>
      </c>
      <c r="C170" s="3056" t="s">
        <v>2462</v>
      </c>
      <c r="D170" s="3056" t="s">
        <v>2555</v>
      </c>
      <c r="E170" s="3057" t="s">
        <v>2533</v>
      </c>
      <c r="F170" s="3058"/>
    </row>
    <row r="171" ht="13.5" customHeight="1" x14ac:dyDescent="0.2">
      <c r="B171" s="3055" t="s">
        <v>2558</v>
      </c>
      <c r="C171" s="3056" t="s">
        <v>2103</v>
      </c>
      <c r="D171" s="3056" t="s">
        <v>2556</v>
      </c>
      <c r="E171" s="3057" t="s">
        <v>2557</v>
      </c>
      <c r="F171" s="3058"/>
    </row>
    <row r="172" x14ac:dyDescent="0.2">
      <c r="B172" s="3055" t="s">
        <v>827</v>
      </c>
      <c r="C172" s="3056" t="s">
        <v>2462</v>
      </c>
      <c r="D172" s="3056" t="s">
        <v>2567</v>
      </c>
      <c r="E172" s="3057" t="s">
        <v>2467</v>
      </c>
      <c r="F172" s="3058"/>
    </row>
    <row r="173" x14ac:dyDescent="0.2">
      <c r="B173" s="3055" t="s">
        <v>827</v>
      </c>
      <c r="C173" s="3056" t="s">
        <v>2462</v>
      </c>
      <c r="D173" s="3056" t="s">
        <v>2568</v>
      </c>
      <c r="E173" s="3057" t="s">
        <v>2467</v>
      </c>
      <c r="F173" s="3058"/>
    </row>
    <row r="174" x14ac:dyDescent="0.2">
      <c r="B174" s="3055" t="s">
        <v>827</v>
      </c>
      <c r="C174" s="3056" t="s">
        <v>2462</v>
      </c>
      <c r="D174" s="3056" t="s">
        <v>2569</v>
      </c>
      <c r="E174" s="3057" t="s">
        <v>2464</v>
      </c>
      <c r="F174" s="3058"/>
    </row>
    <row r="175" x14ac:dyDescent="0.2">
      <c r="B175" s="3055" t="s">
        <v>828</v>
      </c>
      <c r="C175" s="3056" t="s">
        <v>2462</v>
      </c>
      <c r="D175" s="3056" t="s">
        <v>2570</v>
      </c>
      <c r="E175" s="3057" t="s">
        <v>2467</v>
      </c>
      <c r="F175" s="3058"/>
    </row>
    <row r="176" x14ac:dyDescent="0.2">
      <c r="B176" s="3055" t="s">
        <v>829</v>
      </c>
      <c r="C176" s="3056" t="s">
        <v>2462</v>
      </c>
      <c r="D176" s="3056" t="s">
        <v>2571</v>
      </c>
      <c r="E176" s="3057" t="s">
        <v>2467</v>
      </c>
      <c r="F176" s="3058"/>
    </row>
    <row r="177" x14ac:dyDescent="0.2">
      <c r="B177" s="3055" t="s">
        <v>833</v>
      </c>
      <c r="C177" s="3056" t="s">
        <v>2462</v>
      </c>
      <c r="D177" s="3056" t="s">
        <v>2572</v>
      </c>
      <c r="E177" s="3057" t="s">
        <v>2464</v>
      </c>
      <c r="F177" s="3058"/>
    </row>
    <row r="178" x14ac:dyDescent="0.2">
      <c r="B178" s="3055" t="s">
        <v>833</v>
      </c>
      <c r="C178" s="3056" t="s">
        <v>2462</v>
      </c>
      <c r="D178" s="3056" t="s">
        <v>2573</v>
      </c>
      <c r="E178" s="3057" t="s">
        <v>2464</v>
      </c>
      <c r="F178" s="3058"/>
    </row>
    <row r="179" x14ac:dyDescent="0.2">
      <c r="B179" s="3055" t="s">
        <v>833</v>
      </c>
      <c r="C179" s="3056" t="s">
        <v>2462</v>
      </c>
      <c r="D179" s="3056" t="s">
        <v>2574</v>
      </c>
      <c r="E179" s="3057" t="s">
        <v>2467</v>
      </c>
      <c r="F179" s="3058"/>
    </row>
    <row r="180" x14ac:dyDescent="0.2">
      <c r="B180" s="3055" t="s">
        <v>837</v>
      </c>
      <c r="C180" s="3056" t="s">
        <v>2462</v>
      </c>
      <c r="D180" s="3056" t="s">
        <v>2575</v>
      </c>
      <c r="E180" s="3057" t="s">
        <v>2467</v>
      </c>
      <c r="F180" s="3058"/>
    </row>
    <row r="181" x14ac:dyDescent="0.2">
      <c r="B181" s="3055" t="s">
        <v>839</v>
      </c>
      <c r="C181" s="3056" t="s">
        <v>2462</v>
      </c>
      <c r="D181" s="3056" t="s">
        <v>2576</v>
      </c>
      <c r="E181" s="3057" t="s">
        <v>2467</v>
      </c>
      <c r="F181" s="3058"/>
    </row>
    <row r="182" x14ac:dyDescent="0.2">
      <c r="B182" s="3055" t="s">
        <v>839</v>
      </c>
      <c r="C182" s="3056" t="s">
        <v>2462</v>
      </c>
      <c r="D182" s="3056" t="s">
        <v>2577</v>
      </c>
      <c r="E182" s="3057" t="s">
        <v>2464</v>
      </c>
      <c r="F182" s="3058"/>
    </row>
    <row r="183" x14ac:dyDescent="0.2">
      <c r="B183" s="3055" t="s">
        <v>844</v>
      </c>
      <c r="C183" s="3056" t="s">
        <v>2462</v>
      </c>
      <c r="D183" s="3056" t="s">
        <v>2578</v>
      </c>
      <c r="E183" s="3057" t="s">
        <v>2467</v>
      </c>
      <c r="F183" s="3058"/>
    </row>
    <row r="184" x14ac:dyDescent="0.2">
      <c r="B184" s="3055" t="s">
        <v>845</v>
      </c>
      <c r="C184" s="3056" t="s">
        <v>2462</v>
      </c>
      <c r="D184" s="3056" t="s">
        <v>2579</v>
      </c>
      <c r="E184" s="3057" t="s">
        <v>2467</v>
      </c>
      <c r="F184" s="3058"/>
    </row>
    <row r="185" x14ac:dyDescent="0.2">
      <c r="B185" s="3055" t="s">
        <v>845</v>
      </c>
      <c r="C185" s="3056" t="s">
        <v>2462</v>
      </c>
      <c r="D185" s="3056" t="s">
        <v>2580</v>
      </c>
      <c r="E185" s="3057" t="s">
        <v>2467</v>
      </c>
      <c r="F185" s="3058"/>
    </row>
    <row r="186" ht="24" customHeight="1" x14ac:dyDescent="0.2">
      <c r="B186" s="3055" t="s">
        <v>901</v>
      </c>
      <c r="C186" s="3056" t="s">
        <v>2462</v>
      </c>
      <c r="D186" s="3056" t="s">
        <v>2581</v>
      </c>
      <c r="E186" s="3057" t="s">
        <v>2467</v>
      </c>
      <c r="F186" s="3058"/>
    </row>
    <row r="187" ht="24" customHeight="1" x14ac:dyDescent="0.2">
      <c r="B187" s="3055" t="s">
        <v>901</v>
      </c>
      <c r="C187" s="3056" t="s">
        <v>2462</v>
      </c>
      <c r="D187" s="3056" t="s">
        <v>2582</v>
      </c>
      <c r="E187" s="3057" t="s">
        <v>2467</v>
      </c>
      <c r="F187" s="3058"/>
    </row>
    <row r="188" x14ac:dyDescent="0.2">
      <c r="B188" s="3055" t="s">
        <v>2583</v>
      </c>
      <c r="C188" s="3056" t="s">
        <v>2462</v>
      </c>
      <c r="D188" s="3056" t="s">
        <v>2584</v>
      </c>
      <c r="E188" s="3057" t="s">
        <v>2533</v>
      </c>
      <c r="F188" s="3058"/>
    </row>
    <row r="189" x14ac:dyDescent="0.2">
      <c r="B189" s="3055" t="s">
        <v>2583</v>
      </c>
      <c r="C189" s="3056" t="s">
        <v>2462</v>
      </c>
      <c r="D189" s="3056" t="s">
        <v>2585</v>
      </c>
      <c r="E189" s="3057" t="s">
        <v>2464</v>
      </c>
      <c r="F189" s="3058"/>
    </row>
    <row r="190" x14ac:dyDescent="0.2">
      <c r="B190" s="3055" t="s">
        <v>2583</v>
      </c>
      <c r="C190" s="3056" t="s">
        <v>2462</v>
      </c>
      <c r="D190" s="3056" t="s">
        <v>2584</v>
      </c>
      <c r="E190" s="3057" t="s">
        <v>2467</v>
      </c>
      <c r="F190" s="3058"/>
    </row>
    <row r="191" x14ac:dyDescent="0.2">
      <c r="B191" s="3055" t="s">
        <v>2586</v>
      </c>
      <c r="C191" s="3056" t="s">
        <v>2462</v>
      </c>
      <c r="D191" s="3056" t="s">
        <v>2587</v>
      </c>
      <c r="E191" s="3057" t="s">
        <v>2467</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2533</v>
      </c>
      <c r="F193" s="3058"/>
    </row>
    <row r="194" x14ac:dyDescent="0.2">
      <c r="B194" s="3055" t="s">
        <v>2589</v>
      </c>
      <c r="C194" s="3056" t="s">
        <v>2462</v>
      </c>
      <c r="D194" s="3056" t="s">
        <v>2590</v>
      </c>
      <c r="E194" s="3057" t="s">
        <v>2467</v>
      </c>
      <c r="F194" s="3058"/>
    </row>
    <row r="195" x14ac:dyDescent="0.2">
      <c r="B195" s="3055" t="s">
        <v>2589</v>
      </c>
      <c r="C195" s="3056" t="s">
        <v>2462</v>
      </c>
      <c r="D195" s="3056" t="s">
        <v>2590</v>
      </c>
      <c r="E195" s="3057" t="s">
        <v>2533</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x14ac:dyDescent="0.2">
      <c r="B199" s="3055" t="s">
        <v>913</v>
      </c>
      <c r="C199" s="3056" t="s">
        <v>2462</v>
      </c>
      <c r="D199" s="3056" t="s">
        <v>2594</v>
      </c>
      <c r="E199" s="3057" t="s">
        <v>2467</v>
      </c>
      <c r="F199" s="3058"/>
    </row>
    <row r="200" x14ac:dyDescent="0.2">
      <c r="B200" s="3055" t="s">
        <v>913</v>
      </c>
      <c r="C200" s="3056" t="s">
        <v>2462</v>
      </c>
      <c r="D200" s="3056" t="s">
        <v>2595</v>
      </c>
      <c r="E200" s="3057" t="s">
        <v>2533</v>
      </c>
      <c r="F200" s="3058"/>
    </row>
    <row r="201" x14ac:dyDescent="0.2">
      <c r="B201" s="3055" t="s">
        <v>913</v>
      </c>
      <c r="C201" s="3056" t="s">
        <v>2462</v>
      </c>
      <c r="D201" s="3056" t="s">
        <v>2596</v>
      </c>
      <c r="E201" s="3057" t="s">
        <v>2467</v>
      </c>
      <c r="F201" s="3058"/>
    </row>
    <row r="202" x14ac:dyDescent="0.2">
      <c r="B202" s="3055" t="s">
        <v>913</v>
      </c>
      <c r="C202" s="3056" t="s">
        <v>2462</v>
      </c>
      <c r="D202" s="3056" t="s">
        <v>2595</v>
      </c>
      <c r="E202" s="3057" t="s">
        <v>2533</v>
      </c>
      <c r="F202" s="3058"/>
    </row>
    <row r="203" x14ac:dyDescent="0.2">
      <c r="B203" s="3055" t="s">
        <v>913</v>
      </c>
      <c r="C203" s="3056" t="s">
        <v>2462</v>
      </c>
      <c r="D203" s="3056" t="s">
        <v>2597</v>
      </c>
      <c r="E203" s="3057" t="s">
        <v>2467</v>
      </c>
      <c r="F203" s="3058"/>
    </row>
    <row r="204" x14ac:dyDescent="0.2">
      <c r="B204" s="3055" t="s">
        <v>913</v>
      </c>
      <c r="C204" s="3056" t="s">
        <v>2462</v>
      </c>
      <c r="D204" s="3056" t="s">
        <v>2598</v>
      </c>
      <c r="E204" s="3057" t="s">
        <v>2599</v>
      </c>
      <c r="F204" s="3058"/>
    </row>
    <row r="205" x14ac:dyDescent="0.2">
      <c r="B205" s="3055" t="s">
        <v>913</v>
      </c>
      <c r="C205" s="3056" t="s">
        <v>2462</v>
      </c>
      <c r="D205" s="3056" t="s">
        <v>2598</v>
      </c>
      <c r="E205" s="3057" t="s">
        <v>2600</v>
      </c>
      <c r="F205" s="3058"/>
    </row>
    <row r="206" x14ac:dyDescent="0.2">
      <c r="B206" s="3055" t="s">
        <v>913</v>
      </c>
      <c r="C206" s="3056" t="s">
        <v>2462</v>
      </c>
      <c r="D206" s="3056" t="s">
        <v>2601</v>
      </c>
      <c r="E206" s="3057" t="s">
        <v>2464</v>
      </c>
      <c r="F206" s="3058"/>
    </row>
    <row r="207" x14ac:dyDescent="0.2">
      <c r="B207" s="3055" t="s">
        <v>913</v>
      </c>
      <c r="C207" s="3056" t="s">
        <v>2462</v>
      </c>
      <c r="D207" s="3056" t="s">
        <v>2595</v>
      </c>
      <c r="E207" s="3057" t="s">
        <v>2533</v>
      </c>
      <c r="F207" s="3058"/>
    </row>
    <row r="208" x14ac:dyDescent="0.2">
      <c r="B208" s="3055" t="s">
        <v>913</v>
      </c>
      <c r="C208" s="3056" t="s">
        <v>2462</v>
      </c>
      <c r="D208" s="3056" t="s">
        <v>2598</v>
      </c>
      <c r="E208" s="3057" t="s">
        <v>2467</v>
      </c>
      <c r="F208" s="3058"/>
    </row>
    <row r="209" x14ac:dyDescent="0.2">
      <c r="B209" s="3055" t="s">
        <v>913</v>
      </c>
      <c r="C209" s="3056" t="s">
        <v>2462</v>
      </c>
      <c r="D209" s="3056" t="s">
        <v>2595</v>
      </c>
      <c r="E209" s="3057" t="s">
        <v>2467</v>
      </c>
      <c r="F209" s="3058"/>
    </row>
    <row r="210" x14ac:dyDescent="0.2">
      <c r="B210" s="3055" t="s">
        <v>913</v>
      </c>
      <c r="C210" s="3056" t="s">
        <v>2462</v>
      </c>
      <c r="D210" s="3056" t="s">
        <v>2602</v>
      </c>
      <c r="E210" s="3057" t="s">
        <v>2467</v>
      </c>
      <c r="F210" s="3058"/>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2457</v>
      </c>
      <c r="C216" s="2703" t="s">
        <v>2607</v>
      </c>
      <c r="D216" s="2703" t="s">
        <v>2608</v>
      </c>
      <c r="E216" s="2703" t="s">
        <v>2609</v>
      </c>
      <c r="F216" s="3068" t="s">
        <v>2460</v>
      </c>
    </row>
    <row r="217" ht="14.25" customHeight="1" x14ac:dyDescent="0.2">
      <c r="B217" s="3055" t="s">
        <v>2461</v>
      </c>
      <c r="C217" s="3056" t="s">
        <v>2492</v>
      </c>
      <c r="D217" s="3056" t="s">
        <v>496</v>
      </c>
      <c r="E217" s="3056" t="s">
        <v>496</v>
      </c>
      <c r="F217" s="3069" t="s">
        <v>2610</v>
      </c>
    </row>
    <row r="218" ht="14.25" customHeight="1" x14ac:dyDescent="0.2">
      <c r="B218" s="3055" t="s">
        <v>2461</v>
      </c>
      <c r="C218" s="3056" t="s">
        <v>2611</v>
      </c>
      <c r="D218" s="3056" t="s">
        <v>354</v>
      </c>
      <c r="E218" s="3056" t="s">
        <v>2612</v>
      </c>
      <c r="F218" s="3069" t="s">
        <v>496</v>
      </c>
    </row>
    <row r="219" ht="14.25" customHeight="1" x14ac:dyDescent="0.2">
      <c r="B219" s="3055" t="s">
        <v>2461</v>
      </c>
      <c r="C219" s="3056" t="s">
        <v>2613</v>
      </c>
      <c r="D219" s="3056" t="s">
        <v>496</v>
      </c>
      <c r="E219" s="3056" t="s">
        <v>496</v>
      </c>
      <c r="F219" s="3069" t="s">
        <v>2614</v>
      </c>
    </row>
    <row r="220" ht="14.25" customHeight="1" x14ac:dyDescent="0.2">
      <c r="B220" s="3055" t="s">
        <v>2461</v>
      </c>
      <c r="C220" s="3056" t="s">
        <v>2615</v>
      </c>
      <c r="D220" s="3056" t="s">
        <v>2616</v>
      </c>
      <c r="E220" s="3056" t="s">
        <v>157</v>
      </c>
      <c r="F220" s="3069" t="s">
        <v>496</v>
      </c>
    </row>
    <row r="221" ht="14.25" customHeight="1" x14ac:dyDescent="0.2">
      <c r="B221" s="3055" t="s">
        <v>2461</v>
      </c>
      <c r="C221" s="3056" t="s">
        <v>2463</v>
      </c>
      <c r="D221" s="3056" t="s">
        <v>496</v>
      </c>
      <c r="E221" s="3056" t="s">
        <v>496</v>
      </c>
      <c r="F221" s="3069" t="s">
        <v>2617</v>
      </c>
    </row>
    <row r="222" ht="14.25" customHeight="1" x14ac:dyDescent="0.2">
      <c r="B222" s="3055" t="s">
        <v>2461</v>
      </c>
      <c r="C222" s="3056" t="s">
        <v>2618</v>
      </c>
      <c r="D222" s="3056" t="s">
        <v>496</v>
      </c>
      <c r="E222" s="3056" t="s">
        <v>496</v>
      </c>
      <c r="F222" s="3069" t="s">
        <v>2619</v>
      </c>
    </row>
    <row r="223" ht="14.25" customHeight="1" x14ac:dyDescent="0.2">
      <c r="B223" s="3055" t="s">
        <v>2461</v>
      </c>
      <c r="C223" s="3056" t="s">
        <v>2620</v>
      </c>
      <c r="D223" s="3056" t="s">
        <v>496</v>
      </c>
      <c r="E223" s="3056" t="s">
        <v>496</v>
      </c>
      <c r="F223" s="3069" t="s">
        <v>496</v>
      </c>
    </row>
    <row r="224" ht="14.25" customHeight="1" x14ac:dyDescent="0.2">
      <c r="B224" s="3055" t="s">
        <v>2461</v>
      </c>
      <c r="C224" s="3056" t="s">
        <v>2621</v>
      </c>
      <c r="D224" s="3056" t="s">
        <v>496</v>
      </c>
      <c r="E224" s="3056" t="s">
        <v>2622</v>
      </c>
      <c r="F224" s="3069" t="s">
        <v>2623</v>
      </c>
    </row>
    <row r="225" ht="14.25" customHeight="1" x14ac:dyDescent="0.2">
      <c r="B225" s="3055" t="s">
        <v>2461</v>
      </c>
      <c r="C225" s="3056" t="s">
        <v>2624</v>
      </c>
      <c r="D225" s="3056" t="s">
        <v>496</v>
      </c>
      <c r="E225" s="3056" t="s">
        <v>496</v>
      </c>
      <c r="F225" s="3069" t="s">
        <v>2464</v>
      </c>
    </row>
    <row r="226" ht="14.25" customHeight="1" x14ac:dyDescent="0.2">
      <c r="B226" s="3055" t="s">
        <v>2461</v>
      </c>
      <c r="C226" s="3056" t="s">
        <v>2624</v>
      </c>
      <c r="D226" s="3056" t="s">
        <v>496</v>
      </c>
      <c r="E226" s="3056" t="s">
        <v>496</v>
      </c>
      <c r="F226" s="3069" t="s">
        <v>2625</v>
      </c>
    </row>
    <row r="227" ht="14.25" customHeight="1" x14ac:dyDescent="0.2">
      <c r="B227" s="3055" t="s">
        <v>2461</v>
      </c>
      <c r="C227" s="3056" t="s">
        <v>2626</v>
      </c>
      <c r="D227" s="3056" t="s">
        <v>496</v>
      </c>
      <c r="E227" s="3056" t="s">
        <v>496</v>
      </c>
      <c r="F227" s="3069" t="s">
        <v>2627</v>
      </c>
    </row>
    <row r="228" ht="14.25" customHeight="1" x14ac:dyDescent="0.2">
      <c r="B228" s="3055" t="s">
        <v>2461</v>
      </c>
      <c r="C228" s="3056" t="s">
        <v>2628</v>
      </c>
      <c r="D228" s="3056" t="s">
        <v>496</v>
      </c>
      <c r="E228" s="3056" t="s">
        <v>157</v>
      </c>
      <c r="F228" s="3069" t="s">
        <v>496</v>
      </c>
    </row>
    <row r="229" ht="14.25" customHeight="1" x14ac:dyDescent="0.2">
      <c r="B229" s="3055" t="s">
        <v>2461</v>
      </c>
      <c r="C229" s="3056" t="s">
        <v>2613</v>
      </c>
      <c r="D229" s="3056" t="s">
        <v>496</v>
      </c>
      <c r="E229" s="3056" t="s">
        <v>496</v>
      </c>
      <c r="F229" s="3069" t="s">
        <v>2464</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496</v>
      </c>
      <c r="F231" s="3069" t="s">
        <v>2632</v>
      </c>
    </row>
    <row r="232" ht="14.25" customHeight="1" x14ac:dyDescent="0.2">
      <c r="B232" s="3055" t="s">
        <v>2461</v>
      </c>
      <c r="C232" s="3056" t="s">
        <v>2624</v>
      </c>
      <c r="D232" s="3056" t="s">
        <v>496</v>
      </c>
      <c r="E232" s="3056" t="s">
        <v>496</v>
      </c>
      <c r="F232" s="3069" t="s">
        <v>2467</v>
      </c>
    </row>
    <row r="233" ht="14.25" customHeight="1" x14ac:dyDescent="0.2">
      <c r="B233" s="3055" t="s">
        <v>2461</v>
      </c>
      <c r="C233" s="3056" t="s">
        <v>2633</v>
      </c>
      <c r="D233" s="3056" t="s">
        <v>496</v>
      </c>
      <c r="E233" s="3056" t="s">
        <v>2634</v>
      </c>
      <c r="F233" s="3069" t="s">
        <v>496</v>
      </c>
    </row>
    <row r="234" ht="14.25" customHeight="1" x14ac:dyDescent="0.2">
      <c r="B234" s="3055" t="s">
        <v>2461</v>
      </c>
      <c r="C234" s="3056" t="s">
        <v>2618</v>
      </c>
      <c r="D234" s="3056" t="s">
        <v>496</v>
      </c>
      <c r="E234" s="3056" t="s">
        <v>496</v>
      </c>
      <c r="F234" s="3069" t="s">
        <v>2619</v>
      </c>
    </row>
    <row r="235" ht="14.25" customHeight="1" x14ac:dyDescent="0.2">
      <c r="B235" s="3055" t="s">
        <v>2461</v>
      </c>
      <c r="C235" s="3056" t="s">
        <v>2635</v>
      </c>
      <c r="D235" s="3056" t="s">
        <v>2616</v>
      </c>
      <c r="E235" s="3056" t="s">
        <v>157</v>
      </c>
      <c r="F235" s="3069" t="s">
        <v>496</v>
      </c>
    </row>
    <row r="236" ht="14.25" customHeight="1" x14ac:dyDescent="0.2">
      <c r="B236" s="3055" t="s">
        <v>2461</v>
      </c>
      <c r="C236" s="3056" t="s">
        <v>2636</v>
      </c>
      <c r="D236" s="3056" t="s">
        <v>193</v>
      </c>
      <c r="E236" s="3056" t="s">
        <v>2622</v>
      </c>
      <c r="F236" s="3069" t="s">
        <v>2623</v>
      </c>
    </row>
    <row r="237" ht="14.25" customHeight="1" x14ac:dyDescent="0.2">
      <c r="B237" s="3055" t="s">
        <v>2461</v>
      </c>
      <c r="C237" s="3056" t="s">
        <v>2637</v>
      </c>
      <c r="D237" s="3056" t="s">
        <v>496</v>
      </c>
      <c r="E237" s="3056" t="s">
        <v>195</v>
      </c>
      <c r="F237" s="3069" t="s">
        <v>2638</v>
      </c>
    </row>
    <row r="238" ht="14.25" customHeight="1" x14ac:dyDescent="0.2">
      <c r="B238" s="3055" t="s">
        <v>2461</v>
      </c>
      <c r="C238" s="3056" t="s">
        <v>2528</v>
      </c>
      <c r="D238" s="3056" t="s">
        <v>496</v>
      </c>
      <c r="E238" s="3056" t="s">
        <v>496</v>
      </c>
      <c r="F238" s="3069" t="s">
        <v>2617</v>
      </c>
    </row>
    <row r="239" ht="14.25" customHeight="1" x14ac:dyDescent="0.2">
      <c r="B239" s="3055" t="s">
        <v>2461</v>
      </c>
      <c r="C239" s="3056" t="s">
        <v>2639</v>
      </c>
      <c r="D239" s="3056" t="s">
        <v>496</v>
      </c>
      <c r="E239" s="3056" t="s">
        <v>157</v>
      </c>
      <c r="F239" s="3069" t="s">
        <v>2616</v>
      </c>
    </row>
    <row r="240" ht="14.25" customHeight="1" x14ac:dyDescent="0.2">
      <c r="B240" s="3055" t="s">
        <v>2461</v>
      </c>
      <c r="C240" s="3056" t="s">
        <v>2640</v>
      </c>
      <c r="D240" s="3056" t="s">
        <v>496</v>
      </c>
      <c r="E240" s="3056" t="s">
        <v>496</v>
      </c>
      <c r="F240" s="3069" t="s">
        <v>2641</v>
      </c>
    </row>
    <row r="241" ht="14.25" customHeight="1" x14ac:dyDescent="0.2">
      <c r="B241" s="3055" t="s">
        <v>2461</v>
      </c>
      <c r="C241" s="3056" t="s">
        <v>2642</v>
      </c>
      <c r="D241" s="3056" t="s">
        <v>496</v>
      </c>
      <c r="E241" s="3056" t="s">
        <v>157</v>
      </c>
      <c r="F241" s="3069" t="s">
        <v>496</v>
      </c>
    </row>
    <row r="242" ht="14.25" customHeight="1" x14ac:dyDescent="0.2">
      <c r="B242" s="3055" t="s">
        <v>2461</v>
      </c>
      <c r="C242" s="3056" t="s">
        <v>2643</v>
      </c>
      <c r="D242" s="3056" t="s">
        <v>496</v>
      </c>
      <c r="E242" s="3056" t="s">
        <v>496</v>
      </c>
      <c r="F242" s="3069" t="s">
        <v>2644</v>
      </c>
    </row>
    <row r="243" ht="14.25" customHeight="1" x14ac:dyDescent="0.2">
      <c r="B243" s="3055" t="s">
        <v>2461</v>
      </c>
      <c r="C243" s="3056" t="s">
        <v>2645</v>
      </c>
      <c r="D243" s="3056" t="s">
        <v>496</v>
      </c>
      <c r="E243" s="3056" t="s">
        <v>496</v>
      </c>
      <c r="F243" s="3069" t="s">
        <v>496</v>
      </c>
    </row>
    <row r="244" ht="14.25" customHeight="1" x14ac:dyDescent="0.2">
      <c r="B244" s="3055" t="s">
        <v>2461</v>
      </c>
      <c r="C244" s="3056" t="s">
        <v>2646</v>
      </c>
      <c r="D244" s="3056" t="s">
        <v>496</v>
      </c>
      <c r="E244" s="3056" t="s">
        <v>2622</v>
      </c>
      <c r="F244" s="3069" t="s">
        <v>2623</v>
      </c>
    </row>
    <row r="245" ht="14.25" customHeight="1" x14ac:dyDescent="0.2">
      <c r="B245" s="3055" t="s">
        <v>2461</v>
      </c>
      <c r="C245" s="3056" t="s">
        <v>2647</v>
      </c>
      <c r="D245" s="3056" t="s">
        <v>496</v>
      </c>
      <c r="E245" s="3056" t="s">
        <v>496</v>
      </c>
      <c r="F245" s="3069" t="s">
        <v>2648</v>
      </c>
    </row>
    <row r="246" ht="14.25" customHeight="1" x14ac:dyDescent="0.2">
      <c r="B246" s="3055" t="s">
        <v>2461</v>
      </c>
      <c r="C246" s="3056" t="s">
        <v>2551</v>
      </c>
      <c r="D246" s="3056" t="s">
        <v>496</v>
      </c>
      <c r="E246" s="3056" t="s">
        <v>2649</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2647</v>
      </c>
      <c r="D248" s="3056" t="s">
        <v>496</v>
      </c>
      <c r="E248" s="3056" t="s">
        <v>496</v>
      </c>
      <c r="F248" s="3069" t="s">
        <v>2648</v>
      </c>
    </row>
    <row r="249" ht="14.25" customHeight="1" x14ac:dyDescent="0.2">
      <c r="B249" s="3055" t="s">
        <v>2461</v>
      </c>
      <c r="C249" s="3056" t="s">
        <v>2636</v>
      </c>
      <c r="D249" s="3056" t="s">
        <v>192</v>
      </c>
      <c r="E249" s="3056" t="s">
        <v>2622</v>
      </c>
      <c r="F249" s="3069" t="s">
        <v>2623</v>
      </c>
    </row>
    <row r="250" ht="14.25" customHeight="1" x14ac:dyDescent="0.2">
      <c r="B250" s="3055" t="s">
        <v>2461</v>
      </c>
      <c r="C250" s="3056" t="s">
        <v>2653</v>
      </c>
      <c r="D250" s="3056" t="s">
        <v>496</v>
      </c>
      <c r="E250" s="3056" t="s">
        <v>496</v>
      </c>
      <c r="F250" s="3069" t="s">
        <v>2467</v>
      </c>
    </row>
    <row r="251" ht="14.25" customHeight="1" x14ac:dyDescent="0.2">
      <c r="B251" s="3055" t="s">
        <v>2461</v>
      </c>
      <c r="C251" s="3056" t="s">
        <v>2494</v>
      </c>
      <c r="D251" s="3056" t="s">
        <v>496</v>
      </c>
      <c r="E251" s="3056" t="s">
        <v>496</v>
      </c>
      <c r="F251" s="3069" t="s">
        <v>2654</v>
      </c>
    </row>
    <row r="252" ht="14.25" customHeight="1" x14ac:dyDescent="0.2">
      <c r="B252" s="3055" t="s">
        <v>2461</v>
      </c>
      <c r="C252" s="3056" t="s">
        <v>2655</v>
      </c>
      <c r="D252" s="3056" t="s">
        <v>496</v>
      </c>
      <c r="E252" s="3056" t="s">
        <v>496</v>
      </c>
      <c r="F252" s="3069" t="s">
        <v>2656</v>
      </c>
    </row>
    <row r="253" ht="14.25" customHeight="1" x14ac:dyDescent="0.2">
      <c r="B253" s="3055" t="s">
        <v>2461</v>
      </c>
      <c r="C253" s="3056" t="s">
        <v>2657</v>
      </c>
      <c r="D253" s="3056" t="s">
        <v>496</v>
      </c>
      <c r="E253" s="3056" t="s">
        <v>496</v>
      </c>
      <c r="F253" s="3069" t="s">
        <v>2658</v>
      </c>
    </row>
    <row r="254" ht="14.25" customHeight="1" x14ac:dyDescent="0.2">
      <c r="B254" s="3055" t="s">
        <v>2461</v>
      </c>
      <c r="C254" s="3056" t="s">
        <v>2659</v>
      </c>
      <c r="D254" s="3056" t="s">
        <v>496</v>
      </c>
      <c r="E254" s="3056" t="s">
        <v>157</v>
      </c>
      <c r="F254" s="3069" t="s">
        <v>496</v>
      </c>
    </row>
    <row r="255" ht="14.25" customHeight="1" x14ac:dyDescent="0.2">
      <c r="B255" s="3055" t="s">
        <v>2461</v>
      </c>
      <c r="C255" s="3056" t="s">
        <v>2660</v>
      </c>
      <c r="D255" s="3056" t="s">
        <v>496</v>
      </c>
      <c r="E255" s="3056" t="s">
        <v>496</v>
      </c>
      <c r="F255" s="3069" t="s">
        <v>2661</v>
      </c>
    </row>
    <row r="256" ht="14.25" customHeight="1" x14ac:dyDescent="0.2">
      <c r="B256" s="3055" t="s">
        <v>2461</v>
      </c>
      <c r="C256" s="3056" t="s">
        <v>2662</v>
      </c>
      <c r="D256" s="3056" t="s">
        <v>355</v>
      </c>
      <c r="E256" s="3056" t="s">
        <v>157</v>
      </c>
      <c r="F256" s="3069" t="s">
        <v>496</v>
      </c>
    </row>
    <row r="257" ht="14.25" customHeight="1" x14ac:dyDescent="0.2">
      <c r="B257" s="3055" t="s">
        <v>2461</v>
      </c>
      <c r="C257" s="3056" t="s">
        <v>2663</v>
      </c>
      <c r="D257" s="3056" t="s">
        <v>496</v>
      </c>
      <c r="E257" s="3056" t="s">
        <v>496</v>
      </c>
      <c r="F257" s="3069" t="s">
        <v>2664</v>
      </c>
    </row>
    <row r="258" ht="14.25" customHeight="1" x14ac:dyDescent="0.2">
      <c r="B258" s="3055" t="s">
        <v>2461</v>
      </c>
      <c r="C258" s="3056" t="s">
        <v>2653</v>
      </c>
      <c r="D258" s="3056" t="s">
        <v>496</v>
      </c>
      <c r="E258" s="3056" t="s">
        <v>496</v>
      </c>
      <c r="F258" s="3069" t="s">
        <v>2665</v>
      </c>
    </row>
    <row r="259" ht="14.25" customHeight="1" x14ac:dyDescent="0.2">
      <c r="B259" s="3055" t="s">
        <v>2461</v>
      </c>
      <c r="C259" s="3056" t="s">
        <v>2666</v>
      </c>
      <c r="D259" s="3056" t="s">
        <v>496</v>
      </c>
      <c r="E259" s="3056" t="s">
        <v>496</v>
      </c>
      <c r="F259" s="3069" t="s">
        <v>2667</v>
      </c>
    </row>
    <row r="260" ht="14.25" customHeight="1" x14ac:dyDescent="0.2">
      <c r="B260" s="3055" t="s">
        <v>2461</v>
      </c>
      <c r="C260" s="3056" t="s">
        <v>2668</v>
      </c>
      <c r="D260" s="3056" t="s">
        <v>496</v>
      </c>
      <c r="E260" s="3056" t="s">
        <v>496</v>
      </c>
      <c r="F260" s="3069" t="s">
        <v>2656</v>
      </c>
    </row>
    <row r="261" ht="14.25" customHeight="1" x14ac:dyDescent="0.2">
      <c r="B261" s="3055" t="s">
        <v>2461</v>
      </c>
      <c r="C261" s="3056" t="s">
        <v>2669</v>
      </c>
      <c r="D261" s="3056" t="s">
        <v>496</v>
      </c>
      <c r="E261" s="3056" t="s">
        <v>496</v>
      </c>
      <c r="F261" s="3069" t="s">
        <v>2670</v>
      </c>
    </row>
    <row r="262" ht="14.25" customHeight="1" x14ac:dyDescent="0.2">
      <c r="B262" s="3055" t="s">
        <v>2461</v>
      </c>
      <c r="C262" s="3056" t="s">
        <v>2671</v>
      </c>
      <c r="D262" s="3056" t="s">
        <v>355</v>
      </c>
      <c r="E262" s="3056" t="s">
        <v>157</v>
      </c>
      <c r="F262" s="3069" t="s">
        <v>496</v>
      </c>
    </row>
    <row r="263" ht="14.25" customHeight="1" x14ac:dyDescent="0.2">
      <c r="B263" s="3055" t="s">
        <v>2461</v>
      </c>
      <c r="C263" s="3056" t="s">
        <v>2672</v>
      </c>
      <c r="D263" s="3056" t="s">
        <v>496</v>
      </c>
      <c r="E263" s="3056" t="s">
        <v>157</v>
      </c>
      <c r="F263" s="3069" t="s">
        <v>496</v>
      </c>
    </row>
    <row r="264" ht="14.25" customHeight="1" x14ac:dyDescent="0.2">
      <c r="B264" s="3055" t="s">
        <v>2461</v>
      </c>
      <c r="C264" s="3056" t="s">
        <v>2673</v>
      </c>
      <c r="D264" s="3056" t="s">
        <v>496</v>
      </c>
      <c r="E264" s="3056" t="s">
        <v>496</v>
      </c>
      <c r="F264" s="3069" t="s">
        <v>2630</v>
      </c>
    </row>
    <row r="265" ht="14.25" customHeight="1" x14ac:dyDescent="0.2">
      <c r="B265" s="3055" t="s">
        <v>2461</v>
      </c>
      <c r="C265" s="3056" t="s">
        <v>2674</v>
      </c>
      <c r="D265" s="3056" t="s">
        <v>2616</v>
      </c>
      <c r="E265" s="3056" t="s">
        <v>157</v>
      </c>
      <c r="F265" s="3069" t="s">
        <v>157</v>
      </c>
    </row>
    <row r="266" ht="14.25" customHeight="1" x14ac:dyDescent="0.2">
      <c r="B266" s="3055" t="s">
        <v>2461</v>
      </c>
      <c r="C266" s="3056" t="s">
        <v>2647</v>
      </c>
      <c r="D266" s="3056" t="s">
        <v>496</v>
      </c>
      <c r="E266" s="3056" t="s">
        <v>496</v>
      </c>
      <c r="F266" s="3069" t="s">
        <v>2648</v>
      </c>
    </row>
    <row r="267" ht="14.25" customHeight="1" x14ac:dyDescent="0.2">
      <c r="B267" s="3055" t="s">
        <v>2461</v>
      </c>
      <c r="C267" s="3056" t="s">
        <v>2675</v>
      </c>
      <c r="D267" s="3056" t="s">
        <v>496</v>
      </c>
      <c r="E267" s="3056" t="s">
        <v>496</v>
      </c>
      <c r="F267" s="3069" t="s">
        <v>2641</v>
      </c>
    </row>
    <row r="268" ht="14.25" customHeight="1" x14ac:dyDescent="0.2">
      <c r="B268" s="3055" t="s">
        <v>2461</v>
      </c>
      <c r="C268" s="3056" t="s">
        <v>2676</v>
      </c>
      <c r="D268" s="3056" t="s">
        <v>496</v>
      </c>
      <c r="E268" s="3056" t="s">
        <v>496</v>
      </c>
      <c r="F268" s="3069" t="s">
        <v>2677</v>
      </c>
    </row>
    <row r="269" ht="14.25" customHeight="1" x14ac:dyDescent="0.2">
      <c r="B269" s="3055" t="s">
        <v>2461</v>
      </c>
      <c r="C269" s="3056" t="s">
        <v>2678</v>
      </c>
      <c r="D269" s="3056" t="s">
        <v>2616</v>
      </c>
      <c r="E269" s="3056" t="s">
        <v>156</v>
      </c>
      <c r="F269" s="3069" t="s">
        <v>496</v>
      </c>
    </row>
    <row r="270" ht="14.25" customHeight="1" x14ac:dyDescent="0.2">
      <c r="B270" s="3055" t="s">
        <v>2461</v>
      </c>
      <c r="C270" s="3056" t="s">
        <v>2631</v>
      </c>
      <c r="D270" s="3056" t="s">
        <v>496</v>
      </c>
      <c r="E270" s="3056" t="s">
        <v>496</v>
      </c>
      <c r="F270" s="3069" t="s">
        <v>2679</v>
      </c>
    </row>
    <row r="271" ht="14.25" customHeight="1" x14ac:dyDescent="0.2">
      <c r="B271" s="3055" t="s">
        <v>2461</v>
      </c>
      <c r="C271" s="3056" t="s">
        <v>2680</v>
      </c>
      <c r="D271" s="3056" t="s">
        <v>355</v>
      </c>
      <c r="E271" s="3056" t="s">
        <v>157</v>
      </c>
      <c r="F271" s="3069" t="s">
        <v>496</v>
      </c>
    </row>
    <row r="272" ht="14.25" customHeight="1" x14ac:dyDescent="0.2">
      <c r="B272" s="3055" t="s">
        <v>2461</v>
      </c>
      <c r="C272" s="3056" t="s">
        <v>2681</v>
      </c>
      <c r="D272" s="3056" t="s">
        <v>496</v>
      </c>
      <c r="E272" s="3056" t="s">
        <v>157</v>
      </c>
      <c r="F272" s="3069" t="s">
        <v>496</v>
      </c>
    </row>
    <row r="273" ht="14.25" customHeight="1" x14ac:dyDescent="0.2">
      <c r="B273" s="3055" t="s">
        <v>2461</v>
      </c>
      <c r="C273" s="3056" t="s">
        <v>2682</v>
      </c>
      <c r="D273" s="3056" t="s">
        <v>2616</v>
      </c>
      <c r="E273" s="3056" t="s">
        <v>156</v>
      </c>
      <c r="F273" s="3069" t="s">
        <v>496</v>
      </c>
    </row>
    <row r="274" ht="14.25" customHeight="1" x14ac:dyDescent="0.2">
      <c r="B274" s="3055" t="s">
        <v>2461</v>
      </c>
      <c r="C274" s="3056" t="s">
        <v>2683</v>
      </c>
      <c r="D274" s="3056" t="s">
        <v>496</v>
      </c>
      <c r="E274" s="3056" t="s">
        <v>496</v>
      </c>
      <c r="F274" s="3069" t="s">
        <v>496</v>
      </c>
    </row>
    <row r="275" ht="14.25" customHeight="1" x14ac:dyDescent="0.2">
      <c r="B275" s="3055" t="s">
        <v>2461</v>
      </c>
      <c r="C275" s="3056" t="s">
        <v>2668</v>
      </c>
      <c r="D275" s="3056" t="s">
        <v>496</v>
      </c>
      <c r="E275" s="3056" t="s">
        <v>496</v>
      </c>
      <c r="F275" s="3069" t="s">
        <v>2656</v>
      </c>
    </row>
    <row r="276" ht="14.25" customHeight="1" x14ac:dyDescent="0.2">
      <c r="B276" s="3055" t="s">
        <v>2461</v>
      </c>
      <c r="C276" s="3056" t="s">
        <v>2636</v>
      </c>
      <c r="D276" s="3056" t="s">
        <v>190</v>
      </c>
      <c r="E276" s="3056" t="s">
        <v>2684</v>
      </c>
      <c r="F276" s="3069" t="s">
        <v>2685</v>
      </c>
    </row>
    <row r="277" ht="14.25" customHeight="1" x14ac:dyDescent="0.2">
      <c r="B277" s="3055" t="s">
        <v>2461</v>
      </c>
      <c r="C277" s="3056" t="s">
        <v>2686</v>
      </c>
      <c r="D277" s="3056" t="s">
        <v>496</v>
      </c>
      <c r="E277" s="3056" t="s">
        <v>2622</v>
      </c>
      <c r="F277" s="3069" t="s">
        <v>2623</v>
      </c>
    </row>
    <row r="278" ht="14.25" customHeight="1" x14ac:dyDescent="0.2">
      <c r="B278" s="3055" t="s">
        <v>2461</v>
      </c>
      <c r="C278" s="3056" t="s">
        <v>2468</v>
      </c>
      <c r="D278" s="3056" t="s">
        <v>496</v>
      </c>
      <c r="E278" s="3056" t="s">
        <v>496</v>
      </c>
      <c r="F278" s="3069" t="s">
        <v>2610</v>
      </c>
    </row>
    <row r="279" ht="14.25" customHeight="1" x14ac:dyDescent="0.2">
      <c r="B279" s="3055" t="s">
        <v>2461</v>
      </c>
      <c r="C279" s="3056" t="s">
        <v>2687</v>
      </c>
      <c r="D279" s="3056" t="s">
        <v>496</v>
      </c>
      <c r="E279" s="3056" t="s">
        <v>496</v>
      </c>
      <c r="F279" s="3069" t="s">
        <v>2656</v>
      </c>
    </row>
    <row r="280" ht="14.25" customHeight="1" x14ac:dyDescent="0.2">
      <c r="B280" s="3055" t="s">
        <v>2461</v>
      </c>
      <c r="C280" s="3056" t="s">
        <v>2659</v>
      </c>
      <c r="D280" s="3056" t="s">
        <v>2616</v>
      </c>
      <c r="E280" s="3056" t="s">
        <v>157</v>
      </c>
      <c r="F280" s="3069" t="s">
        <v>496</v>
      </c>
    </row>
    <row r="281" ht="14.25" customHeight="1" x14ac:dyDescent="0.2">
      <c r="B281" s="3055" t="s">
        <v>2461</v>
      </c>
      <c r="C281" s="3056" t="s">
        <v>2688</v>
      </c>
      <c r="D281" s="3056" t="s">
        <v>496</v>
      </c>
      <c r="E281" s="3056" t="s">
        <v>496</v>
      </c>
      <c r="F281" s="3069" t="s">
        <v>2689</v>
      </c>
    </row>
    <row r="282" ht="14.25" customHeight="1" x14ac:dyDescent="0.2">
      <c r="B282" s="3055" t="s">
        <v>2461</v>
      </c>
      <c r="C282" s="3056" t="s">
        <v>2682</v>
      </c>
      <c r="D282" s="3056" t="s">
        <v>496</v>
      </c>
      <c r="E282" s="3056" t="s">
        <v>157</v>
      </c>
      <c r="F282" s="3069" t="s">
        <v>496</v>
      </c>
    </row>
    <row r="283" ht="14.25" customHeight="1" x14ac:dyDescent="0.2">
      <c r="B283" s="3055" t="s">
        <v>2461</v>
      </c>
      <c r="C283" s="3056" t="s">
        <v>2626</v>
      </c>
      <c r="D283" s="3056" t="s">
        <v>496</v>
      </c>
      <c r="E283" s="3056" t="s">
        <v>496</v>
      </c>
      <c r="F283" s="3069" t="s">
        <v>2627</v>
      </c>
    </row>
    <row r="284" ht="14.25" customHeight="1" x14ac:dyDescent="0.2">
      <c r="B284" s="3055" t="s">
        <v>2461</v>
      </c>
      <c r="C284" s="3056" t="s">
        <v>2546</v>
      </c>
      <c r="D284" s="3056" t="s">
        <v>292</v>
      </c>
      <c r="E284" s="3056" t="s">
        <v>2649</v>
      </c>
      <c r="F284" s="3069" t="s">
        <v>2650</v>
      </c>
    </row>
    <row r="285" ht="14.25" customHeight="1" x14ac:dyDescent="0.2">
      <c r="B285" s="3055" t="s">
        <v>2461</v>
      </c>
      <c r="C285" s="3056" t="s">
        <v>2640</v>
      </c>
      <c r="D285" s="3056" t="s">
        <v>496</v>
      </c>
      <c r="E285" s="3056" t="s">
        <v>496</v>
      </c>
      <c r="F285" s="3069" t="s">
        <v>2670</v>
      </c>
    </row>
    <row r="286" ht="14.25" customHeight="1" x14ac:dyDescent="0.2">
      <c r="B286" s="3055" t="s">
        <v>2461</v>
      </c>
      <c r="C286" s="3056" t="s">
        <v>2690</v>
      </c>
      <c r="D286" s="3056" t="s">
        <v>2616</v>
      </c>
      <c r="E286" s="3056" t="s">
        <v>156</v>
      </c>
      <c r="F286" s="3069" t="s">
        <v>496</v>
      </c>
    </row>
    <row r="287" ht="14.25" customHeight="1" x14ac:dyDescent="0.2">
      <c r="B287" s="3055" t="s">
        <v>2461</v>
      </c>
      <c r="C287" s="3056" t="s">
        <v>2691</v>
      </c>
      <c r="D287" s="3056" t="s">
        <v>496</v>
      </c>
      <c r="E287" s="3056" t="s">
        <v>2622</v>
      </c>
      <c r="F287" s="3069" t="s">
        <v>2623</v>
      </c>
    </row>
    <row r="288" ht="14.25" customHeight="1" x14ac:dyDescent="0.2">
      <c r="B288" s="3055" t="s">
        <v>2461</v>
      </c>
      <c r="C288" s="3056" t="s">
        <v>2692</v>
      </c>
      <c r="D288" s="3056" t="s">
        <v>496</v>
      </c>
      <c r="E288" s="3056" t="s">
        <v>157</v>
      </c>
      <c r="F288" s="3069" t="s">
        <v>496</v>
      </c>
    </row>
    <row r="289" ht="14.25" customHeight="1" x14ac:dyDescent="0.2">
      <c r="B289" s="3055" t="s">
        <v>2461</v>
      </c>
      <c r="C289" s="3056" t="s">
        <v>2655</v>
      </c>
      <c r="D289" s="3056" t="s">
        <v>496</v>
      </c>
      <c r="E289" s="3056" t="s">
        <v>496</v>
      </c>
      <c r="F289" s="3069" t="s">
        <v>2656</v>
      </c>
    </row>
    <row r="290" ht="14.25" customHeight="1" x14ac:dyDescent="0.2">
      <c r="B290" s="3055" t="s">
        <v>2461</v>
      </c>
      <c r="C290" s="3056" t="s">
        <v>2693</v>
      </c>
      <c r="D290" s="3056" t="s">
        <v>496</v>
      </c>
      <c r="E290" s="3056" t="s">
        <v>496</v>
      </c>
      <c r="F290" s="3069" t="s">
        <v>2644</v>
      </c>
    </row>
    <row r="291" ht="14.25" customHeight="1" x14ac:dyDescent="0.2">
      <c r="B291" s="3055" t="s">
        <v>2461</v>
      </c>
      <c r="C291" s="3056" t="s">
        <v>2669</v>
      </c>
      <c r="D291" s="3056" t="s">
        <v>496</v>
      </c>
      <c r="E291" s="3056" t="s">
        <v>496</v>
      </c>
      <c r="F291" s="3069" t="s">
        <v>2667</v>
      </c>
    </row>
    <row r="292" ht="14.25" customHeight="1" x14ac:dyDescent="0.2">
      <c r="B292" s="3055" t="s">
        <v>2461</v>
      </c>
      <c r="C292" s="3056" t="s">
        <v>2613</v>
      </c>
      <c r="D292" s="3056" t="s">
        <v>496</v>
      </c>
      <c r="E292" s="3056" t="s">
        <v>496</v>
      </c>
      <c r="F292" s="3069" t="s">
        <v>2464</v>
      </c>
    </row>
    <row r="293" ht="14.25" customHeight="1" x14ac:dyDescent="0.2">
      <c r="B293" s="3055" t="s">
        <v>2461</v>
      </c>
      <c r="C293" s="3056" t="s">
        <v>2694</v>
      </c>
      <c r="D293" s="3056" t="s">
        <v>496</v>
      </c>
      <c r="E293" s="3056" t="s">
        <v>2649</v>
      </c>
      <c r="F293" s="3069" t="s">
        <v>2650</v>
      </c>
    </row>
    <row r="294" ht="14.25" customHeight="1" x14ac:dyDescent="0.2">
      <c r="B294" s="3055" t="s">
        <v>2461</v>
      </c>
      <c r="C294" s="3056" t="s">
        <v>2653</v>
      </c>
      <c r="D294" s="3056" t="s">
        <v>496</v>
      </c>
      <c r="E294" s="3056" t="s">
        <v>496</v>
      </c>
      <c r="F294" s="3069" t="s">
        <v>2464</v>
      </c>
    </row>
    <row r="295" ht="14.25" customHeight="1" x14ac:dyDescent="0.2">
      <c r="B295" s="3055" t="s">
        <v>2461</v>
      </c>
      <c r="C295" s="3056" t="s">
        <v>2647</v>
      </c>
      <c r="D295" s="3056" t="s">
        <v>496</v>
      </c>
      <c r="E295" s="3056" t="s">
        <v>496</v>
      </c>
      <c r="F295" s="3069" t="s">
        <v>2661</v>
      </c>
    </row>
    <row r="296" ht="14.25" customHeight="1" x14ac:dyDescent="0.2">
      <c r="B296" s="3055" t="s">
        <v>2461</v>
      </c>
      <c r="C296" s="3056" t="s">
        <v>2695</v>
      </c>
      <c r="D296" s="3056" t="s">
        <v>496</v>
      </c>
      <c r="E296" s="3056" t="s">
        <v>496</v>
      </c>
      <c r="F296" s="3069" t="s">
        <v>2661</v>
      </c>
    </row>
    <row r="297" ht="14.25" customHeight="1" x14ac:dyDescent="0.2">
      <c r="B297" s="3055" t="s">
        <v>2461</v>
      </c>
      <c r="C297" s="3056" t="s">
        <v>2696</v>
      </c>
      <c r="D297" s="3056" t="s">
        <v>496</v>
      </c>
      <c r="E297" s="3056" t="s">
        <v>2622</v>
      </c>
      <c r="F297" s="3069" t="s">
        <v>2623</v>
      </c>
    </row>
    <row r="298" ht="14.25" customHeight="1" x14ac:dyDescent="0.2">
      <c r="B298" s="3055" t="s">
        <v>2461</v>
      </c>
      <c r="C298" s="3056" t="s">
        <v>2697</v>
      </c>
      <c r="D298" s="3056" t="s">
        <v>496</v>
      </c>
      <c r="E298" s="3056" t="s">
        <v>496</v>
      </c>
      <c r="F298" s="3069" t="s">
        <v>2658</v>
      </c>
    </row>
    <row r="299" ht="14.25" customHeight="1" x14ac:dyDescent="0.2">
      <c r="B299" s="3055" t="s">
        <v>2461</v>
      </c>
      <c r="C299" s="3056" t="s">
        <v>2663</v>
      </c>
      <c r="D299" s="3056" t="s">
        <v>496</v>
      </c>
      <c r="E299" s="3056" t="s">
        <v>496</v>
      </c>
      <c r="F299" s="3069" t="s">
        <v>2658</v>
      </c>
    </row>
    <row r="300" ht="14.25" customHeight="1" x14ac:dyDescent="0.2">
      <c r="B300" s="3055" t="s">
        <v>2461</v>
      </c>
      <c r="C300" s="3056" t="s">
        <v>2676</v>
      </c>
      <c r="D300" s="3056" t="s">
        <v>496</v>
      </c>
      <c r="E300" s="3056" t="s">
        <v>496</v>
      </c>
      <c r="F300" s="3069" t="s">
        <v>2658</v>
      </c>
    </row>
    <row r="301" ht="14.25" customHeight="1" x14ac:dyDescent="0.2">
      <c r="B301" s="3055" t="s">
        <v>2461</v>
      </c>
      <c r="C301" s="3056" t="s">
        <v>2698</v>
      </c>
      <c r="D301" s="3056" t="s">
        <v>496</v>
      </c>
      <c r="E301" s="3056" t="s">
        <v>496</v>
      </c>
      <c r="F301" s="3069" t="s">
        <v>2699</v>
      </c>
    </row>
    <row r="302" ht="14.25" customHeight="1" x14ac:dyDescent="0.2">
      <c r="B302" s="3055" t="s">
        <v>2461</v>
      </c>
      <c r="C302" s="3056" t="s">
        <v>2636</v>
      </c>
      <c r="D302" s="3056" t="s">
        <v>353</v>
      </c>
      <c r="E302" s="3056" t="s">
        <v>2622</v>
      </c>
      <c r="F302" s="3069" t="s">
        <v>2623</v>
      </c>
    </row>
    <row r="303" ht="14.25" customHeight="1" x14ac:dyDescent="0.2">
      <c r="B303" s="3055" t="s">
        <v>2461</v>
      </c>
      <c r="C303" s="3056" t="s">
        <v>2611</v>
      </c>
      <c r="D303" s="3056" t="s">
        <v>355</v>
      </c>
      <c r="E303" s="3056" t="s">
        <v>157</v>
      </c>
      <c r="F303" s="3069" t="s">
        <v>496</v>
      </c>
    </row>
    <row r="304" ht="14.25" customHeight="1" x14ac:dyDescent="0.2">
      <c r="B304" s="3055" t="s">
        <v>2461</v>
      </c>
      <c r="C304" s="3056" t="s">
        <v>2700</v>
      </c>
      <c r="D304" s="3056" t="s">
        <v>496</v>
      </c>
      <c r="E304" s="3056" t="s">
        <v>496</v>
      </c>
      <c r="F304" s="3069" t="s">
        <v>2701</v>
      </c>
    </row>
    <row r="305" ht="14.25" customHeight="1" x14ac:dyDescent="0.2">
      <c r="B305" s="3055" t="s">
        <v>2461</v>
      </c>
      <c r="C305" s="3056" t="s">
        <v>2702</v>
      </c>
      <c r="D305" s="3056" t="s">
        <v>496</v>
      </c>
      <c r="E305" s="3056" t="s">
        <v>496</v>
      </c>
      <c r="F305" s="3069" t="s">
        <v>2701</v>
      </c>
    </row>
    <row r="306" ht="14.25" customHeight="1" x14ac:dyDescent="0.2">
      <c r="B306" s="3055" t="s">
        <v>2461</v>
      </c>
      <c r="C306" s="3056" t="s">
        <v>2703</v>
      </c>
      <c r="D306" s="3056" t="s">
        <v>496</v>
      </c>
      <c r="E306" s="3056" t="s">
        <v>496</v>
      </c>
      <c r="F306" s="3069" t="s">
        <v>2704</v>
      </c>
    </row>
    <row r="307" ht="14.25" customHeight="1" x14ac:dyDescent="0.2">
      <c r="B307" s="3055" t="s">
        <v>2461</v>
      </c>
      <c r="C307" s="3056" t="s">
        <v>2705</v>
      </c>
      <c r="D307" s="3056" t="s">
        <v>496</v>
      </c>
      <c r="E307" s="3056" t="s">
        <v>496</v>
      </c>
      <c r="F307" s="3069" t="s">
        <v>2706</v>
      </c>
    </row>
    <row r="308" ht="14.25" customHeight="1" x14ac:dyDescent="0.2">
      <c r="B308" s="3055" t="s">
        <v>2461</v>
      </c>
      <c r="C308" s="3056" t="s">
        <v>2707</v>
      </c>
      <c r="D308" s="3056" t="s">
        <v>496</v>
      </c>
      <c r="E308" s="3056" t="s">
        <v>496</v>
      </c>
      <c r="F308" s="3069" t="s">
        <v>2708</v>
      </c>
    </row>
    <row r="309" ht="13.5" customHeight="1" x14ac:dyDescent="0.2">
      <c r="B309" s="3055" t="s">
        <v>2542</v>
      </c>
      <c r="C309" s="3056" t="s">
        <v>2683</v>
      </c>
      <c r="D309" s="3056" t="s">
        <v>496</v>
      </c>
      <c r="E309" s="3056" t="s">
        <v>496</v>
      </c>
      <c r="F309" s="3069" t="s">
        <v>496</v>
      </c>
    </row>
    <row r="310" ht="13.5" customHeight="1" x14ac:dyDescent="0.2">
      <c r="B310" s="3055" t="s">
        <v>2542</v>
      </c>
      <c r="C310" s="3056" t="s">
        <v>2709</v>
      </c>
      <c r="D310" s="3056" t="s">
        <v>496</v>
      </c>
      <c r="E310" s="3056" t="s">
        <v>2710</v>
      </c>
      <c r="F310" s="3069" t="s">
        <v>2711</v>
      </c>
    </row>
    <row r="311" ht="13.5" customHeight="1" x14ac:dyDescent="0.2">
      <c r="B311" s="3055" t="s">
        <v>2542</v>
      </c>
      <c r="C311" s="3056" t="s">
        <v>2659</v>
      </c>
      <c r="D311" s="3056" t="s">
        <v>496</v>
      </c>
      <c r="E311" s="3056" t="s">
        <v>157</v>
      </c>
      <c r="F311" s="3069" t="s">
        <v>496</v>
      </c>
    </row>
    <row r="312" ht="13.5" customHeight="1" x14ac:dyDescent="0.2">
      <c r="B312" s="3055" t="s">
        <v>2542</v>
      </c>
      <c r="C312" s="3056" t="s">
        <v>2636</v>
      </c>
      <c r="D312" s="3056" t="s">
        <v>193</v>
      </c>
      <c r="E312" s="3056" t="s">
        <v>2622</v>
      </c>
      <c r="F312" s="3069" t="s">
        <v>496</v>
      </c>
    </row>
    <row r="313" ht="13.5" customHeight="1" x14ac:dyDescent="0.2">
      <c r="B313" s="3055" t="s">
        <v>2542</v>
      </c>
      <c r="C313" s="3056" t="s">
        <v>2637</v>
      </c>
      <c r="D313" s="3056" t="s">
        <v>496</v>
      </c>
      <c r="E313" s="3056" t="s">
        <v>195</v>
      </c>
      <c r="F313" s="3069" t="s">
        <v>2638</v>
      </c>
    </row>
    <row r="314" ht="13.5" customHeight="1" x14ac:dyDescent="0.2">
      <c r="B314" s="3055" t="s">
        <v>2542</v>
      </c>
      <c r="C314" s="3056" t="s">
        <v>2629</v>
      </c>
      <c r="D314" s="3056" t="s">
        <v>496</v>
      </c>
      <c r="E314" s="3056" t="s">
        <v>496</v>
      </c>
      <c r="F314" s="3069" t="s">
        <v>2712</v>
      </c>
    </row>
    <row r="315" ht="13.5" customHeight="1" x14ac:dyDescent="0.2">
      <c r="B315" s="3055" t="s">
        <v>2542</v>
      </c>
      <c r="C315" s="3056" t="s">
        <v>2713</v>
      </c>
      <c r="D315" s="3056" t="s">
        <v>496</v>
      </c>
      <c r="E315" s="3056" t="s">
        <v>2714</v>
      </c>
      <c r="F315" s="3069" t="s">
        <v>2715</v>
      </c>
    </row>
    <row r="316" ht="13.5" customHeight="1" x14ac:dyDescent="0.2">
      <c r="B316" s="3055" t="s">
        <v>2542</v>
      </c>
      <c r="C316" s="3056" t="s">
        <v>2633</v>
      </c>
      <c r="D316" s="3056" t="s">
        <v>496</v>
      </c>
      <c r="E316" s="3056" t="s">
        <v>2634</v>
      </c>
      <c r="F316" s="3069" t="s">
        <v>496</v>
      </c>
    </row>
    <row r="317" ht="13.5" customHeight="1" x14ac:dyDescent="0.2">
      <c r="B317" s="3055" t="s">
        <v>2542</v>
      </c>
      <c r="C317" s="3056" t="s">
        <v>2696</v>
      </c>
      <c r="D317" s="3056" t="s">
        <v>496</v>
      </c>
      <c r="E317" s="3056" t="s">
        <v>2622</v>
      </c>
      <c r="F317" s="3069" t="s">
        <v>2623</v>
      </c>
    </row>
    <row r="318" ht="13.5" customHeight="1" x14ac:dyDescent="0.2">
      <c r="B318" s="3055" t="s">
        <v>2542</v>
      </c>
      <c r="C318" s="3056" t="s">
        <v>2611</v>
      </c>
      <c r="D318" s="3056" t="s">
        <v>354</v>
      </c>
      <c r="E318" s="3056" t="s">
        <v>2612</v>
      </c>
      <c r="F318" s="3069" t="s">
        <v>496</v>
      </c>
    </row>
    <row r="319" ht="13.5" customHeight="1" x14ac:dyDescent="0.2">
      <c r="B319" s="3055" t="s">
        <v>2542</v>
      </c>
      <c r="C319" s="3056" t="s">
        <v>2686</v>
      </c>
      <c r="D319" s="3056" t="s">
        <v>496</v>
      </c>
      <c r="E319" s="3056" t="s">
        <v>2622</v>
      </c>
      <c r="F319" s="3069" t="s">
        <v>2623</v>
      </c>
    </row>
    <row r="320" ht="13.5" customHeight="1" x14ac:dyDescent="0.2">
      <c r="B320" s="3055" t="s">
        <v>2542</v>
      </c>
      <c r="C320" s="3056" t="s">
        <v>2645</v>
      </c>
      <c r="D320" s="3056" t="s">
        <v>496</v>
      </c>
      <c r="E320" s="3056" t="s">
        <v>496</v>
      </c>
      <c r="F320" s="3069" t="s">
        <v>496</v>
      </c>
    </row>
    <row r="321" ht="13.5" customHeight="1" x14ac:dyDescent="0.2">
      <c r="B321" s="3055" t="s">
        <v>2542</v>
      </c>
      <c r="C321" s="3056" t="s">
        <v>2694</v>
      </c>
      <c r="D321" s="3056" t="s">
        <v>496</v>
      </c>
      <c r="E321" s="3056" t="s">
        <v>2649</v>
      </c>
      <c r="F321" s="3069" t="s">
        <v>2650</v>
      </c>
    </row>
    <row r="322" ht="13.5" customHeight="1" x14ac:dyDescent="0.2">
      <c r="B322" s="3055" t="s">
        <v>2542</v>
      </c>
      <c r="C322" s="3056" t="s">
        <v>2692</v>
      </c>
      <c r="D322" s="3056" t="s">
        <v>496</v>
      </c>
      <c r="E322" s="3056" t="s">
        <v>157</v>
      </c>
      <c r="F322" s="3069" t="s">
        <v>496</v>
      </c>
    </row>
    <row r="323" ht="13.5" customHeight="1" x14ac:dyDescent="0.2">
      <c r="B323" s="3055" t="s">
        <v>2542</v>
      </c>
      <c r="C323" s="3056" t="s">
        <v>2646</v>
      </c>
      <c r="D323" s="3056" t="s">
        <v>496</v>
      </c>
      <c r="E323" s="3056" t="s">
        <v>2622</v>
      </c>
      <c r="F323" s="3069" t="s">
        <v>2623</v>
      </c>
    </row>
    <row r="324" ht="13.5" customHeight="1" x14ac:dyDescent="0.2">
      <c r="B324" s="3055" t="s">
        <v>2542</v>
      </c>
      <c r="C324" s="3056" t="s">
        <v>2636</v>
      </c>
      <c r="D324" s="3056" t="s">
        <v>353</v>
      </c>
      <c r="E324" s="3056" t="s">
        <v>2622</v>
      </c>
      <c r="F324" s="3069" t="s">
        <v>496</v>
      </c>
    </row>
    <row r="325" ht="13.5" customHeight="1" x14ac:dyDescent="0.2">
      <c r="B325" s="3055" t="s">
        <v>2542</v>
      </c>
      <c r="C325" s="3056" t="s">
        <v>2621</v>
      </c>
      <c r="D325" s="3056" t="s">
        <v>496</v>
      </c>
      <c r="E325" s="3056" t="s">
        <v>2622</v>
      </c>
      <c r="F325" s="3069" t="s">
        <v>2623</v>
      </c>
    </row>
    <row r="326" ht="13.5" customHeight="1" x14ac:dyDescent="0.2">
      <c r="B326" s="3055" t="s">
        <v>2542</v>
      </c>
      <c r="C326" s="3056" t="s">
        <v>2680</v>
      </c>
      <c r="D326" s="3056" t="s">
        <v>190</v>
      </c>
      <c r="E326" s="3056" t="s">
        <v>2716</v>
      </c>
      <c r="F326" s="3069" t="s">
        <v>496</v>
      </c>
    </row>
    <row r="327" ht="13.5" customHeight="1" x14ac:dyDescent="0.2">
      <c r="B327" s="3055" t="s">
        <v>2542</v>
      </c>
      <c r="C327" s="3056" t="s">
        <v>2691</v>
      </c>
      <c r="D327" s="3056" t="s">
        <v>496</v>
      </c>
      <c r="E327" s="3056" t="s">
        <v>2622</v>
      </c>
      <c r="F327" s="3069" t="s">
        <v>2623</v>
      </c>
    </row>
    <row r="328" ht="13.5" customHeight="1" x14ac:dyDescent="0.2">
      <c r="B328" s="3055" t="s">
        <v>2542</v>
      </c>
      <c r="C328" s="3056" t="s">
        <v>2528</v>
      </c>
      <c r="D328" s="3056" t="s">
        <v>496</v>
      </c>
      <c r="E328" s="3056" t="s">
        <v>496</v>
      </c>
      <c r="F328" s="3069" t="s">
        <v>2654</v>
      </c>
    </row>
    <row r="329" ht="13.5" customHeight="1" x14ac:dyDescent="0.2">
      <c r="B329" s="3055" t="s">
        <v>2542</v>
      </c>
      <c r="C329" s="3056" t="s">
        <v>2642</v>
      </c>
      <c r="D329" s="3056" t="s">
        <v>496</v>
      </c>
      <c r="E329" s="3056" t="s">
        <v>157</v>
      </c>
      <c r="F329" s="3069" t="s">
        <v>496</v>
      </c>
    </row>
    <row r="330" ht="13.5" customHeight="1" x14ac:dyDescent="0.2">
      <c r="B330" s="3055" t="s">
        <v>2542</v>
      </c>
      <c r="C330" s="3056" t="s">
        <v>2671</v>
      </c>
      <c r="D330" s="3056" t="s">
        <v>355</v>
      </c>
      <c r="E330" s="3056" t="s">
        <v>157</v>
      </c>
      <c r="F330" s="3069" t="s">
        <v>496</v>
      </c>
    </row>
    <row r="331" ht="13.5" customHeight="1" x14ac:dyDescent="0.2">
      <c r="B331" s="3055" t="s">
        <v>2542</v>
      </c>
      <c r="C331" s="3056" t="s">
        <v>2631</v>
      </c>
      <c r="D331" s="3056" t="s">
        <v>496</v>
      </c>
      <c r="E331" s="3056" t="s">
        <v>496</v>
      </c>
      <c r="F331" s="3069" t="s">
        <v>2632</v>
      </c>
    </row>
    <row r="332" ht="13.5" customHeight="1" x14ac:dyDescent="0.2">
      <c r="B332" s="3055" t="s">
        <v>2542</v>
      </c>
      <c r="C332" s="3056" t="s">
        <v>2695</v>
      </c>
      <c r="D332" s="3056" t="s">
        <v>496</v>
      </c>
      <c r="E332" s="3056" t="s">
        <v>496</v>
      </c>
      <c r="F332" s="3069" t="s">
        <v>2717</v>
      </c>
    </row>
    <row r="333" ht="13.5" customHeight="1" x14ac:dyDescent="0.2">
      <c r="B333" s="3055" t="s">
        <v>2542</v>
      </c>
      <c r="C333" s="3056" t="s">
        <v>2506</v>
      </c>
      <c r="D333" s="3056" t="s">
        <v>496</v>
      </c>
      <c r="E333" s="3056" t="s">
        <v>496</v>
      </c>
      <c r="F333" s="3069" t="s">
        <v>2718</v>
      </c>
    </row>
    <row r="334" ht="13.5" customHeight="1" x14ac:dyDescent="0.2">
      <c r="B334" s="3055" t="s">
        <v>2542</v>
      </c>
      <c r="C334" s="3056" t="s">
        <v>2688</v>
      </c>
      <c r="D334" s="3056" t="s">
        <v>496</v>
      </c>
      <c r="E334" s="3056" t="s">
        <v>496</v>
      </c>
      <c r="F334" s="3069" t="s">
        <v>2689</v>
      </c>
    </row>
    <row r="335" ht="13.5" customHeight="1" x14ac:dyDescent="0.2">
      <c r="B335" s="3055" t="s">
        <v>2542</v>
      </c>
      <c r="C335" s="3056" t="s">
        <v>2680</v>
      </c>
      <c r="D335" s="3056" t="s">
        <v>354</v>
      </c>
      <c r="E335" s="3056" t="s">
        <v>157</v>
      </c>
      <c r="F335" s="3069" t="s">
        <v>496</v>
      </c>
    </row>
    <row r="336" ht="13.5" customHeight="1" x14ac:dyDescent="0.2">
      <c r="B336" s="3055" t="s">
        <v>2542</v>
      </c>
      <c r="C336" s="3056" t="s">
        <v>2681</v>
      </c>
      <c r="D336" s="3056" t="s">
        <v>496</v>
      </c>
      <c r="E336" s="3056" t="s">
        <v>157</v>
      </c>
      <c r="F336" s="3069" t="s">
        <v>496</v>
      </c>
    </row>
    <row r="337" ht="13.5" customHeight="1" x14ac:dyDescent="0.2">
      <c r="B337" s="3055" t="s">
        <v>2542</v>
      </c>
      <c r="C337" s="3056" t="s">
        <v>2672</v>
      </c>
      <c r="D337" s="3056" t="s">
        <v>496</v>
      </c>
      <c r="E337" s="3056" t="s">
        <v>157</v>
      </c>
      <c r="F337" s="3069" t="s">
        <v>496</v>
      </c>
    </row>
    <row r="338" ht="13.5" customHeight="1" x14ac:dyDescent="0.2">
      <c r="B338" s="3055" t="s">
        <v>2542</v>
      </c>
      <c r="C338" s="3056" t="s">
        <v>2719</v>
      </c>
      <c r="D338" s="3056" t="s">
        <v>496</v>
      </c>
      <c r="E338" s="3056" t="s">
        <v>354</v>
      </c>
      <c r="F338" s="3069" t="s">
        <v>496</v>
      </c>
    </row>
    <row r="339" ht="13.5" customHeight="1" x14ac:dyDescent="0.2">
      <c r="B339" s="3055" t="s">
        <v>2542</v>
      </c>
      <c r="C339" s="3056" t="s">
        <v>2618</v>
      </c>
      <c r="D339" s="3056" t="s">
        <v>496</v>
      </c>
      <c r="E339" s="3056" t="s">
        <v>496</v>
      </c>
      <c r="F339" s="3069" t="s">
        <v>2720</v>
      </c>
    </row>
    <row r="340" ht="13.5" customHeight="1" x14ac:dyDescent="0.2">
      <c r="B340" s="3055" t="s">
        <v>2542</v>
      </c>
      <c r="C340" s="3056" t="s">
        <v>2636</v>
      </c>
      <c r="D340" s="3056" t="s">
        <v>190</v>
      </c>
      <c r="E340" s="3056" t="s">
        <v>2721</v>
      </c>
      <c r="F340" s="3069" t="s">
        <v>496</v>
      </c>
    </row>
    <row r="341" ht="13.5" customHeight="1" x14ac:dyDescent="0.2">
      <c r="B341" s="3055" t="s">
        <v>2542</v>
      </c>
      <c r="C341" s="3056" t="s">
        <v>2635</v>
      </c>
      <c r="D341" s="3056" t="s">
        <v>496</v>
      </c>
      <c r="E341" s="3056" t="s">
        <v>496</v>
      </c>
      <c r="F341" s="3069" t="s">
        <v>496</v>
      </c>
    </row>
    <row r="342" ht="13.5" customHeight="1" x14ac:dyDescent="0.2">
      <c r="B342" s="3055" t="s">
        <v>2542</v>
      </c>
      <c r="C342" s="3056" t="s">
        <v>2628</v>
      </c>
      <c r="D342" s="3056" t="s">
        <v>496</v>
      </c>
      <c r="E342" s="3056" t="s">
        <v>157</v>
      </c>
      <c r="F342" s="3069" t="s">
        <v>496</v>
      </c>
    </row>
    <row r="343" ht="13.5" customHeight="1" x14ac:dyDescent="0.2">
      <c r="B343" s="3055" t="s">
        <v>2542</v>
      </c>
      <c r="C343" s="3056" t="s">
        <v>2680</v>
      </c>
      <c r="D343" s="3056" t="s">
        <v>355</v>
      </c>
      <c r="E343" s="3056" t="s">
        <v>157</v>
      </c>
      <c r="F343" s="3069" t="s">
        <v>496</v>
      </c>
    </row>
    <row r="344" ht="13.5" customHeight="1" x14ac:dyDescent="0.2">
      <c r="B344" s="3055" t="s">
        <v>2542</v>
      </c>
      <c r="C344" s="3056" t="s">
        <v>2662</v>
      </c>
      <c r="D344" s="3056" t="s">
        <v>355</v>
      </c>
      <c r="E344" s="3056" t="s">
        <v>157</v>
      </c>
      <c r="F344" s="3069" t="s">
        <v>496</v>
      </c>
    </row>
    <row r="345" ht="13.5" customHeight="1" x14ac:dyDescent="0.2">
      <c r="B345" s="3055" t="s">
        <v>2542</v>
      </c>
      <c r="C345" s="3056" t="s">
        <v>2693</v>
      </c>
      <c r="D345" s="3056" t="s">
        <v>496</v>
      </c>
      <c r="E345" s="3056" t="s">
        <v>496</v>
      </c>
      <c r="F345" s="3069" t="s">
        <v>2722</v>
      </c>
    </row>
    <row r="346" ht="13.5" customHeight="1" x14ac:dyDescent="0.2">
      <c r="B346" s="3055" t="s">
        <v>2542</v>
      </c>
      <c r="C346" s="3056" t="s">
        <v>2651</v>
      </c>
      <c r="D346" s="3056" t="s">
        <v>496</v>
      </c>
      <c r="E346" s="3056" t="s">
        <v>496</v>
      </c>
      <c r="F346" s="3069" t="s">
        <v>2723</v>
      </c>
    </row>
    <row r="347" ht="13.5" customHeight="1" x14ac:dyDescent="0.2">
      <c r="B347" s="3055" t="s">
        <v>2542</v>
      </c>
      <c r="C347" s="3056" t="s">
        <v>2611</v>
      </c>
      <c r="D347" s="3056" t="s">
        <v>355</v>
      </c>
      <c r="E347" s="3056" t="s">
        <v>157</v>
      </c>
      <c r="F347" s="3069" t="s">
        <v>496</v>
      </c>
    </row>
    <row r="348" ht="13.5" customHeight="1" x14ac:dyDescent="0.2">
      <c r="B348" s="3055" t="s">
        <v>2542</v>
      </c>
      <c r="C348" s="3056" t="s">
        <v>2626</v>
      </c>
      <c r="D348" s="3056" t="s">
        <v>496</v>
      </c>
      <c r="E348" s="3056" t="s">
        <v>496</v>
      </c>
      <c r="F348" s="3069" t="s">
        <v>2627</v>
      </c>
    </row>
    <row r="349" ht="13.5" customHeight="1" x14ac:dyDescent="0.2">
      <c r="B349" s="3055" t="s">
        <v>2542</v>
      </c>
      <c r="C349" s="3056" t="s">
        <v>2682</v>
      </c>
      <c r="D349" s="3056" t="s">
        <v>496</v>
      </c>
      <c r="E349" s="3056" t="s">
        <v>157</v>
      </c>
      <c r="F349" s="3069" t="s">
        <v>496</v>
      </c>
    </row>
    <row r="350" ht="13.5" customHeight="1" x14ac:dyDescent="0.2">
      <c r="B350" s="3055" t="s">
        <v>2542</v>
      </c>
      <c r="C350" s="3056" t="s">
        <v>2724</v>
      </c>
      <c r="D350" s="3056" t="s">
        <v>496</v>
      </c>
      <c r="E350" s="3056" t="s">
        <v>496</v>
      </c>
      <c r="F350" s="3069" t="s">
        <v>2725</v>
      </c>
    </row>
    <row r="351" ht="13.5" customHeight="1" x14ac:dyDescent="0.2">
      <c r="B351" s="3055" t="s">
        <v>2542</v>
      </c>
      <c r="C351" s="3056" t="s">
        <v>2636</v>
      </c>
      <c r="D351" s="3056" t="s">
        <v>192</v>
      </c>
      <c r="E351" s="3056" t="s">
        <v>2622</v>
      </c>
      <c r="F351" s="3069" t="s">
        <v>496</v>
      </c>
    </row>
    <row r="352" ht="13.5" customHeight="1" x14ac:dyDescent="0.2">
      <c r="B352" s="3055" t="s">
        <v>2542</v>
      </c>
      <c r="C352" s="3056" t="s">
        <v>2463</v>
      </c>
      <c r="D352" s="3056" t="s">
        <v>496</v>
      </c>
      <c r="E352" s="3056" t="s">
        <v>496</v>
      </c>
      <c r="F352" s="3069" t="s">
        <v>2654</v>
      </c>
    </row>
    <row r="353" ht="13.5" customHeight="1" x14ac:dyDescent="0.2">
      <c r="B353" s="3055" t="s">
        <v>2542</v>
      </c>
      <c r="C353" s="3056" t="s">
        <v>2726</v>
      </c>
      <c r="D353" s="3056" t="s">
        <v>496</v>
      </c>
      <c r="E353" s="3056" t="s">
        <v>2035</v>
      </c>
      <c r="F353" s="3069" t="s">
        <v>496</v>
      </c>
    </row>
    <row r="354" ht="13.5" customHeight="1" x14ac:dyDescent="0.2">
      <c r="B354" s="3055" t="s">
        <v>2542</v>
      </c>
      <c r="C354" s="3056" t="s">
        <v>2727</v>
      </c>
      <c r="D354" s="3056" t="s">
        <v>496</v>
      </c>
      <c r="E354" s="3056" t="s">
        <v>2728</v>
      </c>
      <c r="F354" s="3069" t="s">
        <v>496</v>
      </c>
    </row>
    <row r="355" ht="13.5" customHeight="1" x14ac:dyDescent="0.2">
      <c r="B355" s="3055" t="s">
        <v>2542</v>
      </c>
      <c r="C355" s="3056" t="s">
        <v>2707</v>
      </c>
      <c r="D355" s="3056" t="s">
        <v>496</v>
      </c>
      <c r="E355" s="3056" t="s">
        <v>496</v>
      </c>
      <c r="F355" s="3069" t="s">
        <v>2708</v>
      </c>
    </row>
    <row r="356" ht="13.5" customHeight="1" x14ac:dyDescent="0.2">
      <c r="B356" s="3055" t="s">
        <v>2558</v>
      </c>
      <c r="C356" s="3056" t="s">
        <v>2637</v>
      </c>
      <c r="D356" s="3056" t="s">
        <v>496</v>
      </c>
      <c r="E356" s="3056" t="s">
        <v>195</v>
      </c>
      <c r="F356" s="3069" t="s">
        <v>2638</v>
      </c>
    </row>
    <row r="357" ht="13.5" customHeight="1" x14ac:dyDescent="0.2">
      <c r="B357" s="3055" t="s">
        <v>2558</v>
      </c>
      <c r="C357" s="3056" t="s">
        <v>2729</v>
      </c>
      <c r="D357" s="3056" t="s">
        <v>496</v>
      </c>
      <c r="E357" s="3056" t="s">
        <v>496</v>
      </c>
      <c r="F357" s="3069" t="s">
        <v>2730</v>
      </c>
    </row>
    <row r="358" ht="13.5" customHeight="1" x14ac:dyDescent="0.2">
      <c r="B358" s="3055" t="s">
        <v>2558</v>
      </c>
      <c r="C358" s="3056" t="s">
        <v>2681</v>
      </c>
      <c r="D358" s="3056" t="s">
        <v>496</v>
      </c>
      <c r="E358" s="3056" t="s">
        <v>157</v>
      </c>
      <c r="F358" s="3069" t="s">
        <v>496</v>
      </c>
    </row>
    <row r="359" ht="13.5" customHeight="1" x14ac:dyDescent="0.2">
      <c r="B359" s="3055" t="s">
        <v>2558</v>
      </c>
      <c r="C359" s="3056" t="s">
        <v>2731</v>
      </c>
      <c r="D359" s="3056" t="s">
        <v>496</v>
      </c>
      <c r="E359" s="3056" t="s">
        <v>2732</v>
      </c>
      <c r="F359" s="3069" t="s">
        <v>2733</v>
      </c>
    </row>
    <row r="360" ht="13.5" customHeight="1" x14ac:dyDescent="0.2">
      <c r="B360" s="3055" t="s">
        <v>2558</v>
      </c>
      <c r="C360" s="3056" t="s">
        <v>2719</v>
      </c>
      <c r="D360" s="3056" t="s">
        <v>496</v>
      </c>
      <c r="E360" s="3056" t="s">
        <v>354</v>
      </c>
      <c r="F360" s="3069" t="s">
        <v>496</v>
      </c>
    </row>
    <row r="361" ht="13.5" customHeight="1" x14ac:dyDescent="0.2">
      <c r="B361" s="3055" t="s">
        <v>2558</v>
      </c>
      <c r="C361" s="3056" t="s">
        <v>2713</v>
      </c>
      <c r="D361" s="3056" t="s">
        <v>496</v>
      </c>
      <c r="E361" s="3056" t="s">
        <v>2714</v>
      </c>
      <c r="F361" s="3069" t="s">
        <v>2715</v>
      </c>
    </row>
    <row r="362" ht="13.5" customHeight="1" x14ac:dyDescent="0.2">
      <c r="B362" s="3055" t="s">
        <v>2558</v>
      </c>
      <c r="C362" s="3056" t="s">
        <v>2729</v>
      </c>
      <c r="D362" s="3056" t="s">
        <v>496</v>
      </c>
      <c r="E362" s="3056" t="s">
        <v>496</v>
      </c>
      <c r="F362" s="3069" t="s">
        <v>2730</v>
      </c>
    </row>
    <row r="363" ht="13.5" customHeight="1" x14ac:dyDescent="0.2">
      <c r="B363" s="3055" t="s">
        <v>2558</v>
      </c>
      <c r="C363" s="3056" t="s">
        <v>2683</v>
      </c>
      <c r="D363" s="3056" t="s">
        <v>496</v>
      </c>
      <c r="E363" s="3056" t="s">
        <v>496</v>
      </c>
      <c r="F363" s="3069" t="s">
        <v>496</v>
      </c>
    </row>
    <row r="364" ht="13.5" customHeight="1" x14ac:dyDescent="0.2">
      <c r="B364" s="3055" t="s">
        <v>2558</v>
      </c>
      <c r="C364" s="3056" t="s">
        <v>2734</v>
      </c>
      <c r="D364" s="3056" t="s">
        <v>496</v>
      </c>
      <c r="E364" s="3056" t="s">
        <v>496</v>
      </c>
      <c r="F364" s="3069" t="s">
        <v>2730</v>
      </c>
    </row>
    <row r="365" ht="13.5" customHeight="1" x14ac:dyDescent="0.2">
      <c r="B365" s="3055" t="s">
        <v>2558</v>
      </c>
      <c r="C365" s="3056" t="s">
        <v>2636</v>
      </c>
      <c r="D365" s="3056" t="s">
        <v>193</v>
      </c>
      <c r="E365" s="3056" t="s">
        <v>2622</v>
      </c>
      <c r="F365" s="3069" t="s">
        <v>496</v>
      </c>
    </row>
    <row r="366" ht="13.5" customHeight="1" x14ac:dyDescent="0.2">
      <c r="B366" s="3055" t="s">
        <v>2558</v>
      </c>
      <c r="C366" s="3056" t="s">
        <v>2636</v>
      </c>
      <c r="D366" s="3056" t="s">
        <v>192</v>
      </c>
      <c r="E366" s="3056" t="s">
        <v>2622</v>
      </c>
      <c r="F366" s="3069" t="s">
        <v>496</v>
      </c>
    </row>
    <row r="367" ht="13.5" customHeight="1" x14ac:dyDescent="0.2">
      <c r="B367" s="3055" t="s">
        <v>2558</v>
      </c>
      <c r="C367" s="3056" t="s">
        <v>2671</v>
      </c>
      <c r="D367" s="3056" t="s">
        <v>355</v>
      </c>
      <c r="E367" s="3056" t="s">
        <v>157</v>
      </c>
      <c r="F367" s="3069" t="s">
        <v>496</v>
      </c>
    </row>
    <row r="368" ht="13.5" customHeight="1" x14ac:dyDescent="0.2">
      <c r="B368" s="3055" t="s">
        <v>2558</v>
      </c>
      <c r="C368" s="3056" t="s">
        <v>2659</v>
      </c>
      <c r="D368" s="3056" t="s">
        <v>496</v>
      </c>
      <c r="E368" s="3056" t="s">
        <v>157</v>
      </c>
      <c r="F368" s="3069" t="s">
        <v>496</v>
      </c>
    </row>
    <row r="369" ht="13.5" customHeight="1" x14ac:dyDescent="0.2">
      <c r="B369" s="3055" t="s">
        <v>2558</v>
      </c>
      <c r="C369" s="3056" t="s">
        <v>2691</v>
      </c>
      <c r="D369" s="3056" t="s">
        <v>496</v>
      </c>
      <c r="E369" s="3056" t="s">
        <v>2622</v>
      </c>
      <c r="F369" s="3069" t="s">
        <v>2623</v>
      </c>
    </row>
    <row r="370" ht="13.5" customHeight="1" x14ac:dyDescent="0.2">
      <c r="B370" s="3055" t="s">
        <v>2558</v>
      </c>
      <c r="C370" s="3056" t="s">
        <v>2734</v>
      </c>
      <c r="D370" s="3056" t="s">
        <v>496</v>
      </c>
      <c r="E370" s="3056" t="s">
        <v>496</v>
      </c>
      <c r="F370" s="3069" t="s">
        <v>2730</v>
      </c>
    </row>
    <row r="371" ht="13.5" customHeight="1" x14ac:dyDescent="0.2">
      <c r="B371" s="3055" t="s">
        <v>2558</v>
      </c>
      <c r="C371" s="3056" t="s">
        <v>2626</v>
      </c>
      <c r="D371" s="3056" t="s">
        <v>496</v>
      </c>
      <c r="E371" s="3056" t="s">
        <v>496</v>
      </c>
      <c r="F371" s="3069" t="s">
        <v>2627</v>
      </c>
    </row>
    <row r="372" ht="13.5" customHeight="1" x14ac:dyDescent="0.2">
      <c r="B372" s="3055" t="s">
        <v>2558</v>
      </c>
      <c r="C372" s="3056" t="s">
        <v>2735</v>
      </c>
      <c r="D372" s="3056" t="s">
        <v>496</v>
      </c>
      <c r="E372" s="3056" t="s">
        <v>496</v>
      </c>
      <c r="F372" s="3069" t="s">
        <v>2736</v>
      </c>
    </row>
    <row r="373" ht="13.5" customHeight="1" x14ac:dyDescent="0.2">
      <c r="B373" s="3055" t="s">
        <v>2558</v>
      </c>
      <c r="C373" s="3056" t="s">
        <v>2633</v>
      </c>
      <c r="D373" s="3056" t="s">
        <v>496</v>
      </c>
      <c r="E373" s="3056" t="s">
        <v>2634</v>
      </c>
      <c r="F373" s="3069" t="s">
        <v>496</v>
      </c>
    </row>
    <row r="374" ht="13.5" customHeight="1" x14ac:dyDescent="0.2">
      <c r="B374" s="3055" t="s">
        <v>2558</v>
      </c>
      <c r="C374" s="3056" t="s">
        <v>2672</v>
      </c>
      <c r="D374" s="3056" t="s">
        <v>496</v>
      </c>
      <c r="E374" s="3056" t="s">
        <v>157</v>
      </c>
      <c r="F374" s="3069" t="s">
        <v>496</v>
      </c>
    </row>
    <row r="375" ht="13.5" customHeight="1" x14ac:dyDescent="0.2">
      <c r="B375" s="3055" t="s">
        <v>2558</v>
      </c>
      <c r="C375" s="3056" t="s">
        <v>2737</v>
      </c>
      <c r="D375" s="3056" t="s">
        <v>496</v>
      </c>
      <c r="E375" s="3056" t="s">
        <v>2732</v>
      </c>
      <c r="F375" s="3069" t="s">
        <v>2733</v>
      </c>
    </row>
    <row r="376" ht="13.5" customHeight="1" x14ac:dyDescent="0.2">
      <c r="B376" s="3055" t="s">
        <v>2558</v>
      </c>
      <c r="C376" s="3056" t="s">
        <v>2738</v>
      </c>
      <c r="D376" s="3056" t="s">
        <v>496</v>
      </c>
      <c r="E376" s="3056" t="s">
        <v>496</v>
      </c>
      <c r="F376" s="3069" t="s">
        <v>2739</v>
      </c>
    </row>
    <row r="377" ht="13.5" customHeight="1" x14ac:dyDescent="0.2">
      <c r="B377" s="3055" t="s">
        <v>2558</v>
      </c>
      <c r="C377" s="3056" t="s">
        <v>2646</v>
      </c>
      <c r="D377" s="3056" t="s">
        <v>496</v>
      </c>
      <c r="E377" s="3056" t="s">
        <v>2622</v>
      </c>
      <c r="F377" s="3069" t="s">
        <v>2623</v>
      </c>
    </row>
    <row r="378" ht="13.5" customHeight="1" x14ac:dyDescent="0.2">
      <c r="B378" s="3055" t="s">
        <v>2558</v>
      </c>
      <c r="C378" s="3056" t="s">
        <v>2688</v>
      </c>
      <c r="D378" s="3056" t="s">
        <v>496</v>
      </c>
      <c r="E378" s="3056" t="s">
        <v>496</v>
      </c>
      <c r="F378" s="3069" t="s">
        <v>2689</v>
      </c>
    </row>
    <row r="379" ht="13.5" customHeight="1" x14ac:dyDescent="0.2">
      <c r="B379" s="3055" t="s">
        <v>2558</v>
      </c>
      <c r="C379" s="3056" t="s">
        <v>2628</v>
      </c>
      <c r="D379" s="3056" t="s">
        <v>496</v>
      </c>
      <c r="E379" s="3056" t="s">
        <v>157</v>
      </c>
      <c r="F379" s="3069" t="s">
        <v>496</v>
      </c>
    </row>
    <row r="380" ht="13.5" customHeight="1" x14ac:dyDescent="0.2">
      <c r="B380" s="3055" t="s">
        <v>2558</v>
      </c>
      <c r="C380" s="3056" t="s">
        <v>2682</v>
      </c>
      <c r="D380" s="3056" t="s">
        <v>496</v>
      </c>
      <c r="E380" s="3056" t="s">
        <v>157</v>
      </c>
      <c r="F380" s="3069" t="s">
        <v>496</v>
      </c>
    </row>
    <row r="381" ht="13.5" customHeight="1" x14ac:dyDescent="0.2">
      <c r="B381" s="3055" t="s">
        <v>2558</v>
      </c>
      <c r="C381" s="3056" t="s">
        <v>2726</v>
      </c>
      <c r="D381" s="3056" t="s">
        <v>496</v>
      </c>
      <c r="E381" s="3056" t="s">
        <v>2035</v>
      </c>
      <c r="F381" s="3069" t="s">
        <v>496</v>
      </c>
    </row>
    <row r="382" ht="13.5" customHeight="1" x14ac:dyDescent="0.2">
      <c r="B382" s="3055" t="s">
        <v>2558</v>
      </c>
      <c r="C382" s="3056" t="s">
        <v>2662</v>
      </c>
      <c r="D382" s="3056" t="s">
        <v>355</v>
      </c>
      <c r="E382" s="3056" t="s">
        <v>157</v>
      </c>
      <c r="F382" s="3069" t="s">
        <v>496</v>
      </c>
    </row>
    <row r="383" ht="13.5" customHeight="1" x14ac:dyDescent="0.2">
      <c r="B383" s="3055" t="s">
        <v>2558</v>
      </c>
      <c r="C383" s="3056" t="s">
        <v>2686</v>
      </c>
      <c r="D383" s="3056" t="s">
        <v>496</v>
      </c>
      <c r="E383" s="3056" t="s">
        <v>2622</v>
      </c>
      <c r="F383" s="3069" t="s">
        <v>2623</v>
      </c>
    </row>
    <row r="384" ht="13.5" customHeight="1" x14ac:dyDescent="0.2">
      <c r="B384" s="3055" t="s">
        <v>2558</v>
      </c>
      <c r="C384" s="3056" t="s">
        <v>2651</v>
      </c>
      <c r="D384" s="3056" t="s">
        <v>496</v>
      </c>
      <c r="E384" s="3056" t="s">
        <v>496</v>
      </c>
      <c r="F384" s="3069" t="s">
        <v>2723</v>
      </c>
    </row>
    <row r="385" ht="13.5" customHeight="1" x14ac:dyDescent="0.2">
      <c r="B385" s="3055" t="s">
        <v>2558</v>
      </c>
      <c r="C385" s="3056" t="s">
        <v>2693</v>
      </c>
      <c r="D385" s="3056" t="s">
        <v>496</v>
      </c>
      <c r="E385" s="3056" t="s">
        <v>496</v>
      </c>
      <c r="F385" s="3069" t="s">
        <v>2722</v>
      </c>
    </row>
    <row r="386" ht="13.5" customHeight="1" x14ac:dyDescent="0.2">
      <c r="B386" s="3055" t="s">
        <v>2558</v>
      </c>
      <c r="C386" s="3056" t="s">
        <v>2621</v>
      </c>
      <c r="D386" s="3056" t="s">
        <v>496</v>
      </c>
      <c r="E386" s="3056" t="s">
        <v>2622</v>
      </c>
      <c r="F386" s="3069" t="s">
        <v>2623</v>
      </c>
    </row>
    <row r="387" ht="13.5" customHeight="1" x14ac:dyDescent="0.2">
      <c r="B387" s="3055" t="s">
        <v>2558</v>
      </c>
      <c r="C387" s="3056" t="s">
        <v>2611</v>
      </c>
      <c r="D387" s="3056" t="s">
        <v>354</v>
      </c>
      <c r="E387" s="3056" t="s">
        <v>2612</v>
      </c>
      <c r="F387" s="3069" t="s">
        <v>496</v>
      </c>
    </row>
    <row r="388" ht="13.5" customHeight="1" x14ac:dyDescent="0.2">
      <c r="B388" s="3055" t="s">
        <v>2558</v>
      </c>
      <c r="C388" s="3056" t="s">
        <v>2729</v>
      </c>
      <c r="D388" s="3056" t="s">
        <v>496</v>
      </c>
      <c r="E388" s="3056" t="s">
        <v>496</v>
      </c>
      <c r="F388" s="3069" t="s">
        <v>2730</v>
      </c>
    </row>
    <row r="389" ht="13.5" customHeight="1" x14ac:dyDescent="0.2">
      <c r="B389" s="3055" t="s">
        <v>2558</v>
      </c>
      <c r="C389" s="3056" t="s">
        <v>2611</v>
      </c>
      <c r="D389" s="3056" t="s">
        <v>355</v>
      </c>
      <c r="E389" s="3056" t="s">
        <v>157</v>
      </c>
      <c r="F389" s="3069" t="s">
        <v>496</v>
      </c>
    </row>
    <row r="390" ht="13.5" customHeight="1" x14ac:dyDescent="0.2">
      <c r="B390" s="3055" t="s">
        <v>2558</v>
      </c>
      <c r="C390" s="3056" t="s">
        <v>2645</v>
      </c>
      <c r="D390" s="3056" t="s">
        <v>496</v>
      </c>
      <c r="E390" s="3056" t="s">
        <v>496</v>
      </c>
      <c r="F390" s="3069" t="s">
        <v>496</v>
      </c>
    </row>
    <row r="391" ht="13.5" customHeight="1" x14ac:dyDescent="0.2">
      <c r="B391" s="3055" t="s">
        <v>2558</v>
      </c>
      <c r="C391" s="3056" t="s">
        <v>2636</v>
      </c>
      <c r="D391" s="3056" t="s">
        <v>353</v>
      </c>
      <c r="E391" s="3056" t="s">
        <v>2622</v>
      </c>
      <c r="F391" s="3069" t="s">
        <v>496</v>
      </c>
    </row>
    <row r="392" ht="13.5" customHeight="1" x14ac:dyDescent="0.2">
      <c r="B392" s="3055" t="s">
        <v>2558</v>
      </c>
      <c r="C392" s="3056" t="s">
        <v>2642</v>
      </c>
      <c r="D392" s="3056" t="s">
        <v>496</v>
      </c>
      <c r="E392" s="3056" t="s">
        <v>157</v>
      </c>
      <c r="F392" s="3069" t="s">
        <v>496</v>
      </c>
    </row>
    <row r="393" ht="13.5" customHeight="1" x14ac:dyDescent="0.2">
      <c r="B393" s="3055" t="s">
        <v>2558</v>
      </c>
      <c r="C393" s="3056" t="s">
        <v>2735</v>
      </c>
      <c r="D393" s="3056" t="s">
        <v>496</v>
      </c>
      <c r="E393" s="3056" t="s">
        <v>496</v>
      </c>
      <c r="F393" s="3069" t="s">
        <v>2736</v>
      </c>
    </row>
    <row r="394" ht="13.5" customHeight="1" x14ac:dyDescent="0.2">
      <c r="B394" s="3055" t="s">
        <v>2558</v>
      </c>
      <c r="C394" s="3056" t="s">
        <v>2524</v>
      </c>
      <c r="D394" s="3056" t="s">
        <v>496</v>
      </c>
      <c r="E394" s="3056" t="s">
        <v>496</v>
      </c>
      <c r="F394" s="3069" t="s">
        <v>2654</v>
      </c>
    </row>
    <row r="395" ht="13.5" customHeight="1" x14ac:dyDescent="0.2">
      <c r="B395" s="3055" t="s">
        <v>2558</v>
      </c>
      <c r="C395" s="3056" t="s">
        <v>2738</v>
      </c>
      <c r="D395" s="3056" t="s">
        <v>496</v>
      </c>
      <c r="E395" s="3056" t="s">
        <v>496</v>
      </c>
      <c r="F395" s="3069" t="s">
        <v>2740</v>
      </c>
    </row>
    <row r="396" ht="13.5" customHeight="1" x14ac:dyDescent="0.2">
      <c r="B396" s="3055" t="s">
        <v>2558</v>
      </c>
      <c r="C396" s="3056" t="s">
        <v>2696</v>
      </c>
      <c r="D396" s="3056" t="s">
        <v>496</v>
      </c>
      <c r="E396" s="3056" t="s">
        <v>2622</v>
      </c>
      <c r="F396" s="3069" t="s">
        <v>2623</v>
      </c>
    </row>
    <row r="397" ht="13.5" customHeight="1" x14ac:dyDescent="0.2">
      <c r="B397" s="3055" t="s">
        <v>2558</v>
      </c>
      <c r="C397" s="3056" t="s">
        <v>2636</v>
      </c>
      <c r="D397" s="3056" t="s">
        <v>190</v>
      </c>
      <c r="E397" s="3056" t="s">
        <v>2721</v>
      </c>
      <c r="F397" s="3069" t="s">
        <v>496</v>
      </c>
    </row>
    <row r="398" ht="13.5" customHeight="1" x14ac:dyDescent="0.2">
      <c r="B398" s="3055" t="s">
        <v>2558</v>
      </c>
      <c r="C398" s="3056" t="s">
        <v>2741</v>
      </c>
      <c r="D398" s="3056" t="s">
        <v>496</v>
      </c>
      <c r="E398" s="3056" t="s">
        <v>496</v>
      </c>
      <c r="F398" s="3069" t="s">
        <v>2742</v>
      </c>
    </row>
    <row r="399" ht="13.5" customHeight="1" x14ac:dyDescent="0.2">
      <c r="B399" s="3055" t="s">
        <v>2558</v>
      </c>
      <c r="C399" s="3056" t="s">
        <v>2709</v>
      </c>
      <c r="D399" s="3056" t="s">
        <v>496</v>
      </c>
      <c r="E399" s="3056" t="s">
        <v>2710</v>
      </c>
      <c r="F399" s="3069" t="s">
        <v>2743</v>
      </c>
    </row>
    <row r="400" ht="13.5" customHeight="1" x14ac:dyDescent="0.2">
      <c r="B400" s="3055" t="s">
        <v>2558</v>
      </c>
      <c r="C400" s="3056" t="s">
        <v>2738</v>
      </c>
      <c r="D400" s="3056" t="s">
        <v>496</v>
      </c>
      <c r="E400" s="3056" t="s">
        <v>496</v>
      </c>
      <c r="F400" s="3069" t="s">
        <v>2739</v>
      </c>
    </row>
    <row r="401" ht="13.5" customHeight="1" x14ac:dyDescent="0.2">
      <c r="B401" s="3055" t="s">
        <v>2558</v>
      </c>
      <c r="C401" s="3056" t="s">
        <v>2680</v>
      </c>
      <c r="D401" s="3056" t="s">
        <v>355</v>
      </c>
      <c r="E401" s="3056" t="s">
        <v>157</v>
      </c>
      <c r="F401" s="3069" t="s">
        <v>496</v>
      </c>
    </row>
    <row r="402" ht="13.5" customHeight="1" x14ac:dyDescent="0.2">
      <c r="B402" s="3055" t="s">
        <v>2558</v>
      </c>
      <c r="C402" s="3056" t="s">
        <v>2694</v>
      </c>
      <c r="D402" s="3056" t="s">
        <v>496</v>
      </c>
      <c r="E402" s="3056" t="s">
        <v>2649</v>
      </c>
      <c r="F402" s="3069" t="s">
        <v>2650</v>
      </c>
    </row>
    <row r="403" ht="13.5" customHeight="1" x14ac:dyDescent="0.2">
      <c r="B403" s="3055" t="s">
        <v>2558</v>
      </c>
      <c r="C403" s="3056" t="s">
        <v>2635</v>
      </c>
      <c r="D403" s="3056" t="s">
        <v>496</v>
      </c>
      <c r="E403" s="3056" t="s">
        <v>496</v>
      </c>
      <c r="F403" s="3069" t="s">
        <v>496</v>
      </c>
    </row>
    <row r="404" ht="13.5" customHeight="1" x14ac:dyDescent="0.2">
      <c r="B404" s="3055" t="s">
        <v>2558</v>
      </c>
      <c r="C404" s="3056" t="s">
        <v>2692</v>
      </c>
      <c r="D404" s="3056" t="s">
        <v>496</v>
      </c>
      <c r="E404" s="3056" t="s">
        <v>157</v>
      </c>
      <c r="F404" s="3069" t="s">
        <v>496</v>
      </c>
    </row>
    <row r="405" ht="13.5" customHeight="1" x14ac:dyDescent="0.2">
      <c r="B405" s="3055" t="s">
        <v>2558</v>
      </c>
      <c r="C405" s="3056" t="s">
        <v>2629</v>
      </c>
      <c r="D405" s="3056" t="s">
        <v>496</v>
      </c>
      <c r="E405" s="3056" t="s">
        <v>496</v>
      </c>
      <c r="F405" s="3069" t="s">
        <v>2712</v>
      </c>
    </row>
    <row r="406" ht="13.5" customHeight="1" x14ac:dyDescent="0.2">
      <c r="B406" s="3055" t="s">
        <v>2558</v>
      </c>
      <c r="C406" s="3056" t="s">
        <v>2734</v>
      </c>
      <c r="D406" s="3056" t="s">
        <v>496</v>
      </c>
      <c r="E406" s="3056" t="s">
        <v>496</v>
      </c>
      <c r="F406" s="3069" t="s">
        <v>2730</v>
      </c>
    </row>
    <row r="407" ht="13.5" customHeight="1" x14ac:dyDescent="0.2">
      <c r="B407" s="3055" t="s">
        <v>2558</v>
      </c>
      <c r="C407" s="3056" t="s">
        <v>2744</v>
      </c>
      <c r="D407" s="3056" t="s">
        <v>496</v>
      </c>
      <c r="E407" s="3056" t="s">
        <v>2732</v>
      </c>
      <c r="F407" s="3069" t="s">
        <v>2745</v>
      </c>
    </row>
    <row r="408" ht="13.5" customHeight="1" x14ac:dyDescent="0.2">
      <c r="B408" s="3055" t="s">
        <v>2558</v>
      </c>
      <c r="C408" s="3056" t="s">
        <v>2727</v>
      </c>
      <c r="D408" s="3056" t="s">
        <v>496</v>
      </c>
      <c r="E408" s="3056" t="s">
        <v>2728</v>
      </c>
      <c r="F408" s="3069" t="s">
        <v>496</v>
      </c>
    </row>
    <row r="409" ht="13.5" customHeight="1" x14ac:dyDescent="0.2">
      <c r="B409" s="3055" t="s">
        <v>2558</v>
      </c>
      <c r="C409" s="3056" t="s">
        <v>2707</v>
      </c>
      <c r="D409" s="3056" t="s">
        <v>496</v>
      </c>
      <c r="E409" s="3056" t="s">
        <v>496</v>
      </c>
      <c r="F409" s="3069" t="s">
        <v>2708</v>
      </c>
    </row>
    <row r="410" x14ac:dyDescent="0.2">
      <c r="B410" s="3055" t="s">
        <v>833</v>
      </c>
      <c r="C410" s="3056" t="s">
        <v>2574</v>
      </c>
      <c r="D410" s="3056" t="s">
        <v>496</v>
      </c>
      <c r="E410" s="3056" t="s">
        <v>496</v>
      </c>
      <c r="F410" s="3069" t="s">
        <v>2746</v>
      </c>
    </row>
    <row r="411" x14ac:dyDescent="0.2">
      <c r="B411" s="3055" t="s">
        <v>833</v>
      </c>
      <c r="C411" s="3056" t="s">
        <v>2747</v>
      </c>
      <c r="D411" s="3056" t="s">
        <v>496</v>
      </c>
      <c r="E411" s="3056" t="s">
        <v>496</v>
      </c>
      <c r="F411" s="3069" t="s">
        <v>2748</v>
      </c>
    </row>
    <row r="412" x14ac:dyDescent="0.2">
      <c r="B412" s="3055" t="s">
        <v>844</v>
      </c>
      <c r="C412" s="3056" t="s">
        <v>2578</v>
      </c>
      <c r="D412" s="3056" t="s">
        <v>496</v>
      </c>
      <c r="E412" s="3056" t="s">
        <v>496</v>
      </c>
      <c r="F412" s="3069" t="s">
        <v>2746</v>
      </c>
    </row>
    <row r="413" x14ac:dyDescent="0.2">
      <c r="B413" s="3055" t="s">
        <v>845</v>
      </c>
      <c r="C413" s="3056" t="s">
        <v>2580</v>
      </c>
      <c r="D413" s="3056" t="s">
        <v>496</v>
      </c>
      <c r="E413" s="3056" t="s">
        <v>496</v>
      </c>
      <c r="F413" s="3069" t="s">
        <v>2746</v>
      </c>
    </row>
    <row r="414" x14ac:dyDescent="0.2">
      <c r="B414" s="3055" t="s">
        <v>845</v>
      </c>
      <c r="C414" s="3056" t="s">
        <v>2579</v>
      </c>
      <c r="D414" s="3056" t="s">
        <v>496</v>
      </c>
      <c r="E414" s="3056" t="s">
        <v>496</v>
      </c>
      <c r="F414" s="3069" t="s">
        <v>2746</v>
      </c>
    </row>
    <row r="415" ht="24" customHeight="1" x14ac:dyDescent="0.2">
      <c r="B415" s="3055" t="s">
        <v>901</v>
      </c>
      <c r="C415" s="3056" t="s">
        <v>2749</v>
      </c>
      <c r="D415" s="3056" t="s">
        <v>496</v>
      </c>
      <c r="E415" s="3056" t="s">
        <v>496</v>
      </c>
      <c r="F415" s="3069" t="s">
        <v>2750</v>
      </c>
    </row>
    <row r="416" ht="24" customHeight="1" x14ac:dyDescent="0.2">
      <c r="B416" s="3055" t="s">
        <v>901</v>
      </c>
      <c r="C416" s="3056" t="s">
        <v>2582</v>
      </c>
      <c r="D416" s="3056" t="s">
        <v>496</v>
      </c>
      <c r="E416" s="3056" t="s">
        <v>496</v>
      </c>
      <c r="F416" s="3069" t="s">
        <v>2750</v>
      </c>
    </row>
    <row r="417" ht="24" customHeight="1" x14ac:dyDescent="0.2">
      <c r="B417" s="3055" t="s">
        <v>901</v>
      </c>
      <c r="C417" s="3056" t="s">
        <v>2582</v>
      </c>
      <c r="D417" s="3056" t="s">
        <v>496</v>
      </c>
      <c r="E417" s="3056" t="s">
        <v>496</v>
      </c>
      <c r="F417" s="3069" t="s">
        <v>2750</v>
      </c>
    </row>
    <row r="418" ht="24" customHeight="1" x14ac:dyDescent="0.2">
      <c r="B418" s="3055" t="s">
        <v>901</v>
      </c>
      <c r="C418" s="3056" t="s">
        <v>2749</v>
      </c>
      <c r="D418" s="3056" t="s">
        <v>496</v>
      </c>
      <c r="E418" s="3056" t="s">
        <v>496</v>
      </c>
      <c r="F418" s="3069" t="s">
        <v>2750</v>
      </c>
    </row>
    <row r="419" ht="24" customHeight="1" x14ac:dyDescent="0.2">
      <c r="B419" s="3055" t="s">
        <v>901</v>
      </c>
      <c r="C419" s="3056" t="s">
        <v>2582</v>
      </c>
      <c r="D419" s="3056" t="s">
        <v>496</v>
      </c>
      <c r="E419" s="3056" t="s">
        <v>496</v>
      </c>
      <c r="F419" s="3069" t="s">
        <v>2750</v>
      </c>
    </row>
    <row r="420" ht="24" customHeight="1" x14ac:dyDescent="0.2">
      <c r="B420" s="3055" t="s">
        <v>901</v>
      </c>
      <c r="C420" s="3056" t="s">
        <v>2749</v>
      </c>
      <c r="D420" s="3056" t="s">
        <v>496</v>
      </c>
      <c r="E420" s="3056" t="s">
        <v>496</v>
      </c>
      <c r="F420" s="3069" t="s">
        <v>2750</v>
      </c>
    </row>
    <row r="421" x14ac:dyDescent="0.2">
      <c r="B421" s="3055" t="s">
        <v>2583</v>
      </c>
      <c r="C421" s="3056" t="s">
        <v>2751</v>
      </c>
      <c r="D421" s="3056" t="s">
        <v>496</v>
      </c>
      <c r="E421" s="3056" t="s">
        <v>496</v>
      </c>
      <c r="F421" s="3069" t="s">
        <v>2752</v>
      </c>
    </row>
    <row r="422" x14ac:dyDescent="0.2">
      <c r="B422" s="3055" t="s">
        <v>2583</v>
      </c>
      <c r="C422" s="3056" t="s">
        <v>2753</v>
      </c>
      <c r="D422" s="3056" t="s">
        <v>496</v>
      </c>
      <c r="E422" s="3056" t="s">
        <v>496</v>
      </c>
      <c r="F422" s="3069" t="s">
        <v>2754</v>
      </c>
    </row>
    <row r="423" x14ac:dyDescent="0.2">
      <c r="B423" s="3055" t="s">
        <v>2583</v>
      </c>
      <c r="C423" s="3056" t="s">
        <v>2755</v>
      </c>
      <c r="D423" s="3056" t="s">
        <v>496</v>
      </c>
      <c r="E423" s="3056" t="s">
        <v>496</v>
      </c>
      <c r="F423" s="3069" t="s">
        <v>2754</v>
      </c>
    </row>
    <row r="424" x14ac:dyDescent="0.2">
      <c r="B424" s="3055" t="s">
        <v>2586</v>
      </c>
      <c r="C424" s="3056" t="s">
        <v>2756</v>
      </c>
      <c r="D424" s="3056" t="s">
        <v>496</v>
      </c>
      <c r="E424" s="3056" t="s">
        <v>496</v>
      </c>
      <c r="F424" s="3069" t="s">
        <v>2752</v>
      </c>
    </row>
    <row r="425" x14ac:dyDescent="0.2">
      <c r="B425" s="3055" t="s">
        <v>2586</v>
      </c>
      <c r="C425" s="3056" t="s">
        <v>2757</v>
      </c>
      <c r="D425" s="3056" t="s">
        <v>496</v>
      </c>
      <c r="E425" s="3056" t="s">
        <v>496</v>
      </c>
      <c r="F425" s="3069" t="s">
        <v>2754</v>
      </c>
    </row>
    <row r="426" x14ac:dyDescent="0.2">
      <c r="B426" s="3055" t="s">
        <v>2589</v>
      </c>
      <c r="C426" s="3056" t="s">
        <v>2758</v>
      </c>
      <c r="D426" s="3056" t="s">
        <v>496</v>
      </c>
      <c r="E426" s="3056" t="s">
        <v>496</v>
      </c>
      <c r="F426" s="3069" t="s">
        <v>2754</v>
      </c>
    </row>
    <row r="427" x14ac:dyDescent="0.2">
      <c r="B427" s="3055" t="s">
        <v>2759</v>
      </c>
      <c r="C427" s="3056" t="s">
        <v>2760</v>
      </c>
      <c r="D427" s="3056" t="s">
        <v>496</v>
      </c>
      <c r="E427" s="3056" t="s">
        <v>496</v>
      </c>
      <c r="F427" s="3069" t="s">
        <v>2752</v>
      </c>
    </row>
    <row r="428" x14ac:dyDescent="0.2">
      <c r="B428" s="3055" t="s">
        <v>2759</v>
      </c>
      <c r="C428" s="3056" t="s">
        <v>2761</v>
      </c>
      <c r="D428" s="3056" t="s">
        <v>496</v>
      </c>
      <c r="E428" s="3056" t="s">
        <v>496</v>
      </c>
      <c r="F428" s="3069" t="s">
        <v>2754</v>
      </c>
    </row>
    <row r="429" ht="24" customHeight="1" x14ac:dyDescent="0.2">
      <c r="B429" s="3055" t="s">
        <v>911</v>
      </c>
      <c r="C429" s="3056" t="s">
        <v>2762</v>
      </c>
      <c r="D429" s="3056" t="s">
        <v>496</v>
      </c>
      <c r="E429" s="3056" t="s">
        <v>496</v>
      </c>
      <c r="F429" s="3069" t="s">
        <v>2763</v>
      </c>
    </row>
    <row r="430" ht="24" customHeight="1" x14ac:dyDescent="0.2">
      <c r="B430" s="3055" t="s">
        <v>911</v>
      </c>
      <c r="C430" s="3056" t="s">
        <v>2591</v>
      </c>
      <c r="D430" s="3056" t="s">
        <v>496</v>
      </c>
      <c r="E430" s="3056" t="s">
        <v>496</v>
      </c>
      <c r="F430" s="3069" t="s">
        <v>2746</v>
      </c>
    </row>
    <row r="431" ht="24" customHeight="1" x14ac:dyDescent="0.2">
      <c r="B431" s="3055" t="s">
        <v>911</v>
      </c>
      <c r="C431" s="3056" t="s">
        <v>2764</v>
      </c>
      <c r="D431" s="3056" t="s">
        <v>496</v>
      </c>
      <c r="E431" s="3056" t="s">
        <v>496</v>
      </c>
      <c r="F431" s="3069" t="s">
        <v>2763</v>
      </c>
    </row>
    <row r="432" x14ac:dyDescent="0.2">
      <c r="B432" s="3055" t="s">
        <v>913</v>
      </c>
      <c r="C432" s="3056" t="s">
        <v>2602</v>
      </c>
      <c r="D432" s="3056" t="s">
        <v>496</v>
      </c>
      <c r="E432" s="3056" t="s">
        <v>496</v>
      </c>
      <c r="F432" s="3069" t="s">
        <v>2746</v>
      </c>
    </row>
    <row r="433" ht="14.1" customHeight="1" x14ac:dyDescent="0.2">
      <c r="B433" s="508" t="s">
        <v>2765</v>
      </c>
      <c r="C433" s="98"/>
      <c r="D433" s="98"/>
      <c r="E433" s="98"/>
      <c r="F433" s="98"/>
    </row>
    <row r="434" ht="14.1" customHeight="1" x14ac:dyDescent="0.2">
      <c r="B434" s="206" t="s">
        <v>2766</v>
      </c>
      <c r="C434" s="3070"/>
      <c r="D434" s="3070"/>
      <c r="E434" s="3070"/>
      <c r="F434" s="3070"/>
    </row>
    <row r="435" ht="14.1" customHeight="1" x14ac:dyDescent="0.2">
      <c r="B435" s="206" t="s">
        <v>2767</v>
      </c>
      <c r="C435" s="3070"/>
      <c r="D435" s="3070"/>
      <c r="E435" s="3070"/>
      <c r="F435" s="3070"/>
    </row>
    <row r="436" ht="14.1" customHeight="1" x14ac:dyDescent="0.2">
      <c r="B436" s="206" t="s">
        <v>2768</v>
      </c>
      <c r="C436" s="1510"/>
      <c r="D436" s="1510"/>
      <c r="E436" s="3070"/>
      <c r="F436" s="3070"/>
    </row>
    <row r="437" ht="14.1" customHeight="1" x14ac:dyDescent="0.2">
      <c r="B437" s="3070"/>
      <c r="C437" s="3070"/>
      <c r="D437" s="3070"/>
      <c r="E437" s="3070"/>
      <c r="F437" s="3070"/>
    </row>
    <row r="438" ht="14.1" customHeight="1" x14ac:dyDescent="0.2">
      <c r="B438" s="143" t="s">
        <v>135</v>
      </c>
      <c r="C438" s="3071"/>
      <c r="D438" s="3071"/>
      <c r="E438" s="3071"/>
      <c r="F438" s="3071"/>
    </row>
    <row r="439" ht="14.1" customHeight="1" x14ac:dyDescent="0.2">
      <c r="B439" s="509"/>
    </row>
    <row r="440" ht="14.1" customHeight="1" x14ac:dyDescent="0.2">
      <c r="B440" s="2787" t="s">
        <v>1953</v>
      </c>
      <c r="C440" s="2788"/>
      <c r="D440" s="2788"/>
      <c r="E440" s="2788"/>
      <c r="F440" s="2789"/>
    </row>
    <row r="441" ht="14.1" customHeight="1" x14ac:dyDescent="0.2">
      <c r="B441" s="2790" t="s">
        <v>2769</v>
      </c>
      <c r="C441" s="2752"/>
      <c r="D441" s="2752"/>
      <c r="E441" s="2752"/>
      <c r="F441" s="2753"/>
    </row>
    <row r="442" ht="14.1" customHeight="1" x14ac:dyDescent="0.2">
      <c r="B442" s="2793" t="s">
        <v>2770</v>
      </c>
      <c r="C442" s="2755"/>
      <c r="D442" s="2755"/>
      <c r="E442" s="2755"/>
      <c r="F442" s="2756"/>
    </row>
    <row r="443" ht="18" customHeight="1" x14ac:dyDescent="0.2">
      <c r="B443" s="2796"/>
      <c r="C443" s="2797"/>
      <c r="D443" s="2797"/>
      <c r="E443" s="2797"/>
      <c r="F443" s="2798"/>
    </row>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c r="D456" s="1915"/>
      <c r="F456" s="3072"/>
    </row>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2771</v>
      </c>
      <c r="Z1" s="100" t="s">
        <v>62</v>
      </c>
    </row>
    <row r="2" ht="18.95" customHeight="1" x14ac:dyDescent="0.2">
      <c r="B2" s="5" t="s">
        <v>2772</v>
      </c>
      <c r="Z2" s="100" t="s">
        <v>64</v>
      </c>
    </row>
    <row r="3" ht="18.95" customHeight="1" x14ac:dyDescent="0.2">
      <c r="B3" s="5" t="s">
        <v>2773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06"/>
    </row>
    <row r="8" ht="60" customHeight="1" x14ac:dyDescent="0.2">
      <c r="B8" s="3073"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row>
    <row r="9" ht="18" customHeight="1" x14ac:dyDescent="0.25">
      <c r="A9" s="572" t="s">
        <v>528</v>
      </c>
      <c r="B9" s="3077"/>
      <c r="C9" s="3078" t="s">
        <v>2777</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955</v>
      </c>
    </row>
    <row r="10" ht="18" customHeight="1" x14ac:dyDescent="0.25">
      <c r="B10" s="3081" t="s">
        <v>2778</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3">
        <v>1.7332387753639444</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5">
        <v>6.304542187499387</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7">
        <v>6.734400020382678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7">
        <v>28.658455537336103</v>
      </c>
    </row>
    <row r="14" ht="18" customHeight="1" x14ac:dyDescent="0.2">
      <c r="B14" s="2519" t="s">
        <v>2779</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7">
        <v>-14.170962878720134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7">
        <v>8.685776701348917</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7">
        <v>-0.6221765157160953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7">
        <v>-69.97992780339699</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7">
        <v>-87.71217059365335</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7">
        <v>86.1001630172269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2">
        <v>-30.78164536748565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7">
        <v>-32.922433209167586</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7">
        <v>-73.98494387569285</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7">
        <v>-13.602786501483754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7">
        <v>35.650934341279154</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7">
        <v>36.70089621395782</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7">
        <v>322.35944279375525</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7">
        <v>-82.56963446633523</v>
      </c>
    </row>
    <row r="30" ht="18" customHeight="1" x14ac:dyDescent="0.25">
      <c r="B30" s="2542" t="s">
        <v>2780</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4">
        <v>5.419771663682319</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5">
        <v>-10.363111392050078</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7">
        <v>-14.24205480448638</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7">
        <v>-11.95753345943123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7">
        <v>0.4697833594679247</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7">
        <v>-20.352355224928115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7">
        <v>-56.33588180938993</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90">
        <v>-55.85842107893802</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90">
        <v>1.4246935352801964</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90" t="s">
        <v>2426</v>
      </c>
    </row>
    <row r="42" ht="18" customHeight="1" x14ac:dyDescent="0.2">
      <c r="B42" s="3095" t="s">
        <v>2781</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2">
        <v>2.7293874625526167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7">
        <v>-8.274076987669346</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7">
        <v>-21.17277281537043</v>
      </c>
    </row>
    <row r="45" ht="18" customHeight="1" x14ac:dyDescent="0.2">
      <c r="B45" s="2557" t="s">
        <v>2782</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7">
        <v>-65.68971333604962</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7">
        <v>-39.756023546765434</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7">
        <v>-59.7448021017143</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7">
        <v>-60.29992405358805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90">
        <v>42.85075765355026</v>
      </c>
    </row>
    <row r="50" ht="18" customHeight="1" x14ac:dyDescent="0.25">
      <c r="B50" s="2565" t="s">
        <v>2783</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5">
        <v>-31.05919928667812</v>
      </c>
    </row>
    <row r="52" ht="18" customHeight="1" x14ac:dyDescent="0.2">
      <c r="B52" s="2557" t="s">
        <v>2784</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7">
        <v>-64.22513582703579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7">
        <v>71.17432475384214</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7">
        <v>-3.4437378618654897</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7">
        <v>-24.8881545313114</v>
      </c>
    </row>
    <row r="56" ht="18" customHeight="1" x14ac:dyDescent="0.25">
      <c r="B56" s="2562" t="s">
        <v>2785</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90">
        <v>-25.029681643912795</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row>
    <row r="59" ht="18" customHeight="1" x14ac:dyDescent="0.2">
      <c r="B59" s="3101" t="s">
        <v>2786</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7">
        <v>0.25581678001428104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7">
        <v>23.54941491829079</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7">
        <v>-17.30434146695429</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7">
        <v>50.987751922780824</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4">
        <v>-19.076911953106954</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row>
    <row r="69" ht="18" customHeight="1" x14ac:dyDescent="0.25">
      <c r="B69" s="2676" t="s">
        <v>2787</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7">
        <v>-54.75189844498733</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row>
    <row r="71" ht="18" customHeight="1" x14ac:dyDescent="0.2">
      <c r="B71" s="2653" t="s">
        <v>2788</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10">
        <v>1.7935259405612203</v>
      </c>
    </row>
    <row r="72" ht="18" customHeight="1" x14ac:dyDescent="0.2">
      <c r="B72" s="3111" t="s">
        <v>2789</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7">
        <v>1.7332387753639444</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7">
        <v>1.54615037393678</v>
      </c>
    </row>
    <row r="74" ht="18" customHeight="1" x14ac:dyDescent="0.25">
      <c r="B74" s="3112" t="s">
        <v>2790</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4">
        <v>1.4702823897082673</v>
      </c>
    </row>
    <row r="75" ht="14.1" customHeight="1" x14ac:dyDescent="0.2">
      <c r="B75" s="143" t="s">
        <v>135</v>
      </c>
      <c r="C75" s="3113"/>
      <c r="D75" s="3113"/>
    </row>
    <row r="76" ht="14.1" customHeight="1" x14ac:dyDescent="0.2">
      <c r="B76" s="143"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2771</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2792</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2793</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row>
    <row r="8" ht="60" customHeight="1" x14ac:dyDescent="0.2">
      <c r="B8" s="3114"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955</v>
      </c>
      <c r="AA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5">
        <v>6.810836199593673</v>
      </c>
      <c r="AA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7">
        <v>6.784539822508165</v>
      </c>
      <c r="AA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7">
        <v>28.54758515936519</v>
      </c>
      <c r="AA12" s="2909"/>
    </row>
    <row r="13" ht="18" customHeight="1" x14ac:dyDescent="0.2">
      <c r="B13" s="2519" t="s">
        <v>2779</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7">
        <v>-14.40764364665055</v>
      </c>
      <c r="AA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7">
        <v>9.656432523450837</v>
      </c>
      <c r="AA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7">
        <v>-0.7562243523588278</v>
      </c>
      <c r="AA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7" t="s">
        <v>2426</v>
      </c>
      <c r="AA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7">
        <v>146.5781724051032</v>
      </c>
      <c r="AA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7">
        <v>-62.62596388231548</v>
      </c>
      <c r="AA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7">
        <v>152.84653968664458</v>
      </c>
      <c r="AA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90" t="s">
        <v>2426</v>
      </c>
      <c r="AA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2">
        <v>-26.620640509936326</v>
      </c>
      <c r="AA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7">
        <v>-32.922433209167586</v>
      </c>
      <c r="AA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7">
        <v>-20.30018210815234</v>
      </c>
      <c r="AA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7">
        <v>-12.669102220630762</v>
      </c>
      <c r="AA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7">
        <v>35.650934341279154</v>
      </c>
      <c r="AA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1350"/>
      <c r="AA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1350"/>
      <c r="AA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7" t="s">
        <v>2426</v>
      </c>
      <c r="AA28" s="2909"/>
    </row>
    <row r="29" ht="18" customHeight="1" x14ac:dyDescent="0.25">
      <c r="B29" s="2542" t="s">
        <v>2780</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4">
        <v>5.419771663682319</v>
      </c>
      <c r="AA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5">
        <v>-41.6338740121148</v>
      </c>
      <c r="AA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1350"/>
      <c r="AA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1350"/>
      <c r="AA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1350"/>
      <c r="AA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1350"/>
      <c r="AA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1350"/>
      <c r="AA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1350"/>
      <c r="AA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90">
        <v>-55.85842107893802</v>
      </c>
      <c r="AA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90">
        <v>1.4246935352801964</v>
      </c>
      <c r="AA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90" t="s">
        <v>2426</v>
      </c>
      <c r="AA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90" t="s">
        <v>2426</v>
      </c>
      <c r="AA40" s="2909"/>
    </row>
    <row r="41" ht="18" customHeight="1" x14ac:dyDescent="0.2">
      <c r="B41" s="3117" t="s">
        <v>2794</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2">
        <v>2.206814805649373</v>
      </c>
      <c r="AA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7">
        <v>-8.269060188433093</v>
      </c>
      <c r="AA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7">
        <v>-20.94572103007896</v>
      </c>
      <c r="AA43" s="2909"/>
    </row>
    <row r="44" ht="18" customHeight="1" x14ac:dyDescent="0.2">
      <c r="B44" s="2557" t="s">
        <v>2782</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7">
        <v>-67.55368485111548</v>
      </c>
      <c r="AA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7">
        <v>-39.756023546765434</v>
      </c>
      <c r="AA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7">
        <v>-60.716953115522756</v>
      </c>
      <c r="AA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7">
        <v>-60.7736344490522</v>
      </c>
      <c r="AA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90">
        <v>42.85075765355026</v>
      </c>
      <c r="AA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4" t="s">
        <v>2426</v>
      </c>
      <c r="AA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5">
        <v>-6.778594927343774</v>
      </c>
      <c r="AA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1350"/>
      <c r="AA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1350"/>
      <c r="AA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7">
        <v>-5.489280600237651</v>
      </c>
      <c r="AA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1350"/>
      <c r="AA54" s="2909"/>
    </row>
    <row r="55" ht="18" customHeight="1" x14ac:dyDescent="0.25">
      <c r="B55" s="2562" t="s">
        <v>2785</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90">
        <v>-25.029681643912795</v>
      </c>
      <c r="AA55" s="2909"/>
    </row>
    <row r="56" ht="18" customHeight="1" x14ac:dyDescent="0.25">
      <c r="B56" s="3096" t="s">
        <v>2795</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8" t="s">
        <v>2426</v>
      </c>
      <c r="AA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135"/>
    </row>
    <row r="58" ht="18" customHeight="1" x14ac:dyDescent="0.2">
      <c r="B58" s="2653" t="s">
        <v>2786</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3118"/>
      <c r="AA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7">
        <v>0.27647473749449014</v>
      </c>
      <c r="AA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7">
        <v>23.549414918290797</v>
      </c>
      <c r="AA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7">
        <v>-17.305032033618385</v>
      </c>
      <c r="AA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7" t="s">
        <v>2426</v>
      </c>
      <c r="AA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7">
        <v>50.987751922780824</v>
      </c>
      <c r="AA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7" t="s">
        <v>2426</v>
      </c>
      <c r="AA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90" t="s">
        <v>2426</v>
      </c>
      <c r="AA65" s="135"/>
    </row>
    <row r="66" ht="18" customHeight="1" x14ac:dyDescent="0.25">
      <c r="B66" s="3105" t="s">
        <v>2796</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row>
    <row r="68" ht="18" customHeight="1" x14ac:dyDescent="0.25">
      <c r="B68" s="2676" t="s">
        <v>2797</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7">
        <v>-54.75189844498733</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3121"/>
    </row>
    <row r="70" ht="18" customHeight="1" x14ac:dyDescent="0.2">
      <c r="B70" s="2653" t="s">
        <v>2798</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10">
        <v>4.7673421196745664</v>
      </c>
    </row>
    <row r="71" ht="18" customHeight="1" x14ac:dyDescent="0.2">
      <c r="B71" s="3111" t="s">
        <v>2799</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7">
        <v>4.951987822104906</v>
      </c>
    </row>
    <row r="72" ht="18" customHeight="1" x14ac:dyDescent="0.2">
      <c r="B72" s="3111" t="s">
        <v>2800</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7">
        <v>4.481754250933804</v>
      </c>
    </row>
    <row r="73" ht="18" customHeight="1" x14ac:dyDescent="0.25">
      <c r="B73" s="3112" t="s">
        <v>2790</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4">
        <v>4.6449619041561006</v>
      </c>
    </row>
    <row r="74" ht="14.1" customHeight="1" x14ac:dyDescent="0.2">
      <c r="B74" s="143" t="s">
        <v>135</v>
      </c>
    </row>
    <row r="75" ht="14.1" customHeight="1" x14ac:dyDescent="0.2">
      <c r="B75" s="143" t="s">
        <v>2791</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2771</v>
      </c>
      <c r="Z1" s="100" t="s">
        <v>62</v>
      </c>
    </row>
    <row r="2" ht="18.95" customHeight="1" x14ac:dyDescent="0.2">
      <c r="B2" s="5" t="s">
        <v>2801</v>
      </c>
      <c r="Z2" s="100" t="s">
        <v>64</v>
      </c>
    </row>
    <row r="3" ht="18.95" customHeight="1" x14ac:dyDescent="0.2">
      <c r="B3" s="5" t="s">
        <v>2802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955</v>
      </c>
      <c r="AA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5">
        <v>-60.48798271935396</v>
      </c>
      <c r="AA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7">
        <v>6.991273719378861</v>
      </c>
      <c r="AA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7">
        <v>-41.290955005910334</v>
      </c>
      <c r="AA12" s="2909"/>
    </row>
    <row r="13" ht="18" customHeight="1" x14ac:dyDescent="0.2">
      <c r="B13" s="2519" t="s">
        <v>2779</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7">
        <v>49.308236523416724</v>
      </c>
      <c r="AA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7">
        <v>-41.9976360940613</v>
      </c>
      <c r="AA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7">
        <v>90.8894123169172</v>
      </c>
      <c r="AA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7" t="s">
        <v>2426</v>
      </c>
      <c r="AA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7">
        <v>-77.41519706863342</v>
      </c>
      <c r="AA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7">
        <v>-87.7483879103518</v>
      </c>
      <c r="AA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7">
        <v>55.329882659567474</v>
      </c>
      <c r="AA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5"/>
      <c r="AA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2">
        <v>-10.916212098698702</v>
      </c>
      <c r="AA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7" t="s">
        <v>2426</v>
      </c>
      <c r="AA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7">
        <v>-3.3578561113917424</v>
      </c>
      <c r="AA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7">
        <v>-23.210704822061576</v>
      </c>
      <c r="AA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7" t="s">
        <v>2426</v>
      </c>
      <c r="AA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1350"/>
      <c r="AA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1350"/>
      <c r="AA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7" t="s">
        <v>2426</v>
      </c>
      <c r="AA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4" t="s">
        <v>2426</v>
      </c>
      <c r="AA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5">
        <v>-8.543109100439187</v>
      </c>
      <c r="AA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7">
        <v>-14.242054804486367</v>
      </c>
      <c r="AA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7">
        <v>-24.018751449627516</v>
      </c>
      <c r="AA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7">
        <v>0.4697833594679297</v>
      </c>
      <c r="AA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7" t="s">
        <v>2426</v>
      </c>
      <c r="AA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7" t="s">
        <v>2426</v>
      </c>
      <c r="AA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7">
        <v>-56.03241912641999</v>
      </c>
      <c r="AA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5"/>
      <c r="AA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5"/>
      <c r="AA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5"/>
      <c r="AA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90" t="s">
        <v>2426</v>
      </c>
      <c r="AA40" s="2909"/>
    </row>
    <row r="41" ht="18" customHeight="1" x14ac:dyDescent="0.2">
      <c r="B41" s="3117" t="s">
        <v>2781</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2">
        <v>-24.843833473295096</v>
      </c>
      <c r="AA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7">
        <v>-52.28655108272954</v>
      </c>
      <c r="AA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7">
        <v>-12.947560940181141</v>
      </c>
      <c r="AA43" s="2909"/>
    </row>
    <row r="44" ht="18" customHeight="1" x14ac:dyDescent="0.2">
      <c r="B44" s="2557" t="s">
        <v>2782</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7">
        <v>0.01955183896486222</v>
      </c>
      <c r="AA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7" t="s">
        <v>2426</v>
      </c>
      <c r="AA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7">
        <v>-46.32435999555733</v>
      </c>
      <c r="AA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7" t="s">
        <v>2426</v>
      </c>
      <c r="AA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5"/>
      <c r="AA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4" t="s">
        <v>2426</v>
      </c>
      <c r="AA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5">
        <v>-56.72334156032189</v>
      </c>
      <c r="AA50" s="2909"/>
    </row>
    <row r="51" ht="18" customHeight="1" x14ac:dyDescent="0.2">
      <c r="B51" s="2557" t="s">
        <v>2784</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7">
        <v>-64.22513582703579</v>
      </c>
      <c r="AA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7">
        <v>71.56499536847461</v>
      </c>
      <c r="AA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7">
        <v>-58.45765804505625</v>
      </c>
      <c r="AA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7">
        <v>-33.58450864490637</v>
      </c>
      <c r="AA54" s="2909"/>
    </row>
    <row r="55" ht="18" customHeight="1" x14ac:dyDescent="0.25">
      <c r="B55" s="2562" t="s">
        <v>2785</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90" t="s">
        <v>2426</v>
      </c>
      <c r="AA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8" t="s">
        <v>2426</v>
      </c>
      <c r="AA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135"/>
    </row>
    <row r="58" ht="18" customHeight="1" x14ac:dyDescent="0.25">
      <c r="B58" s="3114" t="s">
        <v>2805</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30">
        <v>-30.25358689866823</v>
      </c>
      <c r="AA58" s="2909"/>
    </row>
    <row r="59" ht="18" customHeight="1" x14ac:dyDescent="0.25">
      <c r="B59" s="3131" t="s">
        <v>2806</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30">
        <v>-30.24099756415773</v>
      </c>
      <c r="AA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3118"/>
      <c r="AA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7">
        <v>-15.054451487401565</v>
      </c>
      <c r="AA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7">
        <v>23.54941491829082</v>
      </c>
      <c r="AA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7">
        <v>-17.23400742586789</v>
      </c>
      <c r="AA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7" t="s">
        <v>2426</v>
      </c>
      <c r="AA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1350"/>
      <c r="AA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1350"/>
      <c r="AA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5"/>
      <c r="AA68" s="135"/>
    </row>
    <row r="69" ht="18" customHeight="1" x14ac:dyDescent="0.25">
      <c r="B69" s="3105" t="s">
        <v>2796</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3"/>
    </row>
    <row r="72" ht="14.1" customHeight="1" x14ac:dyDescent="0.2">
      <c r="B72" s="143" t="s">
        <v>135</v>
      </c>
      <c r="G72" s="135"/>
    </row>
    <row r="73" ht="14.1" customHeight="1" x14ac:dyDescent="0.2">
      <c r="B73" s="143" t="s">
        <v>2791</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2771</v>
      </c>
      <c r="Z1" s="100" t="s">
        <v>62</v>
      </c>
    </row>
    <row r="2" ht="18.95" customHeight="1" x14ac:dyDescent="0.2">
      <c r="B2" s="5" t="s">
        <v>2808</v>
      </c>
      <c r="Z2" s="100" t="s">
        <v>64</v>
      </c>
    </row>
    <row r="3" ht="18.95" customHeight="1" x14ac:dyDescent="0.2">
      <c r="B3" s="5" t="s">
        <v>2809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955</v>
      </c>
      <c r="AA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5">
        <v>-2.430548852102812</v>
      </c>
      <c r="AA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7">
        <v>-2.414528380806158</v>
      </c>
      <c r="AA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7">
        <v>125.75898750620422</v>
      </c>
      <c r="AA12" s="2909"/>
    </row>
    <row r="13" ht="18" customHeight="1" x14ac:dyDescent="0.2">
      <c r="B13" s="2519" t="s">
        <v>2779</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7">
        <v>36.709089207734635</v>
      </c>
      <c r="AA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7">
        <v>-44.251550586144674</v>
      </c>
      <c r="AA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7">
        <v>-5.866866516728215</v>
      </c>
      <c r="AA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7" t="s">
        <v>2426</v>
      </c>
      <c r="AA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7">
        <v>-52.83697644390436</v>
      </c>
      <c r="AA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7">
        <v>-59.03262240913186</v>
      </c>
      <c r="AA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7">
        <v>34.16845434011208</v>
      </c>
      <c r="AA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5"/>
      <c r="AA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2">
        <v>-80.25943507035333</v>
      </c>
      <c r="AA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7" t="s">
        <v>2426</v>
      </c>
      <c r="AA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7">
        <v>-81.15265820285737</v>
      </c>
      <c r="AA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7" t="s">
        <v>2426</v>
      </c>
      <c r="AA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7" t="s">
        <v>2426</v>
      </c>
      <c r="AA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7">
        <v>1106.8</v>
      </c>
      <c r="AA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1350"/>
      <c r="AA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7">
        <v>-65.5307155275747</v>
      </c>
      <c r="AA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4" t="s">
        <v>2426</v>
      </c>
      <c r="AA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5">
        <v>-13.025247807676788</v>
      </c>
      <c r="AA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1350"/>
      <c r="AA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7">
        <v>-0.14262090694131596</v>
      </c>
      <c r="AA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1350"/>
      <c r="AA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7">
        <v>-20.352355224928125</v>
      </c>
      <c r="AA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7" t="s">
        <v>2426</v>
      </c>
      <c r="AA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7">
        <v>-57.3758206645164</v>
      </c>
      <c r="AA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5"/>
      <c r="AA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5"/>
      <c r="AA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5"/>
      <c r="AA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90" t="s">
        <v>2426</v>
      </c>
      <c r="AA40" s="2909"/>
    </row>
    <row r="41" ht="18" customHeight="1" x14ac:dyDescent="0.2">
      <c r="B41" s="3117" t="s">
        <v>2781</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2">
        <v>-40.152337364173796</v>
      </c>
      <c r="AA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7">
        <v>1.190144366017593</v>
      </c>
      <c r="AA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7">
        <v>-72.62080512488922</v>
      </c>
      <c r="AA43" s="2909"/>
    </row>
    <row r="44" ht="18" customHeight="1" x14ac:dyDescent="0.2">
      <c r="B44" s="2557" t="s">
        <v>2782</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7">
        <v>-9.52408011871609</v>
      </c>
      <c r="AA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7" t="s">
        <v>2426</v>
      </c>
      <c r="AA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7">
        <v>-44.15584578288674</v>
      </c>
      <c r="AA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7">
        <v>-49.882415560413676</v>
      </c>
      <c r="AA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5"/>
      <c r="AA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4" t="s">
        <v>2426</v>
      </c>
      <c r="AA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5">
        <v>1.3812666788175618</v>
      </c>
      <c r="AA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1350"/>
      <c r="AA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7">
        <v>71.02736515096176</v>
      </c>
      <c r="AA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7">
        <v>13.87224999165309</v>
      </c>
      <c r="AA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7">
        <v>-11.391442248173632</v>
      </c>
      <c r="AA54" s="2909"/>
    </row>
    <row r="55" ht="18" customHeight="1" x14ac:dyDescent="0.25">
      <c r="B55" s="2562" t="s">
        <v>2785</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90" t="s">
        <v>2426</v>
      </c>
      <c r="AA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8" t="s">
        <v>2426</v>
      </c>
      <c r="AA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135"/>
    </row>
    <row r="58" ht="18" customHeight="1" x14ac:dyDescent="0.25">
      <c r="B58" s="3114" t="s">
        <v>2810</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7">
        <v>-29.576895087052396</v>
      </c>
      <c r="AA58" s="2909"/>
    </row>
    <row r="59" ht="18" customHeight="1" x14ac:dyDescent="0.25">
      <c r="B59" s="3138" t="s">
        <v>2811</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7">
        <v>-29.886781132465938</v>
      </c>
      <c r="AA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3118"/>
      <c r="AA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7">
        <v>0.7708945530468638</v>
      </c>
      <c r="AA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7">
        <v>23.54941491829082</v>
      </c>
      <c r="AA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7">
        <v>-17.234007425867876</v>
      </c>
      <c r="AA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7" t="s">
        <v>2426</v>
      </c>
      <c r="AA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1350"/>
      <c r="AA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1350"/>
      <c r="AA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5"/>
      <c r="AA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4">
        <v>-19.076911953106944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3"/>
    </row>
    <row r="72" ht="14.1" customHeight="1" x14ac:dyDescent="0.2">
      <c r="B72" s="143" t="s">
        <v>135</v>
      </c>
      <c r="C72" s="509"/>
      <c r="D72" s="509"/>
      <c r="E72" s="509"/>
      <c r="F72" s="509"/>
    </row>
    <row r="73" ht="14.1" customHeight="1" x14ac:dyDescent="0.2">
      <c r="B73" s="143" t="s">
        <v>2791</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2771</v>
      </c>
      <c r="Z1" s="100" t="s">
        <v>62</v>
      </c>
    </row>
    <row r="2" ht="18.95" customHeight="1" x14ac:dyDescent="0.2">
      <c r="B2" s="5" t="s">
        <v>2812</v>
      </c>
      <c r="Z2" s="100" t="s">
        <v>64</v>
      </c>
    </row>
    <row r="3" ht="18.95" customHeight="1" x14ac:dyDescent="0.2">
      <c r="B3" s="5" t="s">
        <v>2813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39"/>
    </row>
    <row r="8" ht="60" customHeight="1" x14ac:dyDescent="0.2">
      <c r="B8" s="3140"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142" t="s">
        <v>955</v>
      </c>
      <c r="AA9" s="135"/>
    </row>
    <row r="10" ht="18" customHeight="1" x14ac:dyDescent="0.25">
      <c r="B10" s="3143" t="s">
        <v>2814</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5">
        <v>4.85338204072486</v>
      </c>
      <c r="AA10" s="135"/>
    </row>
    <row r="11" ht="18" customHeight="1" x14ac:dyDescent="0.2">
      <c r="B11" s="3146" t="s">
        <v>2815</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9">
        <v>24.383561014453615</v>
      </c>
      <c r="AA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2">
        <v>-97.99074100367964</v>
      </c>
      <c r="AA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2">
        <v>144758.85166592046</v>
      </c>
      <c r="AA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2">
        <v>67.08817125874825</v>
      </c>
      <c r="AA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2" t="s">
        <v>2426</v>
      </c>
      <c r="AA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2" t="s">
        <v>2426</v>
      </c>
      <c r="AA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2" t="s">
        <v>2426</v>
      </c>
      <c r="AA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2">
        <v>297312.2796035577</v>
      </c>
      <c r="AA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2" t="s">
        <v>2426</v>
      </c>
      <c r="AA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2" t="s">
        <v>2426</v>
      </c>
      <c r="AA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2" t="s">
        <v>2426</v>
      </c>
      <c r="AA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2">
        <v>3432971.428571428</v>
      </c>
      <c r="AA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2" t="s">
        <v>2426</v>
      </c>
      <c r="AA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2" t="s">
        <v>2426</v>
      </c>
      <c r="AA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2" t="s">
        <v>2426</v>
      </c>
      <c r="AA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2" t="s">
        <v>2426</v>
      </c>
      <c r="AA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2" t="s">
        <v>2426</v>
      </c>
      <c r="AA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2" t="s">
        <v>2426</v>
      </c>
      <c r="AA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2" t="s">
        <v>2426</v>
      </c>
      <c r="AA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2" t="s">
        <v>2426</v>
      </c>
      <c r="AA30" s="135"/>
    </row>
    <row r="31" ht="18" customHeight="1" x14ac:dyDescent="0.25">
      <c r="B31" s="3153" t="s">
        <v>2816</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5">
        <v>554405.1006976799</v>
      </c>
      <c r="AA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8"/>
      <c r="AA32" s="135"/>
    </row>
    <row r="33" ht="18" customHeight="1" x14ac:dyDescent="0.2">
      <c r="B33" s="3159" t="s">
        <v>2817</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2">
        <v>-37.64408302454363</v>
      </c>
      <c r="AA33" s="135"/>
    </row>
    <row r="34" ht="18" customHeight="1" x14ac:dyDescent="0.2">
      <c r="B34" s="3150" t="s">
        <v>2818</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2">
        <v>-91.40363995792984</v>
      </c>
      <c r="AA34" s="135"/>
    </row>
    <row r="35" ht="18" customHeight="1" x14ac:dyDescent="0.2">
      <c r="B35" s="3150" t="s">
        <v>2819</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2">
        <v>-84.54772378277802</v>
      </c>
      <c r="AA35" s="135"/>
    </row>
    <row r="36" ht="18" customHeight="1" x14ac:dyDescent="0.2">
      <c r="B36" s="3150" t="s">
        <v>2820</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2" t="s">
        <v>2426</v>
      </c>
      <c r="AA36" s="135"/>
    </row>
    <row r="37" ht="18" customHeight="1" x14ac:dyDescent="0.2">
      <c r="B37" s="3150" t="s">
        <v>2821</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2" t="s">
        <v>2426</v>
      </c>
      <c r="AA37" s="135"/>
    </row>
    <row r="38" ht="18" customHeight="1" x14ac:dyDescent="0.2">
      <c r="B38" s="3150" t="s">
        <v>2822</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2" t="s">
        <v>2426</v>
      </c>
      <c r="AA38" s="135"/>
    </row>
    <row r="39" ht="18" customHeight="1" x14ac:dyDescent="0.2">
      <c r="B39" s="3150" t="s">
        <v>2823</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2" t="s">
        <v>2426</v>
      </c>
      <c r="AA39" s="135"/>
    </row>
    <row r="40" ht="18" customHeight="1" x14ac:dyDescent="0.2">
      <c r="B40" s="3150" t="s">
        <v>2824</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2" t="s">
        <v>2426</v>
      </c>
      <c r="AA40" s="135"/>
    </row>
    <row r="41" ht="18" customHeight="1" x14ac:dyDescent="0.2">
      <c r="B41" s="3150" t="s">
        <v>2825</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2" t="s">
        <v>2426</v>
      </c>
      <c r="AA41" s="135"/>
    </row>
    <row r="42" ht="18" customHeight="1" x14ac:dyDescent="0.2">
      <c r="B42" s="3150" t="s">
        <v>2826</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2" t="s">
        <v>2426</v>
      </c>
      <c r="AA42" s="135"/>
    </row>
    <row r="43" ht="18" customHeight="1" x14ac:dyDescent="0.25">
      <c r="B43" s="3153" t="s">
        <v>2827</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5">
        <v>-34.85000879199835</v>
      </c>
      <c r="AA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8"/>
      <c r="AA44" s="135"/>
    </row>
    <row r="45" ht="18" customHeight="1" x14ac:dyDescent="0.25">
      <c r="B45" s="3164" t="s">
        <v>2828</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6" t="s">
        <v>2426</v>
      </c>
      <c r="AA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8"/>
      <c r="AA46" s="135"/>
    </row>
    <row r="47" ht="18" customHeight="1" x14ac:dyDescent="0.2">
      <c r="B47" s="3167" t="s">
        <v>2829</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70">
        <v>-79.80862008908353</v>
      </c>
      <c r="AA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4">
        <v>-79.80862008908353</v>
      </c>
      <c r="AA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6"/>
      <c r="AA49" s="135"/>
    </row>
    <row r="50" ht="18" customHeight="1" x14ac:dyDescent="0.2">
      <c r="B50" s="3177" t="s">
        <v>2830</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70">
        <v>4989.099163197764</v>
      </c>
      <c r="AA50" s="135"/>
    </row>
    <row r="51" ht="18" customHeight="1" x14ac:dyDescent="0.25">
      <c r="B51" s="3178" t="s">
        <v>2831</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4">
        <v>4989.099163197764</v>
      </c>
      <c r="AA51" s="135"/>
    </row>
    <row r="52" ht="14.1" customHeight="1" x14ac:dyDescent="0.2">
      <c r="B52" s="143" t="s">
        <v>135</v>
      </c>
      <c r="C52" s="3179"/>
      <c r="D52" s="3179"/>
      <c r="E52" s="3179"/>
      <c r="F52" s="3180"/>
      <c r="G52" s="135"/>
    </row>
    <row r="53" ht="14.1" customHeight="1" x14ac:dyDescent="0.2">
      <c r="B53" s="143" t="s">
        <v>2791</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2832</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2833</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2834</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167"/>
    </row>
    <row r="8" ht="60" customHeight="1" x14ac:dyDescent="0.2">
      <c r="B8" s="3182" t="s">
        <v>2258</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350</v>
      </c>
      <c r="AA9" s="135"/>
    </row>
    <row r="10" ht="18" customHeight="1" x14ac:dyDescent="0.2">
      <c r="B10" s="3184" t="s">
        <v>2835</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52">
        <v>4.7673421196745664</v>
      </c>
      <c r="AA10" s="135"/>
    </row>
    <row r="11" ht="18" customHeight="1" x14ac:dyDescent="0.2">
      <c r="B11" s="3184" t="s">
        <v>2836</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52">
        <v>4.951987822104906</v>
      </c>
      <c r="AA11" s="135"/>
    </row>
    <row r="12" ht="18" customHeight="1" x14ac:dyDescent="0.2">
      <c r="B12" s="3184" t="s">
        <v>2837</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52">
        <v>-30.253586898668246</v>
      </c>
      <c r="AA12" s="135"/>
    </row>
    <row r="13" ht="18" customHeight="1" x14ac:dyDescent="0.2">
      <c r="B13" s="3186" t="s">
        <v>2838</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52">
        <v>-30.24099756415773</v>
      </c>
      <c r="AA13" s="135"/>
    </row>
    <row r="14" ht="18" customHeight="1" x14ac:dyDescent="0.2">
      <c r="B14" s="3186" t="s">
        <v>2839</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52">
        <v>-29.576895087052392</v>
      </c>
      <c r="AA14" s="135"/>
    </row>
    <row r="15" ht="18" customHeight="1" x14ac:dyDescent="0.2">
      <c r="B15" s="3186" t="s">
        <v>2840</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52">
        <v>-29.886781132465938</v>
      </c>
      <c r="AA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52">
        <v>24.383561014453615</v>
      </c>
      <c r="AA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52">
        <v>-37.64408302454363</v>
      </c>
      <c r="AA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52" t="s">
        <v>2426</v>
      </c>
      <c r="AA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52">
        <v>-79.80862008908353</v>
      </c>
      <c r="AA19" s="135"/>
    </row>
    <row r="20" ht="18" customHeight="1" x14ac:dyDescent="0.25">
      <c r="B20" s="3186" t="s">
        <v>2831</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52">
        <v>4989.099163197764</v>
      </c>
      <c r="AA20" s="135"/>
    </row>
    <row r="21" ht="18" customHeight="1" x14ac:dyDescent="0.2">
      <c r="B21" s="3187" t="s">
        <v>2841</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90">
        <v>1.7935259405612203</v>
      </c>
      <c r="AA21" s="135"/>
    </row>
    <row r="22" ht="18" customHeight="1" x14ac:dyDescent="0.2">
      <c r="B22" s="3191" t="s">
        <v>2842</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3">
        <v>1.7332387753639444</v>
      </c>
      <c r="AA22" s="135"/>
    </row>
    <row r="23" ht="18" customHeight="1" x14ac:dyDescent="0.2">
      <c r="B23" s="3191" t="s">
        <v>2843</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3">
        <v>1.54615037393678</v>
      </c>
      <c r="AA23" s="135"/>
    </row>
    <row r="24" ht="18" customHeight="1" x14ac:dyDescent="0.25">
      <c r="B24" s="3194" t="s">
        <v>2844</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7">
        <v>1.4702823897082673</v>
      </c>
      <c r="AA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3198"/>
      <c r="AA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row>
    <row r="27" ht="60" customHeight="1" x14ac:dyDescent="0.2">
      <c r="B27" s="3182" t="s">
        <v>67</v>
      </c>
      <c r="C27" s="3074" t="s">
        <v>2803</v>
      </c>
      <c r="D27" s="3074" t="s">
        <v>2775</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62</v>
      </c>
      <c r="Z27" s="3076" t="s">
        <v>2776</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80" t="s">
        <v>350</v>
      </c>
      <c r="AA28" s="135"/>
    </row>
    <row r="29" ht="18" customHeight="1" x14ac:dyDescent="0.2">
      <c r="B29" s="3186" t="s">
        <v>2845</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52">
        <v>6.304542187499387</v>
      </c>
      <c r="AA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52">
        <v>-30.78164536748565</v>
      </c>
      <c r="AA30" s="135"/>
    </row>
    <row r="31" ht="18" customHeight="1" x14ac:dyDescent="0.2">
      <c r="B31" s="3186" t="s">
        <v>2846</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52">
        <v>-10.363111392050078</v>
      </c>
      <c r="AA31" s="135"/>
    </row>
    <row r="32" ht="18" customHeight="1" x14ac:dyDescent="0.2">
      <c r="B32" s="3186" t="s">
        <v>2847</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52">
        <v>2.7293874625526167</v>
      </c>
      <c r="AA32" s="135"/>
    </row>
    <row r="33" ht="18" customHeight="1" x14ac:dyDescent="0.2">
      <c r="B33" s="3186" t="s">
        <v>2848</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52">
        <v>-31.05919928667812</v>
      </c>
      <c r="AA33" s="135"/>
    </row>
    <row r="34" ht="18" customHeight="1" x14ac:dyDescent="0.2">
      <c r="B34" s="3199" t="s">
        <v>2849</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2" t="s">
        <v>2426</v>
      </c>
      <c r="AA34" s="135"/>
    </row>
    <row r="35" ht="18" customHeight="1" x14ac:dyDescent="0.25">
      <c r="B35" s="3194" t="s">
        <v>2850</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7">
        <v>1.7332387753639444</v>
      </c>
      <c r="AA35" s="135"/>
    </row>
    <row r="36" ht="14.1" customHeight="1" x14ac:dyDescent="0.2">
      <c r="B36" s="206" t="s">
        <v>2851</v>
      </c>
      <c r="C36" s="509"/>
      <c r="D36" s="509"/>
      <c r="E36" s="509"/>
      <c r="F36" s="3198"/>
      <c r="G36" s="135"/>
    </row>
    <row r="37" ht="14.1" customHeight="1" x14ac:dyDescent="0.2">
      <c r="B37" s="206" t="s">
        <v>2852</v>
      </c>
      <c r="C37" s="509"/>
      <c r="D37" s="509"/>
      <c r="E37" s="509"/>
      <c r="F37" s="509"/>
    </row>
    <row r="38" ht="14.1" customHeight="1" x14ac:dyDescent="0.25">
      <c r="B38" s="206" t="s">
        <v>2853</v>
      </c>
      <c r="C38" s="509"/>
      <c r="D38" s="509"/>
      <c r="E38" s="509"/>
      <c r="F38" s="509"/>
    </row>
    <row r="39" ht="14.1" customHeight="1" x14ac:dyDescent="0.2">
      <c r="B39" s="206" t="s">
        <v>2854</v>
      </c>
      <c r="C39" s="1509"/>
      <c r="D39" s="1509"/>
      <c r="E39" s="1509"/>
      <c r="F39" s="1509"/>
    </row>
    <row r="40" ht="14.1" customHeight="1" x14ac:dyDescent="0.25">
      <c r="B40" s="206" t="s">
        <v>2855</v>
      </c>
      <c r="C40" s="175"/>
      <c r="D40" s="175"/>
      <c r="E40" s="175"/>
      <c r="F40" s="175"/>
    </row>
    <row r="41" ht="14.1" customHeight="1" x14ac:dyDescent="0.25">
      <c r="B41" s="206" t="s">
        <v>2856</v>
      </c>
      <c r="C41" s="175"/>
      <c r="D41" s="175"/>
      <c r="E41" s="175"/>
      <c r="F41" s="175"/>
    </row>
    <row r="42" ht="14.1" customHeight="1" x14ac:dyDescent="0.25">
      <c r="B42" s="206" t="s">
        <v>2857</v>
      </c>
      <c r="C42" s="175"/>
      <c r="D42" s="175"/>
      <c r="E42" s="175"/>
      <c r="F42" s="175"/>
    </row>
    <row r="43" ht="14.1" customHeight="1" x14ac:dyDescent="0.25">
      <c r="B43" s="206" t="s">
        <v>2858</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2859</v>
      </c>
      <c r="C48" s="3208"/>
      <c r="D48" s="3208"/>
      <c r="E48" s="3208"/>
    </row>
    <row r="49" ht="14.1" customHeight="1" x14ac:dyDescent="0.25">
      <c r="B49" s="3209" t="s">
        <v>2860</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2861</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2862</v>
      </c>
      <c r="C9" s="3218" t="s">
        <v>2863</v>
      </c>
      <c r="D9" s="3218" t="s">
        <v>2864</v>
      </c>
      <c r="E9" s="3218" t="s">
        <v>2865</v>
      </c>
      <c r="F9" s="3218" t="s">
        <v>2866</v>
      </c>
      <c r="G9" s="3218" t="s">
        <v>2867</v>
      </c>
      <c r="H9" s="3218" t="s">
        <v>2868</v>
      </c>
      <c r="I9" s="3219" t="s">
        <v>2869</v>
      </c>
      <c r="J9" s="3219" t="s">
        <v>2870</v>
      </c>
    </row>
    <row r="10" x14ac:dyDescent="0.25">
      <c r="B10" s="328" t="s">
        <v>2871</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