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<sst xmlns="http://schemas.openxmlformats.org/spreadsheetml/2006/main" count="23975" uniqueCount="2874">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</sst>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1101369.1722575882</v>
      </c>
      <c r="D10" s="17">
        <v>103.47147070534955</v>
      </c>
      <c r="E10" s="17">
        <v>22.475366188516947</v>
      </c>
      <c r="F10" s="17">
        <v>1481.9863537366348</v>
      </c>
      <c r="G10" s="17">
        <v>2517.624659502635</v>
      </c>
      <c r="H10" s="17">
        <v>334.00753034250715</v>
      </c>
      <c r="I10" s="18">
        <v>755.184835059394</v>
      </c>
      <c r="J10" s="19">
        <v>1110222.345477295</v>
      </c>
    </row>
    <row r="11" ht="18" customHeight="1" x14ac:dyDescent="0.2" s="1" customFormat="1">
      <c r="B11" s="20" t="s">
        <v>79</v>
      </c>
      <c r="C11" s="21">
        <v>1100841.9418676835</v>
      </c>
      <c r="D11" s="21">
        <v>53.84999748968478</v>
      </c>
      <c r="E11" s="21">
        <v>22.471940403709677</v>
      </c>
      <c r="F11" s="21">
        <v>1481.9863537366348</v>
      </c>
      <c r="G11" s="21">
        <v>2517.624659502635</v>
      </c>
      <c r="H11" s="21">
        <v>158.06748708152045</v>
      </c>
      <c r="I11" s="22">
        <v>755.184835059394</v>
      </c>
      <c r="J11" s="23">
        <v>1108304.8060043778</v>
      </c>
    </row>
    <row r="12" ht="18" customHeight="1" x14ac:dyDescent="0.2" s="1" customFormat="1">
      <c r="B12" s="24" t="s">
        <v>80</v>
      </c>
      <c r="C12" s="21">
        <v>440861.1742421327</v>
      </c>
      <c r="D12" s="21">
        <v>10.3103537231658</v>
      </c>
      <c r="E12" s="21">
        <v>6.733903257718862</v>
      </c>
      <c r="F12" s="21">
        <v>284.1260663091715</v>
      </c>
      <c r="G12" s="21">
        <v>229.8509247329264</v>
      </c>
      <c r="H12" s="21">
        <v>3.2390149814137015</v>
      </c>
      <c r="I12" s="22">
        <v>239.61159621518098</v>
      </c>
      <c r="J12" s="23">
        <v>442934.3485096768</v>
      </c>
    </row>
    <row r="13" ht="18" customHeight="1" x14ac:dyDescent="0.2" s="1" customFormat="1">
      <c r="B13" s="25" t="s">
        <v>81</v>
      </c>
      <c r="C13" s="26">
        <v>373132.8190648382</v>
      </c>
      <c r="D13" s="26">
        <v>1.0920353595111592</v>
      </c>
      <c r="E13" s="26">
        <v>4.93120543323985</v>
      </c>
      <c r="F13" s="27">
        <v>252.94686536518822</v>
      </c>
      <c r="G13" s="27">
        <v>46.79900369347581</v>
      </c>
      <c r="H13" s="27">
        <v>1.6700099968894262</v>
      </c>
      <c r="I13" s="28">
        <v>209.71891717466318</v>
      </c>
      <c r="J13" s="29">
        <v>374470.16549471306</v>
      </c>
    </row>
    <row r="14" ht="18" customHeight="1" x14ac:dyDescent="0.2" s="1" customFormat="1">
      <c r="B14" s="25" t="s">
        <v>82</v>
      </c>
      <c r="C14" s="26">
        <v>46609.14780756656</v>
      </c>
      <c r="D14" s="26">
        <v>2.4192961834700477</v>
      </c>
      <c r="E14" s="26">
        <v>1.5961332514412936</v>
      </c>
      <c r="F14" s="27">
        <v>26.581353772542947</v>
      </c>
      <c r="G14" s="27">
        <v>81.37424782792587</v>
      </c>
      <c r="H14" s="27">
        <v>0.48189401733399406</v>
      </c>
      <c r="I14" s="28">
        <v>28.21955808573926</v>
      </c>
      <c r="J14" s="29">
        <v>47099.86341233566</v>
      </c>
    </row>
    <row r="15" ht="18" customHeight="1" x14ac:dyDescent="0.2" s="1" customFormat="1">
      <c r="B15" s="30" t="s">
        <v>83</v>
      </c>
      <c r="C15" s="31">
        <v>21119.207369727974</v>
      </c>
      <c r="D15" s="31">
        <v>6.799022180184591</v>
      </c>
      <c r="E15" s="31">
        <v>0.2065645730377184</v>
      </c>
      <c r="F15" s="32">
        <v>4.5978471714403115</v>
      </c>
      <c r="G15" s="32">
        <v>101.6776732115247</v>
      </c>
      <c r="H15" s="32">
        <v>1.0871109671902812</v>
      </c>
      <c r="I15" s="33">
        <v>1.673120954778534</v>
      </c>
      <c r="J15" s="34">
        <v>21364.319602628137</v>
      </c>
    </row>
    <row r="16" ht="18" customHeight="1" x14ac:dyDescent="0.2" s="1" customFormat="1">
      <c r="B16" s="35" t="s">
        <v>84</v>
      </c>
      <c r="C16" s="21">
        <v>282426.06878306245</v>
      </c>
      <c r="D16" s="21">
        <v>19.94323251880253</v>
      </c>
      <c r="E16" s="21">
        <v>5.915278162484993</v>
      </c>
      <c r="F16" s="21">
        <v>340.98346474889786</v>
      </c>
      <c r="G16" s="21">
        <v>1504.0426587426764</v>
      </c>
      <c r="H16" s="21">
        <v>27.80988375502662</v>
      </c>
      <c r="I16" s="22">
        <v>165.7703237654745</v>
      </c>
      <c r="J16" s="23">
        <v>284552.0280066474</v>
      </c>
    </row>
    <row r="17" ht="18" customHeight="1" x14ac:dyDescent="0.2" s="1" customFormat="1">
      <c r="B17" s="25" t="s">
        <v>85</v>
      </c>
      <c r="C17" s="26">
        <v>135557.86738646202</v>
      </c>
      <c r="D17" s="26">
        <v>7.86894175774461</v>
      </c>
      <c r="E17" s="26">
        <v>1.4612271188253916</v>
      </c>
      <c r="F17" s="27">
        <v>44.949178393147506</v>
      </c>
      <c r="G17" s="27">
        <v>1119.194825312048</v>
      </c>
      <c r="H17" s="27">
        <v>2.51544826464753</v>
      </c>
      <c r="I17" s="28">
        <v>24.529402168544546</v>
      </c>
      <c r="J17" s="29">
        <v>136165.4229421676</v>
      </c>
    </row>
    <row r="18" ht="18" customHeight="1" x14ac:dyDescent="0.2" s="1" customFormat="1">
      <c r="B18" s="25" t="s">
        <v>86</v>
      </c>
      <c r="C18" s="26">
        <v>4069.3652263816857</v>
      </c>
      <c r="D18" s="26">
        <v>0.1859141956391163</v>
      </c>
      <c r="E18" s="26">
        <v>0.050021444164131935</v>
      </c>
      <c r="F18" s="27">
        <v>7.952272513708359</v>
      </c>
      <c r="G18" s="27">
        <v>21.58347318759221</v>
      </c>
      <c r="H18" s="27">
        <v>0.06625232321166145</v>
      </c>
      <c r="I18" s="28">
        <v>7.333111198604966</v>
      </c>
      <c r="J18" s="29">
        <v>4087.8265065630762</v>
      </c>
    </row>
    <row r="19" ht="18" customHeight="1" x14ac:dyDescent="0.2" s="1" customFormat="1">
      <c r="B19" s="25" t="s">
        <v>87</v>
      </c>
      <c r="C19" s="26">
        <v>49541.1103697804</v>
      </c>
      <c r="D19" s="26">
        <v>2.123662106693938</v>
      </c>
      <c r="E19" s="26">
        <v>0.9448470185210397</v>
      </c>
      <c r="F19" s="27">
        <v>72.55441433262112</v>
      </c>
      <c r="G19" s="27">
        <v>9.813802772748197</v>
      </c>
      <c r="H19" s="27">
        <v>3.6788654141257235</v>
      </c>
      <c r="I19" s="28">
        <v>32.63681740614254</v>
      </c>
      <c r="J19" s="29">
        <v>49850.9573686759</v>
      </c>
    </row>
    <row r="20" ht="18" customHeight="1" x14ac:dyDescent="0.2" s="1" customFormat="1">
      <c r="B20" s="25" t="s">
        <v>88</v>
      </c>
      <c r="C20" s="26">
        <v>23473.602955255075</v>
      </c>
      <c r="D20" s="26">
        <v>1.4701676701077102</v>
      </c>
      <c r="E20" s="26">
        <v>1.1627337008156706</v>
      </c>
      <c r="F20" s="27">
        <v>41.0647003421025</v>
      </c>
      <c r="G20" s="27">
        <v>65.0961656890887</v>
      </c>
      <c r="H20" s="27">
        <v>14.075210391139063</v>
      </c>
      <c r="I20" s="28">
        <v>23.725809687385958</v>
      </c>
      <c r="J20" s="29">
        <v>23822.892080734244</v>
      </c>
    </row>
    <row r="21" ht="18" customHeight="1" x14ac:dyDescent="0.2" s="1" customFormat="1">
      <c r="B21" s="25" t="s">
        <v>89</v>
      </c>
      <c r="C21" s="26">
        <v>9914.289063761385</v>
      </c>
      <c r="D21" s="26">
        <v>0.1359875287014903</v>
      </c>
      <c r="E21" s="26">
        <v>0.07654955649206975</v>
      </c>
      <c r="F21" s="27">
        <v>15.159202074836745</v>
      </c>
      <c r="G21" s="27">
        <v>3.851369139097041</v>
      </c>
      <c r="H21" s="27">
        <v>1.041146441267365</v>
      </c>
      <c r="I21" s="28">
        <v>18.63497185979353</v>
      </c>
      <c r="J21" s="29">
        <v>9938.382347035425</v>
      </c>
    </row>
    <row r="22" ht="18" customHeight="1" x14ac:dyDescent="0.2" s="1" customFormat="1">
      <c r="B22" s="25" t="s">
        <v>90</v>
      </c>
      <c r="C22" s="26">
        <v>28922.395814571355</v>
      </c>
      <c r="D22" s="26">
        <v>3.171628662805777</v>
      </c>
      <c r="E22" s="26">
        <v>1.7385986830233608</v>
      </c>
      <c r="F22" s="27">
        <v>88.95381202370298</v>
      </c>
      <c r="G22" s="27">
        <v>247.955468171398</v>
      </c>
      <c r="H22" s="27">
        <v>2.1753691210733552</v>
      </c>
      <c r="I22" s="28">
        <v>16.95373250907183</v>
      </c>
      <c r="J22" s="29">
        <v>29471.930068131107</v>
      </c>
    </row>
    <row r="23" ht="18" customHeight="1" x14ac:dyDescent="0.2" s="1" customFormat="1">
      <c r="B23" s="36" t="s">
        <v>91</v>
      </c>
      <c r="C23" s="26">
        <v>30947.43796685053</v>
      </c>
      <c r="D23" s="26">
        <v>4.986930597109889</v>
      </c>
      <c r="E23" s="26">
        <v>0.48130064064332834</v>
      </c>
      <c r="F23" s="27">
        <v>70.34988506877868</v>
      </c>
      <c r="G23" s="27">
        <v>36.54755447070454</v>
      </c>
      <c r="H23" s="27">
        <v>4.257591799561922</v>
      </c>
      <c r="I23" s="28">
        <v>41.95647893593113</v>
      </c>
      <c r="J23" s="29">
        <v>31214.616693340093</v>
      </c>
    </row>
    <row r="24" ht="18" customHeight="1" x14ac:dyDescent="0.2" s="1" customFormat="1">
      <c r="B24" s="35" t="s">
        <v>92</v>
      </c>
      <c r="C24" s="21">
        <v>220571.99294293008</v>
      </c>
      <c r="D24" s="21">
        <v>6.557014629975179</v>
      </c>
      <c r="E24" s="21">
        <v>7.62745303958022</v>
      </c>
      <c r="F24" s="21">
        <v>694.6729142511481</v>
      </c>
      <c r="G24" s="21">
        <v>665.1217684504943</v>
      </c>
      <c r="H24" s="21">
        <v>99.20375571383495</v>
      </c>
      <c r="I24" s="22">
        <v>191.7150695737772</v>
      </c>
      <c r="J24" s="23">
        <v>222776.86440805814</v>
      </c>
    </row>
    <row r="25" ht="18" customHeight="1" x14ac:dyDescent="0.2" s="1" customFormat="1">
      <c r="B25" s="25" t="s">
        <v>93</v>
      </c>
      <c r="C25" s="37">
        <v>9781.317293262515</v>
      </c>
      <c r="D25" s="37">
        <v>0.07239302918226499</v>
      </c>
      <c r="E25" s="37">
        <v>0.294639736004872</v>
      </c>
      <c r="F25" s="27">
        <v>34.23138963875</v>
      </c>
      <c r="G25" s="27">
        <v>16.431067026599997</v>
      </c>
      <c r="H25" s="27">
        <v>2.4646600539899994</v>
      </c>
      <c r="I25" s="28" t="s">
        <v>94</v>
      </c>
      <c r="J25" s="29">
        <v>9861.423828120911</v>
      </c>
    </row>
    <row r="26" ht="18" customHeight="1" x14ac:dyDescent="0.2" s="1" customFormat="1">
      <c r="B26" s="25" t="s">
        <v>95</v>
      </c>
      <c r="C26" s="37">
        <v>199739.39560174476</v>
      </c>
      <c r="D26" s="37">
        <v>6.257779955594114</v>
      </c>
      <c r="E26" s="37">
        <v>6.549202074913337</v>
      </c>
      <c r="F26" s="27">
        <v>397.5493022714454</v>
      </c>
      <c r="G26" s="27">
        <v>618.9170462839755</v>
      </c>
      <c r="H26" s="27">
        <v>88.51237153643238</v>
      </c>
      <c r="I26" s="28">
        <v>1.304586734777166</v>
      </c>
      <c r="J26" s="29">
        <v>201650.15199035342</v>
      </c>
    </row>
    <row r="27" ht="18" customHeight="1" x14ac:dyDescent="0.2" s="1" customFormat="1">
      <c r="B27" s="25" t="s">
        <v>96</v>
      </c>
      <c r="C27" s="37">
        <v>589.7211282093072</v>
      </c>
      <c r="D27" s="37">
        <v>0.033714581986166246</v>
      </c>
      <c r="E27" s="37">
        <v>0.2318196194830577</v>
      </c>
      <c r="F27" s="27">
        <v>14.585998210423913</v>
      </c>
      <c r="G27" s="27">
        <v>4.943032726865881</v>
      </c>
      <c r="H27" s="27">
        <v>1.0534332040861714</v>
      </c>
      <c r="I27" s="28" t="s">
        <v>94</v>
      </c>
      <c r="J27" s="29">
        <v>652.0973356679301</v>
      </c>
    </row>
    <row r="28" ht="18" customHeight="1" x14ac:dyDescent="0.2" s="1" customFormat="1">
      <c r="B28" s="25" t="s">
        <v>97</v>
      </c>
      <c r="C28" s="37">
        <v>10461.558919713474</v>
      </c>
      <c r="D28" s="37">
        <v>0.19312706321263354</v>
      </c>
      <c r="E28" s="37">
        <v>0.551791609178953</v>
      </c>
      <c r="F28" s="27">
        <v>248.30622413052882</v>
      </c>
      <c r="G28" s="27">
        <v>24.83062241305288</v>
      </c>
      <c r="H28" s="27">
        <v>7.173290919326387</v>
      </c>
      <c r="I28" s="28">
        <v>190.41048283900005</v>
      </c>
      <c r="J28" s="29">
        <v>10613.19125391585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156982.7058995584</v>
      </c>
      <c r="D30" s="43">
        <v>17.039396617741282</v>
      </c>
      <c r="E30" s="43">
        <v>2.195305943925601</v>
      </c>
      <c r="F30" s="43">
        <v>162.20390842741733</v>
      </c>
      <c r="G30" s="43">
        <v>118.60930757653762</v>
      </c>
      <c r="H30" s="43">
        <v>27.814832631245196</v>
      </c>
      <c r="I30" s="44">
        <v>158.0878455049613</v>
      </c>
      <c r="J30" s="45">
        <v>158041.56507999546</v>
      </c>
    </row>
    <row r="31" ht="18" customHeight="1" x14ac:dyDescent="0.2">
      <c r="B31" s="25" t="s">
        <v>101</v>
      </c>
      <c r="C31" s="26">
        <v>77014.53085820687</v>
      </c>
      <c r="D31" s="26">
        <v>8.054769815068974</v>
      </c>
      <c r="E31" s="26">
        <v>1.573558644192088</v>
      </c>
      <c r="F31" s="27">
        <v>101.48413147854983</v>
      </c>
      <c r="G31" s="27">
        <v>81.53963321465417</v>
      </c>
      <c r="H31" s="27">
        <v>23.319468661905596</v>
      </c>
      <c r="I31" s="28">
        <v>100.44258236330052</v>
      </c>
      <c r="J31" s="29">
        <v>77657.0574537397</v>
      </c>
    </row>
    <row r="32" ht="18" customHeight="1" x14ac:dyDescent="0.2">
      <c r="B32" s="25" t="s">
        <v>102</v>
      </c>
      <c r="C32" s="26">
        <v>60811.269880985754</v>
      </c>
      <c r="D32" s="26">
        <v>6.509346680062941</v>
      </c>
      <c r="E32" s="26">
        <v>0.2763152155354389</v>
      </c>
      <c r="F32" s="27">
        <v>36.96148161021732</v>
      </c>
      <c r="G32" s="27">
        <v>22.435994276006674</v>
      </c>
      <c r="H32" s="27">
        <v>1.337404346385667</v>
      </c>
      <c r="I32" s="28">
        <v>0.4632639625432319</v>
      </c>
      <c r="J32" s="29">
        <v>61066.75512014441</v>
      </c>
    </row>
    <row r="33" ht="18" customHeight="1" x14ac:dyDescent="0.2">
      <c r="B33" s="25" t="s">
        <v>103</v>
      </c>
      <c r="C33" s="26">
        <v>19156.905160365804</v>
      </c>
      <c r="D33" s="26">
        <v>2.4752801226093673</v>
      </c>
      <c r="E33" s="26">
        <v>0.3454320841980745</v>
      </c>
      <c r="F33" s="27">
        <v>23.75829533865018</v>
      </c>
      <c r="G33" s="27">
        <v>14.633680085876776</v>
      </c>
      <c r="H33" s="27">
        <v>3.157959622953933</v>
      </c>
      <c r="I33" s="28">
        <v>57.18199917911755</v>
      </c>
      <c r="J33" s="29">
        <v>19317.75250611136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527.2303899047363</v>
      </c>
      <c r="D37" s="21">
        <v>49.621473215664764</v>
      </c>
      <c r="E37" s="21">
        <v>0.003425784807270918</v>
      </c>
      <c r="F37" s="21" t="s">
        <v>108</v>
      </c>
      <c r="G37" s="21" t="s">
        <v>108</v>
      </c>
      <c r="H37" s="21">
        <v>175.94004326098667</v>
      </c>
      <c r="I37" s="22" t="s">
        <v>108</v>
      </c>
      <c r="J37" s="23">
        <v>1917.5394729172765</v>
      </c>
    </row>
    <row r="38" ht="18" customHeight="1" x14ac:dyDescent="0.2">
      <c r="B38" s="24" t="s">
        <v>109</v>
      </c>
      <c r="C38" s="21">
        <v>2.1394006956113074</v>
      </c>
      <c r="D38" s="21">
        <v>24.48394520931006</v>
      </c>
      <c r="E38" s="21">
        <v>0.00275588</v>
      </c>
      <c r="F38" s="21" t="s">
        <v>108</v>
      </c>
      <c r="G38" s="21" t="s">
        <v>108</v>
      </c>
      <c r="H38" s="21" t="s">
        <v>108</v>
      </c>
      <c r="I38" s="22" t="s">
        <v>108</v>
      </c>
      <c r="J38" s="23">
        <v>688.420174756293</v>
      </c>
    </row>
    <row r="39" ht="18" customHeight="1" x14ac:dyDescent="0.2">
      <c r="B39" s="25" t="s">
        <v>110</v>
      </c>
      <c r="C39" s="26">
        <v>0.5557738181118389</v>
      </c>
      <c r="D39" s="26">
        <v>23.095670659310063</v>
      </c>
      <c r="E39" s="27" t="s">
        <v>94</v>
      </c>
      <c r="F39" s="27" t="s">
        <v>94</v>
      </c>
      <c r="G39" s="27" t="s">
        <v>94</v>
      </c>
      <c r="H39" s="27" t="s">
        <v>94</v>
      </c>
      <c r="I39" s="47"/>
      <c r="J39" s="29">
        <v>647.2345522787936</v>
      </c>
    </row>
    <row r="40" ht="18" customHeight="1" x14ac:dyDescent="0.2">
      <c r="B40" s="25" t="s">
        <v>111</v>
      </c>
      <c r="C40" s="26">
        <v>1.5836268774994686</v>
      </c>
      <c r="D40" s="26">
        <v>1.3882745499999998</v>
      </c>
      <c r="E40" s="27">
        <v>0.00275588</v>
      </c>
      <c r="F40" s="27" t="s">
        <v>94</v>
      </c>
      <c r="G40" s="27" t="s">
        <v>94</v>
      </c>
      <c r="H40" s="27" t="s">
        <v>94</v>
      </c>
      <c r="I40" s="28" t="s">
        <v>94</v>
      </c>
      <c r="J40" s="29">
        <v>41.185622477499464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525.0909892091249</v>
      </c>
      <c r="D42" s="21">
        <v>25.137528006354707</v>
      </c>
      <c r="E42" s="21">
        <v>0.000669904807270918</v>
      </c>
      <c r="F42" s="21" t="s">
        <v>108</v>
      </c>
      <c r="G42" s="21" t="s">
        <v>108</v>
      </c>
      <c r="H42" s="21">
        <v>175.94004326098667</v>
      </c>
      <c r="I42" s="22" t="s">
        <v>108</v>
      </c>
      <c r="J42" s="23">
        <v>1229.1192981609836</v>
      </c>
    </row>
    <row r="43" ht="18" customHeight="1" x14ac:dyDescent="0.2">
      <c r="B43" s="25" t="s">
        <v>114</v>
      </c>
      <c r="C43" s="26">
        <v>0.0050871482</v>
      </c>
      <c r="D43" s="26">
        <v>0.7275211705316289</v>
      </c>
      <c r="E43" s="26" t="s">
        <v>115</v>
      </c>
      <c r="F43" s="27" t="s">
        <v>94</v>
      </c>
      <c r="G43" s="27" t="s">
        <v>94</v>
      </c>
      <c r="H43" s="27">
        <v>168.2622375511282</v>
      </c>
      <c r="I43" s="28" t="s">
        <v>94</v>
      </c>
      <c r="J43" s="29">
        <v>20.37567992308561</v>
      </c>
    </row>
    <row r="44" ht="18" customHeight="1" x14ac:dyDescent="0.2">
      <c r="B44" s="25" t="s">
        <v>116</v>
      </c>
      <c r="C44" s="26">
        <v>1.4197675159999998</v>
      </c>
      <c r="D44" s="26">
        <v>13.58042332126488</v>
      </c>
      <c r="E44" s="49"/>
      <c r="F44" s="49"/>
      <c r="G44" s="27" t="s">
        <v>94</v>
      </c>
      <c r="H44" s="27">
        <v>5.5149140749</v>
      </c>
      <c r="I44" s="28" t="s">
        <v>94</v>
      </c>
      <c r="J44" s="29">
        <v>381.6716205114166</v>
      </c>
    </row>
    <row r="45" ht="18" customHeight="1" x14ac:dyDescent="0.2">
      <c r="B45" s="25" t="s">
        <v>117</v>
      </c>
      <c r="C45" s="26">
        <v>282.6561034672819</v>
      </c>
      <c r="D45" s="26">
        <v>10.356853475959712</v>
      </c>
      <c r="E45" s="26">
        <v>0.000669904807270918</v>
      </c>
      <c r="F45" s="48" t="s">
        <v>94</v>
      </c>
      <c r="G45" s="48" t="s">
        <v>94</v>
      </c>
      <c r="H45" s="48">
        <v>2.162891634958457</v>
      </c>
      <c r="I45" s="50" t="s">
        <v>94</v>
      </c>
      <c r="J45" s="29">
        <v>572.8255255680807</v>
      </c>
    </row>
    <row r="46" ht="18" customHeight="1" x14ac:dyDescent="0.2">
      <c r="B46" s="30" t="s">
        <v>118</v>
      </c>
      <c r="C46" s="31">
        <v>241.01003107764305</v>
      </c>
      <c r="D46" s="31">
        <v>0.47273003859848395</v>
      </c>
      <c r="E46" s="31" t="s">
        <v>99</v>
      </c>
      <c r="F46" s="27" t="s">
        <v>99</v>
      </c>
      <c r="G46" s="27" t="s">
        <v>99</v>
      </c>
      <c r="H46" s="27" t="s">
        <v>99</v>
      </c>
      <c r="I46" s="28" t="s">
        <v>99</v>
      </c>
      <c r="J46" s="29">
        <v>254.2464721584006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30233.944221192258</v>
      </c>
      <c r="D52" s="43">
        <v>1.518789248406333</v>
      </c>
      <c r="E52" s="43">
        <v>0.8379201617246667</v>
      </c>
      <c r="F52" s="43">
        <v>418.5021531312</v>
      </c>
      <c r="G52" s="43">
        <v>62.51536534002</v>
      </c>
      <c r="H52" s="43">
        <v>14.434529514561332</v>
      </c>
      <c r="I52" s="44">
        <v>330.0664757796001</v>
      </c>
      <c r="J52" s="45">
        <v>30498.519163004672</v>
      </c>
      <c r="K52" s="68"/>
    </row>
    <row r="53" ht="18" customHeight="1" x14ac:dyDescent="0.2">
      <c r="B53" s="69" t="s">
        <v>125</v>
      </c>
      <c r="C53" s="26">
        <v>15372.734503852</v>
      </c>
      <c r="D53" s="26">
        <v>0.10876394751000001</v>
      </c>
      <c r="E53" s="26">
        <v>0.43505579004000006</v>
      </c>
      <c r="F53" s="27">
        <v>54.381973755000004</v>
      </c>
      <c r="G53" s="27">
        <v>26.1033474024</v>
      </c>
      <c r="H53" s="27">
        <v>3.9155021103600003</v>
      </c>
      <c r="I53" s="28" t="s">
        <v>94</v>
      </c>
      <c r="J53" s="29">
        <v>15491.06967874288</v>
      </c>
    </row>
    <row r="54" ht="18" customHeight="1" x14ac:dyDescent="0.2">
      <c r="B54" s="69" t="s">
        <v>126</v>
      </c>
      <c r="C54" s="26">
        <v>14861.209717340256</v>
      </c>
      <c r="D54" s="26">
        <v>1.410025300896333</v>
      </c>
      <c r="E54" s="26">
        <v>0.4028643716846666</v>
      </c>
      <c r="F54" s="27">
        <v>364.1201793762</v>
      </c>
      <c r="G54" s="27">
        <v>36.41201793761999</v>
      </c>
      <c r="H54" s="27">
        <v>10.519027404201331</v>
      </c>
      <c r="I54" s="28">
        <v>330.0664757796001</v>
      </c>
      <c r="J54" s="29">
        <v>15007.44948426179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50220.23383534589</v>
      </c>
      <c r="D56" s="72"/>
      <c r="E56" s="72"/>
      <c r="F56" s="72"/>
      <c r="G56" s="72"/>
      <c r="H56" s="72"/>
      <c r="I56" s="73"/>
      <c r="J56" s="34">
        <v>50220.23383534589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16307008.523113964</v>
      </c>
      <c r="D10" s="119" t="s">
        <v>155</v>
      </c>
      <c r="E10" s="49"/>
      <c r="F10" s="49"/>
      <c r="G10" s="49"/>
      <c r="H10" s="119">
        <v>1100841.9418676835</v>
      </c>
      <c r="I10" s="119">
        <v>53.84999748968478</v>
      </c>
      <c r="J10" s="120">
        <v>22.471940403709677</v>
      </c>
      <c r="K10" s="121">
        <v>-588.3446882617598</v>
      </c>
    </row>
    <row r="11" ht="18" customHeight="1" x14ac:dyDescent="0.2">
      <c r="B11" s="122" t="s">
        <v>156</v>
      </c>
      <c r="C11" s="123">
        <v>7182321.843578225</v>
      </c>
      <c r="D11" s="124" t="s">
        <v>155</v>
      </c>
      <c r="E11" s="119">
        <v>67.37618207269247</v>
      </c>
      <c r="F11" s="119">
        <v>3.3919377594639744</v>
      </c>
      <c r="G11" s="119">
        <v>1.4983096919612313</v>
      </c>
      <c r="H11" s="119">
        <v>483342.1491243858</v>
      </c>
      <c r="I11" s="119">
        <v>24.36198866185589</v>
      </c>
      <c r="J11" s="119">
        <v>10.761342429018114</v>
      </c>
      <c r="K11" s="121">
        <v>-575.2751132170107</v>
      </c>
    </row>
    <row r="12" ht="18" customHeight="1" x14ac:dyDescent="0.2">
      <c r="B12" s="122" t="s">
        <v>157</v>
      </c>
      <c r="C12" s="123">
        <v>4447288.578317129</v>
      </c>
      <c r="D12" s="124" t="s">
        <v>155</v>
      </c>
      <c r="E12" s="119">
        <v>90.97482433590667</v>
      </c>
      <c r="F12" s="119">
        <v>3.806055554596855</v>
      </c>
      <c r="G12" s="119">
        <v>2.1137102834834085</v>
      </c>
      <c r="H12" s="119">
        <v>404578.2276084402</v>
      </c>
      <c r="I12" s="119">
        <v>16.92662739639906</v>
      </c>
      <c r="J12" s="119">
        <v>9.400279601607224</v>
      </c>
      <c r="K12" s="121">
        <v>-13.069575044749007</v>
      </c>
    </row>
    <row r="13" ht="18" customHeight="1" x14ac:dyDescent="0.2">
      <c r="B13" s="122" t="s">
        <v>158</v>
      </c>
      <c r="C13" s="123">
        <v>3882732.8157280926</v>
      </c>
      <c r="D13" s="124" t="s">
        <v>155</v>
      </c>
      <c r="E13" s="119">
        <v>51.28518023494077</v>
      </c>
      <c r="F13" s="119">
        <v>1.4445577713718463</v>
      </c>
      <c r="G13" s="119">
        <v>0.25553801205770327</v>
      </c>
      <c r="H13" s="119">
        <v>199126.65225873428</v>
      </c>
      <c r="I13" s="119">
        <v>5.608831863120507</v>
      </c>
      <c r="J13" s="119">
        <v>0.9921858250823655</v>
      </c>
      <c r="K13" s="121" t="s">
        <v>159</v>
      </c>
    </row>
    <row r="14" ht="18" customHeight="1" x14ac:dyDescent="0.2">
      <c r="B14" s="122" t="s">
        <v>160</v>
      </c>
      <c r="C14" s="123">
        <v>439815.4817550478</v>
      </c>
      <c r="D14" s="124" t="s">
        <v>155</v>
      </c>
      <c r="E14" s="119">
        <v>31.36522802943625</v>
      </c>
      <c r="F14" s="119">
        <v>0.8523300175892659</v>
      </c>
      <c r="G14" s="119">
        <v>2.3916713601158226</v>
      </c>
      <c r="H14" s="119">
        <v>13794.912876123431</v>
      </c>
      <c r="I14" s="119">
        <v>0.3748679373003113</v>
      </c>
      <c r="J14" s="119">
        <v>1.051894091449091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354849.80373546766</v>
      </c>
      <c r="D16" s="127" t="s">
        <v>155</v>
      </c>
      <c r="E16" s="128">
        <v>141.52532510003562</v>
      </c>
      <c r="F16" s="128">
        <v>18.53652323255202</v>
      </c>
      <c r="G16" s="128">
        <v>0.7502849198455622</v>
      </c>
      <c r="H16" s="128">
        <v>50220.23383534589</v>
      </c>
      <c r="I16" s="128">
        <v>6.577681631009021</v>
      </c>
      <c r="J16" s="128">
        <v>0.2662384565528788</v>
      </c>
      <c r="K16" s="129" t="s">
        <v>159</v>
      </c>
    </row>
    <row r="17" ht="18" customHeight="1" x14ac:dyDescent="0.2">
      <c r="B17" s="130" t="s">
        <v>80</v>
      </c>
      <c r="C17" s="131">
        <v>6304066.059129223</v>
      </c>
      <c r="D17" s="131" t="s">
        <v>155</v>
      </c>
      <c r="E17" s="132"/>
      <c r="F17" s="132"/>
      <c r="G17" s="132"/>
      <c r="H17" s="131">
        <v>440861.1742421327</v>
      </c>
      <c r="I17" s="131">
        <v>10.3103537231658</v>
      </c>
      <c r="J17" s="131">
        <v>6.733903257718862</v>
      </c>
      <c r="K17" s="133">
        <v>-575.2751132170107</v>
      </c>
    </row>
    <row r="18" ht="18" customHeight="1" x14ac:dyDescent="0.2">
      <c r="B18" s="122" t="s">
        <v>156</v>
      </c>
      <c r="C18" s="123">
        <v>1256524.399649016</v>
      </c>
      <c r="D18" s="124" t="s">
        <v>155</v>
      </c>
      <c r="E18" s="119">
        <v>68.07291052727014</v>
      </c>
      <c r="F18" s="119">
        <v>1.9910071903275173</v>
      </c>
      <c r="G18" s="119">
        <v>1.1772203573852917</v>
      </c>
      <c r="H18" s="123">
        <v>84959.99791942228</v>
      </c>
      <c r="I18" s="123">
        <v>2.501749114523158</v>
      </c>
      <c r="J18" s="123">
        <v>1.4792061028181538</v>
      </c>
      <c r="K18" s="134">
        <v>-575.2751132170107</v>
      </c>
      <c r="L18" s="135"/>
    </row>
    <row r="19" ht="18" customHeight="1" x14ac:dyDescent="0.2">
      <c r="B19" s="122" t="s">
        <v>157</v>
      </c>
      <c r="C19" s="123">
        <v>2569255.5719155427</v>
      </c>
      <c r="D19" s="124" t="s">
        <v>155</v>
      </c>
      <c r="E19" s="119">
        <v>89.63905437124784</v>
      </c>
      <c r="F19" s="119">
        <v>2.7367306736323496</v>
      </c>
      <c r="G19" s="119">
        <v>1.8582726762894624</v>
      </c>
      <c r="H19" s="123">
        <v>230305.6399045688</v>
      </c>
      <c r="I19" s="123">
        <v>7.031360532062091</v>
      </c>
      <c r="J19" s="123">
        <v>4.774377427695109</v>
      </c>
      <c r="K19" s="134" t="s">
        <v>159</v>
      </c>
      <c r="L19" s="135"/>
    </row>
    <row r="20" ht="18" customHeight="1" x14ac:dyDescent="0.2">
      <c r="B20" s="122" t="s">
        <v>158</v>
      </c>
      <c r="C20" s="123">
        <v>2450588.782700031</v>
      </c>
      <c r="D20" s="124" t="s">
        <v>155</v>
      </c>
      <c r="E20" s="119">
        <v>51.16375973698187</v>
      </c>
      <c r="F20" s="119">
        <v>0.27768438640806387</v>
      </c>
      <c r="G20" s="119">
        <v>0.19370020937392396</v>
      </c>
      <c r="H20" s="123">
        <v>125381.33569220727</v>
      </c>
      <c r="I20" s="123">
        <v>0.6804902424625423</v>
      </c>
      <c r="J20" s="123">
        <v>0.47467956029838543</v>
      </c>
      <c r="K20" s="134" t="s">
        <v>159</v>
      </c>
      <c r="L20" s="135"/>
    </row>
    <row r="21" ht="18" customHeight="1" x14ac:dyDescent="0.2">
      <c r="B21" s="122" t="s">
        <v>160</v>
      </c>
      <c r="C21" s="123">
        <v>4599.881864413049</v>
      </c>
      <c r="D21" s="124" t="s">
        <v>155</v>
      </c>
      <c r="E21" s="119">
        <v>46.56657110946376</v>
      </c>
      <c r="F21" s="119">
        <v>0.0027985168124572556</v>
      </c>
      <c r="G21" s="119">
        <v>0.01813947684108509</v>
      </c>
      <c r="H21" s="123">
        <v>214.20072593432297</v>
      </c>
      <c r="I21" s="123">
        <v>0.000012872846732877144</v>
      </c>
      <c r="J21" s="123">
        <v>0.0000834394505512478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23097.423000220908</v>
      </c>
      <c r="D23" s="124" t="s">
        <v>155</v>
      </c>
      <c r="E23" s="119">
        <v>95.7154131582025</v>
      </c>
      <c r="F23" s="119">
        <v>4.188387651312817</v>
      </c>
      <c r="G23" s="119">
        <v>0.24057781063322242</v>
      </c>
      <c r="H23" s="123">
        <v>2210.7793853559133</v>
      </c>
      <c r="I23" s="123">
        <v>0.09674096127127389</v>
      </c>
      <c r="J23" s="123">
        <v>0.005556727456662582</v>
      </c>
      <c r="K23" s="134" t="s">
        <v>159</v>
      </c>
      <c r="L23" s="135"/>
    </row>
    <row r="24" ht="18" customHeight="1" x14ac:dyDescent="0.2">
      <c r="B24" s="136" t="s">
        <v>164</v>
      </c>
      <c r="C24" s="123">
        <v>5316261.566486569</v>
      </c>
      <c r="D24" s="124" t="s">
        <v>155</v>
      </c>
      <c r="E24" s="49"/>
      <c r="F24" s="49"/>
      <c r="G24" s="49"/>
      <c r="H24" s="123">
        <v>373132.8190648382</v>
      </c>
      <c r="I24" s="123">
        <v>1.0920353595111592</v>
      </c>
      <c r="J24" s="123">
        <v>4.93120543323985</v>
      </c>
      <c r="K24" s="134" t="s">
        <v>99</v>
      </c>
      <c r="L24" s="135"/>
    </row>
    <row r="25" ht="18" customHeight="1" x14ac:dyDescent="0.2">
      <c r="B25" s="137" t="s">
        <v>156</v>
      </c>
      <c r="C25" s="123">
        <v>537222.8765704989</v>
      </c>
      <c r="D25" s="138" t="s">
        <v>155</v>
      </c>
      <c r="E25" s="119">
        <v>70.54378778349081</v>
      </c>
      <c r="F25" s="119">
        <v>0.14251438548260945</v>
      </c>
      <c r="G25" s="119">
        <v>0.3052598956657727</v>
      </c>
      <c r="H25" s="123">
        <v>37897.736597225754</v>
      </c>
      <c r="I25" s="123">
        <v>0.07656198812164439</v>
      </c>
      <c r="J25" s="123">
        <v>0.1639925992511768</v>
      </c>
      <c r="K25" s="134" t="s">
        <v>99</v>
      </c>
      <c r="L25" s="135"/>
    </row>
    <row r="26" ht="18" customHeight="1" x14ac:dyDescent="0.2">
      <c r="B26" s="137" t="s">
        <v>157</v>
      </c>
      <c r="C26" s="123">
        <v>2355320.133057056</v>
      </c>
      <c r="D26" s="138" t="s">
        <v>155</v>
      </c>
      <c r="E26" s="119">
        <v>90.18745931614212</v>
      </c>
      <c r="F26" s="119">
        <v>0.1378308175764248</v>
      </c>
      <c r="G26" s="119">
        <v>1.8356630322295475</v>
      </c>
      <c r="H26" s="123">
        <v>212420.3386765737</v>
      </c>
      <c r="I26" s="123">
        <v>0.32463569959346766</v>
      </c>
      <c r="J26" s="123">
        <v>4.323574097318817</v>
      </c>
      <c r="K26" s="134" t="s">
        <v>99</v>
      </c>
      <c r="L26" s="135"/>
    </row>
    <row r="27" ht="18" customHeight="1" x14ac:dyDescent="0.2">
      <c r="B27" s="137" t="s">
        <v>158</v>
      </c>
      <c r="C27" s="123">
        <v>2400621.133858793</v>
      </c>
      <c r="D27" s="138" t="s">
        <v>155</v>
      </c>
      <c r="E27" s="119">
        <v>51.15956952091999</v>
      </c>
      <c r="F27" s="119">
        <v>0.2474762477700151</v>
      </c>
      <c r="G27" s="119">
        <v>0.18248694183118108</v>
      </c>
      <c r="H27" s="123">
        <v>122814.7437910387</v>
      </c>
      <c r="I27" s="123">
        <v>0.5940967105247732</v>
      </c>
      <c r="J27" s="123">
        <v>0.43808200921319357</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23097.423000220908</v>
      </c>
      <c r="D30" s="138" t="s">
        <v>155</v>
      </c>
      <c r="E30" s="119">
        <v>95.5431289035901</v>
      </c>
      <c r="F30" s="119">
        <v>4.188387651312817</v>
      </c>
      <c r="G30" s="119">
        <v>0.24057781063322242</v>
      </c>
      <c r="H30" s="123">
        <v>2206.800063050853</v>
      </c>
      <c r="I30" s="123">
        <v>0.09674096127127389</v>
      </c>
      <c r="J30" s="123">
        <v>0.005556727456662582</v>
      </c>
      <c r="K30" s="134" t="s">
        <v>99</v>
      </c>
      <c r="L30" s="135"/>
    </row>
    <row r="31" ht="18" customHeight="1" x14ac:dyDescent="0.2">
      <c r="B31" s="136" t="s">
        <v>82</v>
      </c>
      <c r="C31" s="123">
        <v>710511.4620654527</v>
      </c>
      <c r="D31" s="124" t="s">
        <v>155</v>
      </c>
      <c r="E31" s="49"/>
      <c r="F31" s="49"/>
      <c r="G31" s="49"/>
      <c r="H31" s="123">
        <v>46609.14780756656</v>
      </c>
      <c r="I31" s="123">
        <v>2.4192961834700477</v>
      </c>
      <c r="J31" s="123">
        <v>1.5961332514412936</v>
      </c>
      <c r="K31" s="134">
        <v>-575.2751132170107</v>
      </c>
      <c r="L31" s="135"/>
    </row>
    <row r="32" ht="18" customHeight="1" x14ac:dyDescent="0.2">
      <c r="B32" s="137" t="s">
        <v>156</v>
      </c>
      <c r="C32" s="27">
        <v>699216.1835840768</v>
      </c>
      <c r="D32" s="138" t="s">
        <v>155</v>
      </c>
      <c r="E32" s="119">
        <v>66.15802364205803</v>
      </c>
      <c r="F32" s="119">
        <v>3.440024450332626</v>
      </c>
      <c r="G32" s="119">
        <v>1.869882618089713</v>
      </c>
      <c r="H32" s="27">
        <v>45683.48569124793</v>
      </c>
      <c r="I32" s="27">
        <v>2.4053207675974906</v>
      </c>
      <c r="J32" s="27">
        <v>1.307452187970891</v>
      </c>
      <c r="K32" s="139">
        <v>-575.2751132170107</v>
      </c>
      <c r="L32" s="135"/>
    </row>
    <row r="33" ht="18" customHeight="1" x14ac:dyDescent="0.2">
      <c r="B33" s="137" t="s">
        <v>157</v>
      </c>
      <c r="C33" s="27">
        <v>8832.884399999999</v>
      </c>
      <c r="D33" s="138" t="s">
        <v>155</v>
      </c>
      <c r="E33" s="119">
        <v>90.60333333333335</v>
      </c>
      <c r="F33" s="119">
        <v>0.13091367844944965</v>
      </c>
      <c r="G33" s="119">
        <v>32.56232732118164</v>
      </c>
      <c r="H33" s="27">
        <v>800.288769588</v>
      </c>
      <c r="I33" s="27">
        <v>0.0011563453881227599</v>
      </c>
      <c r="J33" s="27">
        <v>0.2876192730229591</v>
      </c>
      <c r="K33" s="139" t="s">
        <v>163</v>
      </c>
      <c r="L33" s="135"/>
    </row>
    <row r="34" ht="18" customHeight="1" x14ac:dyDescent="0.2">
      <c r="B34" s="137" t="s">
        <v>158</v>
      </c>
      <c r="C34" s="27">
        <v>2364.0632813759507</v>
      </c>
      <c r="D34" s="138" t="s">
        <v>155</v>
      </c>
      <c r="E34" s="119">
        <v>51.06948807020683</v>
      </c>
      <c r="F34" s="119">
        <v>5.417028274407191</v>
      </c>
      <c r="G34" s="119">
        <v>0.4138429815308583</v>
      </c>
      <c r="H34" s="27">
        <v>120.73150154544312</v>
      </c>
      <c r="I34" s="27">
        <v>0.01280619763770137</v>
      </c>
      <c r="J34" s="27">
        <v>0.0009783509968922478</v>
      </c>
      <c r="K34" s="139" t="s">
        <v>163</v>
      </c>
      <c r="L34" s="135"/>
    </row>
    <row r="35" ht="18" customHeight="1" x14ac:dyDescent="0.2">
      <c r="B35" s="122" t="s">
        <v>160</v>
      </c>
      <c r="C35" s="27">
        <v>98.3308</v>
      </c>
      <c r="D35" s="138" t="s">
        <v>155</v>
      </c>
      <c r="E35" s="119">
        <v>47.20642143850334</v>
      </c>
      <c r="F35" s="119">
        <v>0.13091367844944965</v>
      </c>
      <c r="G35" s="119">
        <v>0.848558646438835</v>
      </c>
      <c r="H35" s="27">
        <v>4.6418451851851845</v>
      </c>
      <c r="I35" s="27">
        <v>0.000012872846732877144</v>
      </c>
      <c r="J35" s="27">
        <v>0.0000834394505512478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2.5928020962962965</v>
      </c>
      <c r="I37" s="27" t="s">
        <v>163</v>
      </c>
      <c r="J37" s="27" t="s">
        <v>163</v>
      </c>
      <c r="K37" s="139" t="s">
        <v>163</v>
      </c>
      <c r="L37" s="135"/>
    </row>
    <row r="38" ht="18" customHeight="1" x14ac:dyDescent="0.2">
      <c r="B38" s="136" t="s">
        <v>165</v>
      </c>
      <c r="C38" s="123">
        <v>277293.0305772023</v>
      </c>
      <c r="D38" s="124" t="s">
        <v>155</v>
      </c>
      <c r="E38" s="49"/>
      <c r="F38" s="49"/>
      <c r="G38" s="49"/>
      <c r="H38" s="123">
        <v>21119.207369727974</v>
      </c>
      <c r="I38" s="123">
        <v>6.799022180184591</v>
      </c>
      <c r="J38" s="123">
        <v>0.2065645730377184</v>
      </c>
      <c r="K38" s="134" t="s">
        <v>99</v>
      </c>
      <c r="L38" s="135"/>
    </row>
    <row r="39" ht="18" customHeight="1" x14ac:dyDescent="0.2">
      <c r="B39" s="137" t="s">
        <v>156</v>
      </c>
      <c r="C39" s="140">
        <v>20085.339494440243</v>
      </c>
      <c r="D39" s="138" t="s">
        <v>155</v>
      </c>
      <c r="E39" s="119">
        <v>68.64587134961103</v>
      </c>
      <c r="F39" s="119">
        <v>0.9890974862297905</v>
      </c>
      <c r="G39" s="119">
        <v>0.38641694845309543</v>
      </c>
      <c r="H39" s="140">
        <v>1378.7756309486065</v>
      </c>
      <c r="I39" s="140">
        <v>0.019866358804022776</v>
      </c>
      <c r="J39" s="140">
        <v>0.007761315596086037</v>
      </c>
      <c r="K39" s="141" t="s">
        <v>99</v>
      </c>
      <c r="L39" s="135"/>
    </row>
    <row r="40" ht="18" customHeight="1" x14ac:dyDescent="0.2">
      <c r="B40" s="137" t="s">
        <v>157</v>
      </c>
      <c r="C40" s="140">
        <v>205102.55445848705</v>
      </c>
      <c r="D40" s="138" t="s">
        <v>155</v>
      </c>
      <c r="E40" s="119">
        <v>83.29985213258333</v>
      </c>
      <c r="F40" s="119">
        <v>32.69373462843786</v>
      </c>
      <c r="G40" s="119">
        <v>0.7956217697247716</v>
      </c>
      <c r="H40" s="140">
        <v>17085.012458407087</v>
      </c>
      <c r="I40" s="140">
        <v>6.705568487080501</v>
      </c>
      <c r="J40" s="140">
        <v>0.1631840573533328</v>
      </c>
      <c r="K40" s="141" t="s">
        <v>99</v>
      </c>
      <c r="L40" s="135"/>
    </row>
    <row r="41" ht="18" customHeight="1" x14ac:dyDescent="0.2">
      <c r="B41" s="137" t="s">
        <v>158</v>
      </c>
      <c r="C41" s="140">
        <v>47603.585559861975</v>
      </c>
      <c r="D41" s="138" t="s">
        <v>155</v>
      </c>
      <c r="E41" s="119">
        <v>51.37975156403816</v>
      </c>
      <c r="F41" s="119">
        <v>1.5458359582500543</v>
      </c>
      <c r="G41" s="119">
        <v>0.7482461598088678</v>
      </c>
      <c r="H41" s="140">
        <v>2445.8603996231427</v>
      </c>
      <c r="I41" s="140">
        <v>0.07358733430006768</v>
      </c>
      <c r="J41" s="140">
        <v>0.035619200088299593</v>
      </c>
      <c r="K41" s="141" t="s">
        <v>99</v>
      </c>
      <c r="L41" s="135"/>
    </row>
    <row r="42" ht="18" customHeight="1" x14ac:dyDescent="0.2">
      <c r="B42" s="122" t="s">
        <v>160</v>
      </c>
      <c r="C42" s="140">
        <v>4501.551064413049</v>
      </c>
      <c r="D42" s="138" t="s">
        <v>155</v>
      </c>
      <c r="E42" s="119">
        <v>46.55259437259363</v>
      </c>
      <c r="F42" s="119" t="s">
        <v>163</v>
      </c>
      <c r="G42" s="119" t="s">
        <v>99</v>
      </c>
      <c r="H42" s="140">
        <v>209.55888074913778</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1.3865202087635442</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4018737.315853025</v>
      </c>
      <c r="D10" s="119" t="s">
        <v>155</v>
      </c>
      <c r="E10" s="49"/>
      <c r="F10" s="49"/>
      <c r="G10" s="49"/>
      <c r="H10" s="119">
        <v>282426.06878306245</v>
      </c>
      <c r="I10" s="119">
        <v>19.94323251880253</v>
      </c>
      <c r="J10" s="120">
        <v>5.915278162484993</v>
      </c>
      <c r="K10" s="121">
        <v>-13.069575044749007</v>
      </c>
    </row>
    <row r="11" ht="18" customHeight="1" x14ac:dyDescent="0.2">
      <c r="B11" s="122" t="s">
        <v>156</v>
      </c>
      <c r="C11" s="119">
        <v>1092818.3347003672</v>
      </c>
      <c r="D11" s="124" t="s">
        <v>155</v>
      </c>
      <c r="E11" s="119">
        <v>66.39917264289679</v>
      </c>
      <c r="F11" s="119">
        <v>1.9849651421824226</v>
      </c>
      <c r="G11" s="119">
        <v>0.6831707150574193</v>
      </c>
      <c r="H11" s="119">
        <v>72562.23327309264</v>
      </c>
      <c r="I11" s="119">
        <v>2.1692063011180727</v>
      </c>
      <c r="J11" s="119">
        <v>0.7465814831451081</v>
      </c>
      <c r="K11" s="121" t="s">
        <v>159</v>
      </c>
    </row>
    <row r="12" ht="18" customHeight="1" x14ac:dyDescent="0.2">
      <c r="B12" s="122" t="s">
        <v>157</v>
      </c>
      <c r="C12" s="119">
        <v>1860560.2030205424</v>
      </c>
      <c r="D12" s="124" t="s">
        <v>155</v>
      </c>
      <c r="E12" s="119">
        <v>92.78683764273747</v>
      </c>
      <c r="F12" s="119">
        <v>5.2939997473280345</v>
      </c>
      <c r="G12" s="119">
        <v>2.4772436293978637</v>
      </c>
      <c r="H12" s="119">
        <v>172622.42790716098</v>
      </c>
      <c r="I12" s="119">
        <v>9.849805244679349</v>
      </c>
      <c r="J12" s="119">
        <v>4.6090609100438344</v>
      </c>
      <c r="K12" s="121">
        <v>-13.069575044749007</v>
      </c>
    </row>
    <row r="13" ht="18" customHeight="1" x14ac:dyDescent="0.2">
      <c r="B13" s="122" t="s">
        <v>158</v>
      </c>
      <c r="C13" s="119">
        <v>592168.0919448831</v>
      </c>
      <c r="D13" s="124" t="s">
        <v>155</v>
      </c>
      <c r="E13" s="119">
        <v>51.34215185781786</v>
      </c>
      <c r="F13" s="119">
        <v>3.329282720262652</v>
      </c>
      <c r="G13" s="119">
        <v>0.48625004084197027</v>
      </c>
      <c r="H13" s="119">
        <v>30403.184101988438</v>
      </c>
      <c r="I13" s="119">
        <v>1.9714949960030044</v>
      </c>
      <c r="J13" s="119">
        <v>0.28794175889351104</v>
      </c>
      <c r="K13" s="121" t="s">
        <v>159</v>
      </c>
    </row>
    <row r="14" ht="18" customHeight="1" x14ac:dyDescent="0.2">
      <c r="B14" s="122" t="s">
        <v>160</v>
      </c>
      <c r="C14" s="119">
        <v>194191.42863073936</v>
      </c>
      <c r="D14" s="124" t="s">
        <v>155</v>
      </c>
      <c r="E14" s="119">
        <v>35.21382765983698</v>
      </c>
      <c r="F14" s="119">
        <v>1.3157215940374976</v>
      </c>
      <c r="G14" s="119">
        <v>0.5197363437672969</v>
      </c>
      <c r="H14" s="119">
        <v>6838.223500820388</v>
      </c>
      <c r="I14" s="119">
        <v>0.2555018560264553</v>
      </c>
      <c r="J14" s="119">
        <v>0.10092834310748847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278999.25755649316</v>
      </c>
      <c r="D16" s="156" t="s">
        <v>155</v>
      </c>
      <c r="E16" s="119">
        <v>97.08349843723722</v>
      </c>
      <c r="F16" s="119">
        <v>20.42021247967675</v>
      </c>
      <c r="G16" s="119">
        <v>0.6120649523967768</v>
      </c>
      <c r="H16" s="119">
        <v>27086.22398497615</v>
      </c>
      <c r="I16" s="119">
        <v>5.697224120975649</v>
      </c>
      <c r="J16" s="119">
        <v>0.17076566729505108</v>
      </c>
      <c r="K16" s="121" t="s">
        <v>159</v>
      </c>
    </row>
    <row r="17" ht="18" customHeight="1" x14ac:dyDescent="0.2">
      <c r="B17" s="157" t="s">
        <v>174</v>
      </c>
      <c r="C17" s="119">
        <v>1503222.6690393933</v>
      </c>
      <c r="D17" s="119" t="s">
        <v>155</v>
      </c>
      <c r="E17" s="49"/>
      <c r="F17" s="49"/>
      <c r="G17" s="49"/>
      <c r="H17" s="119">
        <v>135557.86738646202</v>
      </c>
      <c r="I17" s="119">
        <v>7.86894175774461</v>
      </c>
      <c r="J17" s="119">
        <v>1.4612271188253916</v>
      </c>
      <c r="K17" s="121">
        <v>-13.069575044749007</v>
      </c>
    </row>
    <row r="18" ht="18" customHeight="1" x14ac:dyDescent="0.2">
      <c r="B18" s="122" t="s">
        <v>156</v>
      </c>
      <c r="C18" s="158">
        <v>81268.33562959945</v>
      </c>
      <c r="D18" s="124" t="s">
        <v>155</v>
      </c>
      <c r="E18" s="119">
        <v>73.26555241594697</v>
      </c>
      <c r="F18" s="119">
        <v>3.1149312772397133</v>
      </c>
      <c r="G18" s="119">
        <v>0.9938522667834373</v>
      </c>
      <c r="H18" s="158">
        <v>5954.169503827189</v>
      </c>
      <c r="I18" s="158">
        <v>0.2531452805018539</v>
      </c>
      <c r="J18" s="158">
        <v>0.08076871958319459</v>
      </c>
      <c r="K18" s="159" t="s">
        <v>163</v>
      </c>
    </row>
    <row r="19" ht="18" customHeight="1" x14ac:dyDescent="0.2">
      <c r="B19" s="122" t="s">
        <v>157</v>
      </c>
      <c r="C19" s="158">
        <v>1310716.3075019373</v>
      </c>
      <c r="D19" s="124" t="s">
        <v>155</v>
      </c>
      <c r="E19" s="119">
        <v>94.49125146844683</v>
      </c>
      <c r="F19" s="119">
        <v>5.715134640601202</v>
      </c>
      <c r="G19" s="119">
        <v>0.9836213287067868</v>
      </c>
      <c r="H19" s="158">
        <v>123838.15464091489</v>
      </c>
      <c r="I19" s="158">
        <v>7.49092017300522</v>
      </c>
      <c r="J19" s="158">
        <v>1.2892485159427087</v>
      </c>
      <c r="K19" s="159">
        <v>-13.069575044749007</v>
      </c>
    </row>
    <row r="20" ht="18" customHeight="1" x14ac:dyDescent="0.2">
      <c r="B20" s="122" t="s">
        <v>158</v>
      </c>
      <c r="C20" s="158">
        <v>105056.10285349941</v>
      </c>
      <c r="D20" s="124" t="s">
        <v>155</v>
      </c>
      <c r="E20" s="119">
        <v>51.336047545261415</v>
      </c>
      <c r="F20" s="119">
        <v>1.175697462670507</v>
      </c>
      <c r="G20" s="119">
        <v>0.8528486287649659</v>
      </c>
      <c r="H20" s="158">
        <v>5393.165091007119</v>
      </c>
      <c r="I20" s="158">
        <v>0.12351419356291107</v>
      </c>
      <c r="J20" s="158">
        <v>0.0895969532619982</v>
      </c>
      <c r="K20" s="159" t="s">
        <v>163</v>
      </c>
    </row>
    <row r="21" ht="18" customHeight="1" x14ac:dyDescent="0.2">
      <c r="B21" s="122" t="s">
        <v>160</v>
      </c>
      <c r="C21" s="158">
        <v>6181.92305435704</v>
      </c>
      <c r="D21" s="124" t="s">
        <v>155</v>
      </c>
      <c r="E21" s="119">
        <v>60.23662013236685</v>
      </c>
      <c r="F21" s="119">
        <v>0.22033769470247183</v>
      </c>
      <c r="G21" s="119">
        <v>0.260910726857596</v>
      </c>
      <c r="H21" s="158">
        <v>372.378150712826</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67.93596225531249</v>
      </c>
      <c r="I23" s="158" t="s">
        <v>163</v>
      </c>
      <c r="J23" s="158" t="s">
        <v>163</v>
      </c>
      <c r="K23" s="159" t="s">
        <v>163</v>
      </c>
    </row>
    <row r="24" ht="18" customHeight="1" x14ac:dyDescent="0.2">
      <c r="B24" s="157" t="s">
        <v>175</v>
      </c>
      <c r="C24" s="119">
        <v>57255.452259120066</v>
      </c>
      <c r="D24" s="124" t="s">
        <v>155</v>
      </c>
      <c r="E24" s="49"/>
      <c r="F24" s="49"/>
      <c r="G24" s="49"/>
      <c r="H24" s="119">
        <v>4069.3652263816857</v>
      </c>
      <c r="I24" s="119">
        <v>0.1859141956391163</v>
      </c>
      <c r="J24" s="119">
        <v>0.050021444164131935</v>
      </c>
      <c r="K24" s="121" t="s">
        <v>99</v>
      </c>
    </row>
    <row r="25" ht="18" customHeight="1" x14ac:dyDescent="0.2">
      <c r="B25" s="122" t="s">
        <v>156</v>
      </c>
      <c r="C25" s="158">
        <v>28133.33428592287</v>
      </c>
      <c r="D25" s="124" t="s">
        <v>155</v>
      </c>
      <c r="E25" s="119">
        <v>69.32988449196387</v>
      </c>
      <c r="F25" s="119">
        <v>1.6800844493235978</v>
      </c>
      <c r="G25" s="119">
        <v>1.0063642150484131</v>
      </c>
      <c r="H25" s="158">
        <v>1950.4808164168394</v>
      </c>
      <c r="I25" s="158">
        <v>0.04726637744140142</v>
      </c>
      <c r="J25" s="158">
        <v>0.02831238087534738</v>
      </c>
      <c r="K25" s="159" t="s">
        <v>99</v>
      </c>
    </row>
    <row r="26" ht="18" customHeight="1" x14ac:dyDescent="0.2">
      <c r="B26" s="122" t="s">
        <v>157</v>
      </c>
      <c r="C26" s="158">
        <v>12049.384318405648</v>
      </c>
      <c r="D26" s="124" t="s">
        <v>155</v>
      </c>
      <c r="E26" s="119">
        <v>103.07092294013518</v>
      </c>
      <c r="F26" s="119">
        <v>10.109338841048798</v>
      </c>
      <c r="G26" s="119">
        <v>1.1142328266924963</v>
      </c>
      <c r="H26" s="158">
        <v>1241.9411625584619</v>
      </c>
      <c r="I26" s="158">
        <v>0.12181130890078253</v>
      </c>
      <c r="J26" s="158">
        <v>0.013425819549001362</v>
      </c>
      <c r="K26" s="159" t="s">
        <v>99</v>
      </c>
    </row>
    <row r="27" ht="18" customHeight="1" x14ac:dyDescent="0.2">
      <c r="B27" s="122" t="s">
        <v>158</v>
      </c>
      <c r="C27" s="158">
        <v>17039.53365479155</v>
      </c>
      <c r="D27" s="124" t="s">
        <v>155</v>
      </c>
      <c r="E27" s="119">
        <v>51.368341841837044</v>
      </c>
      <c r="F27" s="119">
        <v>0.9876357684264128</v>
      </c>
      <c r="G27" s="119">
        <v>0.48578928830216034</v>
      </c>
      <c r="H27" s="158">
        <v>875.2925896048193</v>
      </c>
      <c r="I27" s="158">
        <v>0.016828852914777773</v>
      </c>
      <c r="J27" s="158">
        <v>0.008277622927161896</v>
      </c>
      <c r="K27" s="159" t="s">
        <v>99</v>
      </c>
    </row>
    <row r="28" ht="18" customHeight="1" x14ac:dyDescent="0.2">
      <c r="B28" s="122" t="s">
        <v>160</v>
      </c>
      <c r="C28" s="158">
        <v>33.2</v>
      </c>
      <c r="D28" s="124" t="s">
        <v>155</v>
      </c>
      <c r="E28" s="119">
        <v>49.718608480871296</v>
      </c>
      <c r="F28" s="119">
        <v>0.23061392031921582</v>
      </c>
      <c r="G28" s="119">
        <v>0.16930158497878994</v>
      </c>
      <c r="H28" s="158">
        <v>1.6506578015649271</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0.887441530724109</v>
      </c>
      <c r="I30" s="158" t="s">
        <v>163</v>
      </c>
      <c r="J30" s="158" t="s">
        <v>163</v>
      </c>
      <c r="K30" s="159" t="s">
        <v>99</v>
      </c>
    </row>
    <row r="31" ht="18" customHeight="1" x14ac:dyDescent="0.2">
      <c r="B31" s="157" t="s">
        <v>176</v>
      </c>
      <c r="C31" s="119">
        <v>767442.6061705669</v>
      </c>
      <c r="D31" s="124" t="s">
        <v>155</v>
      </c>
      <c r="E31" s="49"/>
      <c r="F31" s="49"/>
      <c r="G31" s="49"/>
      <c r="H31" s="119">
        <v>49541.1103697804</v>
      </c>
      <c r="I31" s="119">
        <v>2.123662106693938</v>
      </c>
      <c r="J31" s="119">
        <v>0.9448470185210397</v>
      </c>
      <c r="K31" s="121" t="s">
        <v>99</v>
      </c>
    </row>
    <row r="32" ht="18" customHeight="1" x14ac:dyDescent="0.2">
      <c r="B32" s="122" t="s">
        <v>156</v>
      </c>
      <c r="C32" s="158">
        <v>498071.4134140618</v>
      </c>
      <c r="D32" s="124" t="s">
        <v>155</v>
      </c>
      <c r="E32" s="119">
        <v>60.61689183018361</v>
      </c>
      <c r="F32" s="119">
        <v>1.98531859220249</v>
      </c>
      <c r="G32" s="119">
        <v>0.4062574620415758</v>
      </c>
      <c r="H32" s="158">
        <v>30191.54099062685</v>
      </c>
      <c r="I32" s="158">
        <v>0.9888304372955096</v>
      </c>
      <c r="J32" s="158">
        <v>0.20234522832905721</v>
      </c>
      <c r="K32" s="159" t="s">
        <v>99</v>
      </c>
    </row>
    <row r="33" ht="18" customHeight="1" x14ac:dyDescent="0.2">
      <c r="B33" s="122" t="s">
        <v>157</v>
      </c>
      <c r="C33" s="158">
        <v>172603.67728273408</v>
      </c>
      <c r="D33" s="124" t="s">
        <v>155</v>
      </c>
      <c r="E33" s="119">
        <v>83.91238815406287</v>
      </c>
      <c r="F33" s="119">
        <v>0.15118013525334473</v>
      </c>
      <c r="G33" s="119">
        <v>4.035066830266888</v>
      </c>
      <c r="H33" s="158">
        <v>14483.586764967386</v>
      </c>
      <c r="I33" s="158">
        <v>0.0260942472768284</v>
      </c>
      <c r="J33" s="158">
        <v>0.6964673729856505</v>
      </c>
      <c r="K33" s="159" t="s">
        <v>99</v>
      </c>
    </row>
    <row r="34" ht="18" customHeight="1" x14ac:dyDescent="0.2">
      <c r="B34" s="122" t="s">
        <v>158</v>
      </c>
      <c r="C34" s="158">
        <v>93643.53437176498</v>
      </c>
      <c r="D34" s="124" t="s">
        <v>155</v>
      </c>
      <c r="E34" s="119">
        <v>51.25350413835513</v>
      </c>
      <c r="F34" s="119">
        <v>11.537266072272788</v>
      </c>
      <c r="G34" s="119">
        <v>0.42611967731289857</v>
      </c>
      <c r="H34" s="158">
        <v>4799.559276453458</v>
      </c>
      <c r="I34" s="158">
        <v>1.0803903719950747</v>
      </c>
      <c r="J34" s="158">
        <v>0.03990335264893582</v>
      </c>
      <c r="K34" s="159" t="s">
        <v>99</v>
      </c>
    </row>
    <row r="35" ht="18" customHeight="1" x14ac:dyDescent="0.2">
      <c r="B35" s="122" t="s">
        <v>160</v>
      </c>
      <c r="C35" s="158">
        <v>1363.44633</v>
      </c>
      <c r="D35" s="124" t="s">
        <v>155</v>
      </c>
      <c r="E35" s="119">
        <v>48.717236807336675</v>
      </c>
      <c r="F35" s="119">
        <v>0.13091367844944965</v>
      </c>
      <c r="G35" s="119">
        <v>2.4307586219300803</v>
      </c>
      <c r="H35" s="158">
        <v>66.42333773270411</v>
      </c>
      <c r="I35" s="158">
        <v>0.0001784937744287022</v>
      </c>
      <c r="J35" s="158">
        <v>0.0033142089221864252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1760.5347720060413</v>
      </c>
      <c r="D37" s="124" t="s">
        <v>155</v>
      </c>
      <c r="E37" s="119">
        <v>133.3503034623876</v>
      </c>
      <c r="F37" s="119">
        <v>16</v>
      </c>
      <c r="G37" s="119">
        <v>1.6</v>
      </c>
      <c r="H37" s="158">
        <v>234.76784610309096</v>
      </c>
      <c r="I37" s="158">
        <v>0.02816855635209666</v>
      </c>
      <c r="J37" s="158">
        <v>0.002816855635209666</v>
      </c>
      <c r="K37" s="159" t="s">
        <v>99</v>
      </c>
    </row>
    <row r="38" ht="18" customHeight="1" x14ac:dyDescent="0.2">
      <c r="B38" s="157" t="s">
        <v>177</v>
      </c>
      <c r="C38" s="119">
        <v>518913.95770300174</v>
      </c>
      <c r="D38" s="124" t="s">
        <v>155</v>
      </c>
      <c r="E38" s="49"/>
      <c r="F38" s="49"/>
      <c r="G38" s="49"/>
      <c r="H38" s="119">
        <v>23473.602955255075</v>
      </c>
      <c r="I38" s="119">
        <v>1.4701676701077102</v>
      </c>
      <c r="J38" s="119">
        <v>1.1627337008156706</v>
      </c>
      <c r="K38" s="121" t="s">
        <v>99</v>
      </c>
    </row>
    <row r="39" ht="18" customHeight="1" x14ac:dyDescent="0.2">
      <c r="B39" s="122" t="s">
        <v>156</v>
      </c>
      <c r="C39" s="158">
        <v>82727.03049184315</v>
      </c>
      <c r="D39" s="124" t="s">
        <v>155</v>
      </c>
      <c r="E39" s="119">
        <v>71.46725536849706</v>
      </c>
      <c r="F39" s="119">
        <v>0.9817196181587201</v>
      </c>
      <c r="G39" s="119">
        <v>0.5005692274660598</v>
      </c>
      <c r="H39" s="158">
        <v>5912.273814037997</v>
      </c>
      <c r="I39" s="158">
        <v>0.08121474878585705</v>
      </c>
      <c r="J39" s="158">
        <v>0.0414106057438631</v>
      </c>
      <c r="K39" s="159" t="s">
        <v>99</v>
      </c>
    </row>
    <row r="40" ht="18" customHeight="1" x14ac:dyDescent="0.2">
      <c r="B40" s="122" t="s">
        <v>157</v>
      </c>
      <c r="C40" s="158">
        <v>140447.24134814384</v>
      </c>
      <c r="D40" s="124" t="s">
        <v>155</v>
      </c>
      <c r="E40" s="119">
        <v>90.60777406535951</v>
      </c>
      <c r="F40" s="119">
        <v>0.1312786851767442</v>
      </c>
      <c r="G40" s="119">
        <v>6.787214190779914</v>
      </c>
      <c r="H40" s="158">
        <v>12725.611912175635</v>
      </c>
      <c r="I40" s="158">
        <v>0.01843772918088519</v>
      </c>
      <c r="J40" s="158">
        <v>0.9532455095340134</v>
      </c>
      <c r="K40" s="159" t="s">
        <v>99</v>
      </c>
    </row>
    <row r="41" ht="18" customHeight="1" x14ac:dyDescent="0.2">
      <c r="B41" s="122" t="s">
        <v>158</v>
      </c>
      <c r="C41" s="158">
        <v>60867.60667401251</v>
      </c>
      <c r="D41" s="124" t="s">
        <v>155</v>
      </c>
      <c r="E41" s="119">
        <v>51.354644741558246</v>
      </c>
      <c r="F41" s="119">
        <v>3.500214918435395</v>
      </c>
      <c r="G41" s="119">
        <v>0.3416726737739548</v>
      </c>
      <c r="H41" s="158">
        <v>3125.834317012812</v>
      </c>
      <c r="I41" s="158">
        <v>0.2130497049298364</v>
      </c>
      <c r="J41" s="158">
        <v>0.02079679791853127</v>
      </c>
      <c r="K41" s="159" t="s">
        <v>99</v>
      </c>
    </row>
    <row r="42" ht="18" customHeight="1" x14ac:dyDescent="0.2">
      <c r="B42" s="122" t="s">
        <v>160</v>
      </c>
      <c r="C42" s="158">
        <v>35454.32354948454</v>
      </c>
      <c r="D42" s="124" t="s">
        <v>155</v>
      </c>
      <c r="E42" s="119">
        <v>48.227768600410634</v>
      </c>
      <c r="F42" s="119">
        <v>0.13091367844944962</v>
      </c>
      <c r="G42" s="119">
        <v>1.6222067698802038</v>
      </c>
      <c r="H42" s="158">
        <v>1709.88291202863</v>
      </c>
      <c r="I42" s="158">
        <v>0.004641455912799969</v>
      </c>
      <c r="J42" s="158">
        <v>0.05751424368349696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199417.75563951768</v>
      </c>
      <c r="D44" s="119" t="s">
        <v>155</v>
      </c>
      <c r="E44" s="119">
        <v>103.19739759357898</v>
      </c>
      <c r="F44" s="119">
        <v>5.780949783540146</v>
      </c>
      <c r="G44" s="119">
        <v>0.4501431863371011</v>
      </c>
      <c r="H44" s="158">
        <v>20579.393415950486</v>
      </c>
      <c r="I44" s="158">
        <v>1.1528240312983316</v>
      </c>
      <c r="J44" s="158">
        <v>0.0897665439357659</v>
      </c>
      <c r="K44" s="159" t="s">
        <v>99</v>
      </c>
    </row>
    <row r="45" ht="18" customHeight="1" x14ac:dyDescent="0.2">
      <c r="B45" s="157" t="s">
        <v>178</v>
      </c>
      <c r="C45" s="119">
        <v>166345.44619982672</v>
      </c>
      <c r="D45" s="119" t="s">
        <v>155</v>
      </c>
      <c r="E45" s="49"/>
      <c r="F45" s="49"/>
      <c r="G45" s="49"/>
      <c r="H45" s="119">
        <v>9914.289063761385</v>
      </c>
      <c r="I45" s="119">
        <v>0.1359875287014903</v>
      </c>
      <c r="J45" s="119">
        <v>0.07654955649206975</v>
      </c>
      <c r="K45" s="121" t="s">
        <v>99</v>
      </c>
    </row>
    <row r="46" ht="18" customHeight="1" x14ac:dyDescent="0.2">
      <c r="B46" s="122" t="s">
        <v>156</v>
      </c>
      <c r="C46" s="158">
        <v>86528.82420297379</v>
      </c>
      <c r="D46" s="119" t="s">
        <v>155</v>
      </c>
      <c r="E46" s="119">
        <v>68.24748670875987</v>
      </c>
      <c r="F46" s="119">
        <v>0.3099484627291032</v>
      </c>
      <c r="G46" s="119">
        <v>0.34784939871076487</v>
      </c>
      <c r="H46" s="158">
        <v>5905.374779717073</v>
      </c>
      <c r="I46" s="158">
        <v>0.026819476043468547</v>
      </c>
      <c r="J46" s="158">
        <v>0.03009899947015391</v>
      </c>
      <c r="K46" s="159" t="s">
        <v>99</v>
      </c>
    </row>
    <row r="47" ht="18" customHeight="1" x14ac:dyDescent="0.2">
      <c r="B47" s="122" t="s">
        <v>157</v>
      </c>
      <c r="C47" s="158">
        <v>1965.0792506404694</v>
      </c>
      <c r="D47" s="119" t="s">
        <v>155</v>
      </c>
      <c r="E47" s="119">
        <v>91.43816946779948</v>
      </c>
      <c r="F47" s="119">
        <v>0.3725005583145966</v>
      </c>
      <c r="G47" s="119">
        <v>0.8664968084934224</v>
      </c>
      <c r="H47" s="158">
        <v>179.68324953771963</v>
      </c>
      <c r="I47" s="158">
        <v>0.000731993117996004</v>
      </c>
      <c r="J47" s="158">
        <v>0.0017027348991166128</v>
      </c>
      <c r="K47" s="159" t="s">
        <v>99</v>
      </c>
    </row>
    <row r="48" ht="18" customHeight="1" x14ac:dyDescent="0.2">
      <c r="B48" s="122" t="s">
        <v>158</v>
      </c>
      <c r="C48" s="158">
        <v>74519.83022401018</v>
      </c>
      <c r="D48" s="119" t="s">
        <v>155</v>
      </c>
      <c r="E48" s="119">
        <v>51.385396652082285</v>
      </c>
      <c r="F48" s="119">
        <v>0.7397850883324605</v>
      </c>
      <c r="G48" s="119">
        <v>0.5289475562247786</v>
      </c>
      <c r="H48" s="158">
        <v>3829.231034506593</v>
      </c>
      <c r="I48" s="158">
        <v>0.055128659184789326</v>
      </c>
      <c r="J48" s="158">
        <v>0.03941708208727558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3331.712522202277</v>
      </c>
      <c r="D51" s="119" t="s">
        <v>155</v>
      </c>
      <c r="E51" s="119">
        <v>113.40999999999998</v>
      </c>
      <c r="F51" s="119">
        <v>16</v>
      </c>
      <c r="G51" s="119">
        <v>1.6</v>
      </c>
      <c r="H51" s="158">
        <v>377.84951714296017</v>
      </c>
      <c r="I51" s="158">
        <v>0.05330740035523643</v>
      </c>
      <c r="J51" s="158">
        <v>0.0053307400355236435</v>
      </c>
      <c r="K51" s="159" t="s">
        <v>99</v>
      </c>
    </row>
    <row r="52" ht="18" customHeight="1" x14ac:dyDescent="0.2">
      <c r="B52" s="157" t="s">
        <v>179</v>
      </c>
      <c r="C52" s="160">
        <v>363571.8581476723</v>
      </c>
      <c r="D52" s="119" t="s">
        <v>155</v>
      </c>
      <c r="E52" s="49"/>
      <c r="F52" s="49"/>
      <c r="G52" s="49"/>
      <c r="H52" s="119">
        <v>28922.395814571355</v>
      </c>
      <c r="I52" s="119">
        <v>3.171628662805777</v>
      </c>
      <c r="J52" s="119">
        <v>1.7385986830233608</v>
      </c>
      <c r="K52" s="121" t="s">
        <v>99</v>
      </c>
    </row>
    <row r="53" ht="18" customHeight="1" x14ac:dyDescent="0.2">
      <c r="B53" s="122" t="s">
        <v>156</v>
      </c>
      <c r="C53" s="161">
        <v>118617.65965493555</v>
      </c>
      <c r="D53" s="119" t="s">
        <v>155</v>
      </c>
      <c r="E53" s="119">
        <v>76.42839564695689</v>
      </c>
      <c r="F53" s="119">
        <v>4.437548984451447</v>
      </c>
      <c r="G53" s="119">
        <v>1.3555225543804081</v>
      </c>
      <c r="H53" s="161">
        <v>9065.757422823488</v>
      </c>
      <c r="I53" s="161">
        <v>0.5263716751397667</v>
      </c>
      <c r="J53" s="161">
        <v>0.1607889130100841</v>
      </c>
      <c r="K53" s="162" t="s">
        <v>99</v>
      </c>
    </row>
    <row r="54" ht="18" customHeight="1" x14ac:dyDescent="0.2">
      <c r="B54" s="122" t="s">
        <v>157</v>
      </c>
      <c r="C54" s="158">
        <v>190789.57435873165</v>
      </c>
      <c r="D54" s="119" t="s">
        <v>155</v>
      </c>
      <c r="E54" s="119">
        <v>90.11759219096554</v>
      </c>
      <c r="F54" s="119">
        <v>11.359090840019038</v>
      </c>
      <c r="G54" s="119">
        <v>8.042293957420542</v>
      </c>
      <c r="H54" s="158">
        <v>17193.497056348075</v>
      </c>
      <c r="I54" s="158">
        <v>2.1671961064693996</v>
      </c>
      <c r="J54" s="158">
        <v>1.5343858410040647</v>
      </c>
      <c r="K54" s="159" t="s">
        <v>99</v>
      </c>
    </row>
    <row r="55" ht="18" customHeight="1" x14ac:dyDescent="0.2">
      <c r="B55" s="122" t="s">
        <v>158</v>
      </c>
      <c r="C55" s="158">
        <v>31690.01087235506</v>
      </c>
      <c r="D55" s="119" t="s">
        <v>155</v>
      </c>
      <c r="E55" s="119">
        <v>51.34019602551276</v>
      </c>
      <c r="F55" s="119">
        <v>5.381597454232632</v>
      </c>
      <c r="G55" s="119">
        <v>0.4885462860339188</v>
      </c>
      <c r="H55" s="158">
        <v>1626.9713702373392</v>
      </c>
      <c r="I55" s="158">
        <v>0.17054288183527042</v>
      </c>
      <c r="J55" s="158">
        <v>0.01548203711606357</v>
      </c>
      <c r="K55" s="159" t="s">
        <v>99</v>
      </c>
    </row>
    <row r="56" ht="18" customHeight="1" x14ac:dyDescent="0.2">
      <c r="B56" s="122" t="s">
        <v>160</v>
      </c>
      <c r="C56" s="158">
        <v>17725.15073</v>
      </c>
      <c r="D56" s="119" t="s">
        <v>155</v>
      </c>
      <c r="E56" s="119">
        <v>58.45761093634713</v>
      </c>
      <c r="F56" s="119">
        <v>13.062038364676813</v>
      </c>
      <c r="G56" s="119">
        <v>1.1476772272564053</v>
      </c>
      <c r="H56" s="158">
        <v>1036.1699651624494</v>
      </c>
      <c r="I56" s="158">
        <v>0.23152659885493923</v>
      </c>
      <c r="J56" s="158">
        <v>0.02034275184250825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4749.462531650055</v>
      </c>
      <c r="D58" s="119" t="s">
        <v>155</v>
      </c>
      <c r="E58" s="164">
        <v>137.20994931947</v>
      </c>
      <c r="F58" s="164">
        <v>16</v>
      </c>
      <c r="G58" s="164">
        <v>1.6</v>
      </c>
      <c r="H58" s="163">
        <v>651.6735132624258</v>
      </c>
      <c r="I58" s="163">
        <v>0.07599140050640088</v>
      </c>
      <c r="J58" s="163">
        <v>0.007599140050640088</v>
      </c>
      <c r="K58" s="165" t="s">
        <v>99</v>
      </c>
    </row>
    <row r="59" ht="18" customHeight="1" x14ac:dyDescent="0.2">
      <c r="B59" s="157" t="s">
        <v>180</v>
      </c>
      <c r="C59" s="160">
        <v>641985.3263334443</v>
      </c>
      <c r="D59" s="119" t="s">
        <v>155</v>
      </c>
      <c r="E59" s="166"/>
      <c r="F59" s="166"/>
      <c r="G59" s="166"/>
      <c r="H59" s="119">
        <v>30947.43796685053</v>
      </c>
      <c r="I59" s="119">
        <v>4.986930597109889</v>
      </c>
      <c r="J59" s="119">
        <v>0.48130064064332834</v>
      </c>
      <c r="K59" s="121" t="s">
        <v>99</v>
      </c>
    </row>
    <row r="60" ht="18" customHeight="1" x14ac:dyDescent="0.2">
      <c r="B60" s="122" t="s">
        <v>156</v>
      </c>
      <c r="C60" s="160">
        <v>197471.73702103065</v>
      </c>
      <c r="D60" s="119" t="s">
        <v>155</v>
      </c>
      <c r="E60" s="119">
        <v>68.782683286959</v>
      </c>
      <c r="F60" s="119">
        <v>1.2435111455168055</v>
      </c>
      <c r="G60" s="119">
        <v>1.0272692142866175</v>
      </c>
      <c r="H60" s="119">
        <v>13582.635945643207</v>
      </c>
      <c r="I60" s="119">
        <v>0.2455583059102152</v>
      </c>
      <c r="J60" s="119">
        <v>0.20285663613340774</v>
      </c>
      <c r="K60" s="121" t="s">
        <v>99</v>
      </c>
    </row>
    <row r="61" ht="18" customHeight="1" x14ac:dyDescent="0.2">
      <c r="B61" s="122" t="s">
        <v>157</v>
      </c>
      <c r="C61" s="160">
        <v>31988.93895994947</v>
      </c>
      <c r="D61" s="119" t="s">
        <v>155</v>
      </c>
      <c r="E61" s="119">
        <v>92.53051888856683</v>
      </c>
      <c r="F61" s="119">
        <v>0.7694436742354526</v>
      </c>
      <c r="G61" s="119">
        <v>3.769587865363482</v>
      </c>
      <c r="H61" s="119">
        <v>2959.953120658816</v>
      </c>
      <c r="I61" s="119">
        <v>0.02461368672823714</v>
      </c>
      <c r="J61" s="119">
        <v>0.12058511612927864</v>
      </c>
      <c r="K61" s="121" t="s">
        <v>99</v>
      </c>
    </row>
    <row r="62" ht="18" customHeight="1" x14ac:dyDescent="0.2">
      <c r="B62" s="122" t="s">
        <v>158</v>
      </c>
      <c r="C62" s="160">
        <v>209351.47329444936</v>
      </c>
      <c r="D62" s="119" t="s">
        <v>155</v>
      </c>
      <c r="E62" s="119">
        <v>51.364006443089124</v>
      </c>
      <c r="F62" s="119">
        <v>1.490509365279055</v>
      </c>
      <c r="G62" s="119">
        <v>0.35570761342962615</v>
      </c>
      <c r="H62" s="119">
        <v>10753.130423166298</v>
      </c>
      <c r="I62" s="119">
        <v>0.3120403315803448</v>
      </c>
      <c r="J62" s="119">
        <v>0.0744679129335447</v>
      </c>
      <c r="K62" s="121" t="s">
        <v>99</v>
      </c>
    </row>
    <row r="63" ht="18" customHeight="1" x14ac:dyDescent="0.2">
      <c r="B63" s="122" t="s">
        <v>160</v>
      </c>
      <c r="C63" s="160">
        <v>133433.38496689778</v>
      </c>
      <c r="D63" s="119" t="s">
        <v>155</v>
      </c>
      <c r="E63" s="119">
        <v>27.36735246796095</v>
      </c>
      <c r="F63" s="119">
        <v>0.13329153293922627</v>
      </c>
      <c r="G63" s="119">
        <v>0.13593740287474043</v>
      </c>
      <c r="H63" s="119">
        <v>3651.718477382213</v>
      </c>
      <c r="I63" s="119">
        <v>0.017785540427507716</v>
      </c>
      <c r="J63" s="119">
        <v>0.018138587809185515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69739.79209111707</v>
      </c>
      <c r="D65" s="119" t="s">
        <v>155</v>
      </c>
      <c r="E65" s="119">
        <v>74.18600104186628</v>
      </c>
      <c r="F65" s="119">
        <v>62.90429897943959</v>
      </c>
      <c r="G65" s="119">
        <v>0.9356550354015628</v>
      </c>
      <c r="H65" s="119">
        <v>5173.716288731149</v>
      </c>
      <c r="I65" s="119">
        <v>4.386932732463584</v>
      </c>
      <c r="J65" s="119">
        <v>0.06525238763791177</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3264015.5342869824</v>
      </c>
      <c r="D10" s="119" t="s">
        <v>155</v>
      </c>
      <c r="E10" s="49"/>
      <c r="F10" s="49"/>
      <c r="G10" s="49"/>
      <c r="H10" s="120">
        <v>220571.99294293008</v>
      </c>
      <c r="I10" s="120">
        <v>6.557014629975179</v>
      </c>
      <c r="J10" s="171">
        <v>7.62745303958022</v>
      </c>
    </row>
    <row r="11" ht="18" customHeight="1" x14ac:dyDescent="0.2">
      <c r="B11" s="122" t="s">
        <v>156</v>
      </c>
      <c r="C11" s="119">
        <v>3258641.7884148583</v>
      </c>
      <c r="D11" s="124" t="s">
        <v>155</v>
      </c>
      <c r="E11" s="119">
        <v>67.61142370805264</v>
      </c>
      <c r="F11" s="119">
        <v>2.0002763096892884</v>
      </c>
      <c r="G11" s="119">
        <v>2.338482672021752</v>
      </c>
      <c r="H11" s="119">
        <v>220321.4106692834</v>
      </c>
      <c r="I11" s="119">
        <v>6.518183971129775</v>
      </c>
      <c r="J11" s="172">
        <v>7.620277356534118</v>
      </c>
    </row>
    <row r="12" ht="18" customHeight="1" x14ac:dyDescent="0.2">
      <c r="B12" s="122" t="s">
        <v>157</v>
      </c>
      <c r="C12" s="119">
        <v>43.975784000000004</v>
      </c>
      <c r="D12" s="124" t="s">
        <v>155</v>
      </c>
      <c r="E12" s="119">
        <v>90.60333333333334</v>
      </c>
      <c r="F12" s="119">
        <v>1.9499999999999997</v>
      </c>
      <c r="G12" s="119">
        <v>1.4625</v>
      </c>
      <c r="H12" s="119">
        <v>3.9843526163466674</v>
      </c>
      <c r="I12" s="119">
        <v>0.0000857527788</v>
      </c>
      <c r="J12" s="172">
        <v>0.00006431458410000001</v>
      </c>
    </row>
    <row r="13" ht="18" customHeight="1" x14ac:dyDescent="0.2">
      <c r="B13" s="122" t="s">
        <v>158</v>
      </c>
      <c r="C13" s="119">
        <v>4798.98837212449</v>
      </c>
      <c r="D13" s="124" t="s">
        <v>155</v>
      </c>
      <c r="E13" s="119">
        <v>51.38539665208229</v>
      </c>
      <c r="F13" s="119">
        <v>8.073556979562383</v>
      </c>
      <c r="G13" s="119">
        <v>1.4818474041963847</v>
      </c>
      <c r="H13" s="119">
        <v>246.59792103034758</v>
      </c>
      <c r="I13" s="119">
        <v>0.0387449060666044</v>
      </c>
      <c r="J13" s="172">
        <v>0.0071113684620013095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530.781716</v>
      </c>
      <c r="D15" s="119" t="s">
        <v>155</v>
      </c>
      <c r="E15" s="119">
        <v>63.13999999999998</v>
      </c>
      <c r="F15" s="119" t="s">
        <v>159</v>
      </c>
      <c r="G15" s="119" t="s">
        <v>159</v>
      </c>
      <c r="H15" s="119">
        <v>33.51355754823999</v>
      </c>
      <c r="I15" s="119" t="s">
        <v>159</v>
      </c>
      <c r="J15" s="172" t="s">
        <v>159</v>
      </c>
      <c r="L15" s="173"/>
      <c r="M15" s="174"/>
      <c r="N15" s="175"/>
      <c r="O15" s="175"/>
    </row>
    <row r="16" ht="18" customHeight="1" x14ac:dyDescent="0.2">
      <c r="B16" s="157" t="s">
        <v>187</v>
      </c>
      <c r="C16" s="119">
        <v>145692.72766792632</v>
      </c>
      <c r="D16" s="124" t="s">
        <v>155</v>
      </c>
      <c r="E16" s="49"/>
      <c r="F16" s="49"/>
      <c r="G16" s="49"/>
      <c r="H16" s="119">
        <v>9781.317293262515</v>
      </c>
      <c r="I16" s="119">
        <v>0.07239302918226499</v>
      </c>
      <c r="J16" s="172">
        <v>0.294639736004872</v>
      </c>
      <c r="L16" s="173"/>
      <c r="M16" s="174"/>
      <c r="N16" s="175"/>
      <c r="O16" s="175"/>
    </row>
    <row r="17" ht="18" customHeight="1" x14ac:dyDescent="0.2">
      <c r="B17" s="122" t="s">
        <v>188</v>
      </c>
      <c r="C17" s="158">
        <v>81.51406792631049</v>
      </c>
      <c r="D17" s="124" t="s">
        <v>155</v>
      </c>
      <c r="E17" s="119">
        <v>67.05324626246596</v>
      </c>
      <c r="F17" s="119">
        <v>0.475</v>
      </c>
      <c r="G17" s="119">
        <v>1.9</v>
      </c>
      <c r="H17" s="158">
        <v>5.465782870518275</v>
      </c>
      <c r="I17" s="158">
        <v>0.00003871918226499748</v>
      </c>
      <c r="J17" s="176">
        <v>0.00015487672905998992</v>
      </c>
      <c r="L17" s="175"/>
      <c r="M17" s="175"/>
      <c r="N17" s="175"/>
      <c r="O17" s="175"/>
    </row>
    <row r="18" ht="18" customHeight="1" x14ac:dyDescent="0.2">
      <c r="B18" s="122" t="s">
        <v>189</v>
      </c>
      <c r="C18" s="158">
        <v>145611.21360000002</v>
      </c>
      <c r="D18" s="124" t="s">
        <v>155</v>
      </c>
      <c r="E18" s="119">
        <v>67.13666666666664</v>
      </c>
      <c r="F18" s="119">
        <v>0.4969006727652189</v>
      </c>
      <c r="G18" s="119">
        <v>2.0224050881463977</v>
      </c>
      <c r="H18" s="158">
        <v>9775.851510391996</v>
      </c>
      <c r="I18" s="158">
        <v>0.07235430999999999</v>
      </c>
      <c r="J18" s="176">
        <v>0.29448485927581197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2962144.069953297</v>
      </c>
      <c r="D20" s="124" t="s">
        <v>155</v>
      </c>
      <c r="E20" s="49"/>
      <c r="F20" s="49"/>
      <c r="G20" s="49"/>
      <c r="H20" s="119">
        <v>199739.39560174476</v>
      </c>
      <c r="I20" s="119">
        <v>6.257779955594114</v>
      </c>
      <c r="J20" s="172">
        <v>6.549202074913337</v>
      </c>
    </row>
    <row r="21" ht="18" customHeight="1" x14ac:dyDescent="0.2">
      <c r="B21" s="122" t="s">
        <v>192</v>
      </c>
      <c r="C21" s="119">
        <v>1882081.2678823534</v>
      </c>
      <c r="D21" s="124" t="s">
        <v>155</v>
      </c>
      <c r="E21" s="119">
        <v>67.05324626246595</v>
      </c>
      <c r="F21" s="119">
        <v>2.4581376337212317</v>
      </c>
      <c r="G21" s="119">
        <v>2.144690811991154</v>
      </c>
      <c r="H21" s="119">
        <v>126199.65874128959</v>
      </c>
      <c r="I21" s="119">
        <v>4.6264147943033835</v>
      </c>
      <c r="J21" s="172">
        <v>4.0364824026479456</v>
      </c>
    </row>
    <row r="22" ht="18" customHeight="1" x14ac:dyDescent="0.2">
      <c r="B22" s="122" t="s">
        <v>193</v>
      </c>
      <c r="C22" s="119">
        <v>1012765.4778029424</v>
      </c>
      <c r="D22" s="124" t="s">
        <v>155</v>
      </c>
      <c r="E22" s="119">
        <v>68.6692725320753</v>
      </c>
      <c r="F22" s="119">
        <v>1.470406890627291</v>
      </c>
      <c r="G22" s="119">
        <v>2.387671991104467</v>
      </c>
      <c r="H22" s="119">
        <v>69545.86860632771</v>
      </c>
      <c r="I22" s="119">
        <v>1.4891773371508872</v>
      </c>
      <c r="J22" s="172">
        <v>2.4181517649076185</v>
      </c>
    </row>
    <row r="23" ht="18" customHeight="1" x14ac:dyDescent="0.2">
      <c r="B23" s="122" t="s">
        <v>194</v>
      </c>
      <c r="C23" s="119">
        <v>61784.616088810304</v>
      </c>
      <c r="D23" s="124" t="s">
        <v>155</v>
      </c>
      <c r="E23" s="119">
        <v>60.44187554160974</v>
      </c>
      <c r="F23" s="119">
        <v>1.6742503979396461</v>
      </c>
      <c r="G23" s="119">
        <v>1.415506714002393</v>
      </c>
      <c r="H23" s="119">
        <v>3734.378076026011</v>
      </c>
      <c r="I23" s="119">
        <v>0.10344291807323892</v>
      </c>
      <c r="J23" s="172">
        <v>0.08745653889577126</v>
      </c>
    </row>
    <row r="24" ht="18" customHeight="1" x14ac:dyDescent="0.2">
      <c r="B24" s="122" t="s">
        <v>195</v>
      </c>
      <c r="C24" s="119">
        <v>182.9380910665026</v>
      </c>
      <c r="D24" s="124" t="s">
        <v>155</v>
      </c>
      <c r="E24" s="119">
        <v>70.47333333333333</v>
      </c>
      <c r="F24" s="119" t="s">
        <v>108</v>
      </c>
      <c r="G24" s="119" t="s">
        <v>108</v>
      </c>
      <c r="H24" s="119">
        <v>12.892257071093326</v>
      </c>
      <c r="I24" s="119" t="s">
        <v>108</v>
      </c>
      <c r="J24" s="172" t="s">
        <v>108</v>
      </c>
    </row>
    <row r="25" ht="18" customHeight="1" x14ac:dyDescent="0.2">
      <c r="B25" s="122" t="s">
        <v>158</v>
      </c>
      <c r="C25" s="119">
        <v>4798.98837212449</v>
      </c>
      <c r="D25" s="124" t="s">
        <v>155</v>
      </c>
      <c r="E25" s="119">
        <v>51.38539665208229</v>
      </c>
      <c r="F25" s="119">
        <v>8.073556979562383</v>
      </c>
      <c r="G25" s="119">
        <v>1.4818474041963847</v>
      </c>
      <c r="H25" s="119">
        <v>246.59792103034758</v>
      </c>
      <c r="I25" s="119">
        <v>0.0387449060666044</v>
      </c>
      <c r="J25" s="172">
        <v>0.0071113684620013095</v>
      </c>
    </row>
    <row r="26" ht="18" customHeight="1" x14ac:dyDescent="0.2">
      <c r="B26" s="122" t="s">
        <v>162</v>
      </c>
      <c r="C26" s="119">
        <v>530.781716</v>
      </c>
      <c r="D26" s="124" t="s">
        <v>155</v>
      </c>
      <c r="E26" s="119">
        <v>63.13999999999998</v>
      </c>
      <c r="F26" s="119" t="s">
        <v>163</v>
      </c>
      <c r="G26" s="119" t="s">
        <v>163</v>
      </c>
      <c r="H26" s="119">
        <v>33.51355754823999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1682801.4402791515</v>
      </c>
      <c r="D28" s="124" t="s">
        <v>155</v>
      </c>
      <c r="E28" s="49"/>
      <c r="F28" s="49"/>
      <c r="G28" s="49"/>
      <c r="H28" s="119">
        <v>112522.1407493833</v>
      </c>
      <c r="I28" s="119">
        <v>3.790223608257794</v>
      </c>
      <c r="J28" s="172">
        <v>3.299673446929724</v>
      </c>
    </row>
    <row r="29" ht="18" customHeight="1" x14ac:dyDescent="0.2">
      <c r="B29" s="122" t="s">
        <v>192</v>
      </c>
      <c r="C29" s="158">
        <v>1548769.7017293351</v>
      </c>
      <c r="D29" s="124" t="s">
        <v>155</v>
      </c>
      <c r="E29" s="119">
        <v>67.05324626246596</v>
      </c>
      <c r="F29" s="119">
        <v>2.2641963714909825</v>
      </c>
      <c r="G29" s="119">
        <v>2.0308185313696185</v>
      </c>
      <c r="H29" s="158">
        <v>103850.03621390305</v>
      </c>
      <c r="I29" s="158">
        <v>3.506718738930732</v>
      </c>
      <c r="J29" s="176">
        <v>3.1452702110957302</v>
      </c>
    </row>
    <row r="30" ht="18" customHeight="1" x14ac:dyDescent="0.2">
      <c r="B30" s="122" t="s">
        <v>193</v>
      </c>
      <c r="C30" s="158">
        <v>71658.66538618752</v>
      </c>
      <c r="D30" s="124" t="s">
        <v>155</v>
      </c>
      <c r="E30" s="119">
        <v>68.66927253207531</v>
      </c>
      <c r="F30" s="119">
        <v>2.5114903355909233</v>
      </c>
      <c r="G30" s="119">
        <v>0.934222349574402</v>
      </c>
      <c r="H30" s="158">
        <v>4920.748422688903</v>
      </c>
      <c r="I30" s="158">
        <v>0.1799700455787538</v>
      </c>
      <c r="J30" s="176">
        <v>0.06694512674444998</v>
      </c>
    </row>
    <row r="31" ht="18" customHeight="1" x14ac:dyDescent="0.2">
      <c r="B31" s="122" t="s">
        <v>194</v>
      </c>
      <c r="C31" s="158">
        <v>61784.616088810304</v>
      </c>
      <c r="D31" s="124" t="s">
        <v>155</v>
      </c>
      <c r="E31" s="119">
        <v>60.44187554160974</v>
      </c>
      <c r="F31" s="119">
        <v>1.6742503979396461</v>
      </c>
      <c r="G31" s="119">
        <v>1.415506714002393</v>
      </c>
      <c r="H31" s="158">
        <v>3734.378076026011</v>
      </c>
      <c r="I31" s="158">
        <v>0.10344291807323892</v>
      </c>
      <c r="J31" s="176">
        <v>0.08745653889577126</v>
      </c>
    </row>
    <row r="32" ht="18" customHeight="1" x14ac:dyDescent="0.2">
      <c r="B32" s="122" t="s">
        <v>197</v>
      </c>
      <c r="C32" s="119">
        <v>182.9380910665026</v>
      </c>
      <c r="D32" s="124" t="s">
        <v>155</v>
      </c>
      <c r="E32" s="49"/>
      <c r="F32" s="49"/>
      <c r="G32" s="49"/>
      <c r="H32" s="119">
        <v>12.892257071093326</v>
      </c>
      <c r="I32" s="119" t="s">
        <v>94</v>
      </c>
      <c r="J32" s="172" t="s">
        <v>94</v>
      </c>
    </row>
    <row r="33" ht="18" customHeight="1" x14ac:dyDescent="0.2">
      <c r="B33" s="122" t="s">
        <v>158</v>
      </c>
      <c r="C33" s="158">
        <v>79.51246775208378</v>
      </c>
      <c r="D33" s="124" t="s">
        <v>155</v>
      </c>
      <c r="E33" s="119">
        <v>51.385396652082285</v>
      </c>
      <c r="F33" s="119">
        <v>1.155864956376719</v>
      </c>
      <c r="G33" s="119">
        <v>0.019747768079732816</v>
      </c>
      <c r="H33" s="158">
        <v>4.085779694226726</v>
      </c>
      <c r="I33" s="158">
        <v>0.00009190567506966757</v>
      </c>
      <c r="J33" s="176">
        <v>0.000001570193772615385</v>
      </c>
    </row>
    <row r="34" ht="18" customHeight="1" x14ac:dyDescent="0.2">
      <c r="B34" s="122" t="s">
        <v>162</v>
      </c>
      <c r="C34" s="158">
        <v>326.0065159999999</v>
      </c>
      <c r="D34" s="124" t="s">
        <v>155</v>
      </c>
      <c r="E34" s="119">
        <v>63.139999999999986</v>
      </c>
      <c r="F34" s="119" t="s">
        <v>163</v>
      </c>
      <c r="G34" s="119" t="s">
        <v>163</v>
      </c>
      <c r="H34" s="158">
        <v>20.58405142023999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1265995.6471966999</v>
      </c>
      <c r="D44" s="124" t="s">
        <v>155</v>
      </c>
      <c r="E44" s="49"/>
      <c r="F44" s="49"/>
      <c r="G44" s="49"/>
      <c r="H44" s="119">
        <v>86322.29634944048</v>
      </c>
      <c r="I44" s="119">
        <v>2.1766569730682552</v>
      </c>
      <c r="J44" s="172">
        <v>3.2136848568011533</v>
      </c>
    </row>
    <row r="45" ht="18" customHeight="1" x14ac:dyDescent="0.2">
      <c r="B45" s="122" t="s">
        <v>192</v>
      </c>
      <c r="C45" s="158">
        <v>319964.58367557253</v>
      </c>
      <c r="D45" s="124" t="s">
        <v>155</v>
      </c>
      <c r="E45" s="119">
        <v>67.05324626246593</v>
      </c>
      <c r="F45" s="119">
        <v>2.5902763099085497</v>
      </c>
      <c r="G45" s="119">
        <v>2.6733221862987673</v>
      </c>
      <c r="H45" s="158">
        <v>21454.664024465554</v>
      </c>
      <c r="I45" s="158">
        <v>0.8287966811045874</v>
      </c>
      <c r="J45" s="176">
        <v>0.8553684203697564</v>
      </c>
    </row>
    <row r="46" ht="18" customHeight="1" x14ac:dyDescent="0.2">
      <c r="B46" s="122" t="s">
        <v>193</v>
      </c>
      <c r="C46" s="158">
        <v>941106.8124167549</v>
      </c>
      <c r="D46" s="124" t="s">
        <v>155</v>
      </c>
      <c r="E46" s="119">
        <v>68.6692725320753</v>
      </c>
      <c r="F46" s="119">
        <v>1.3911357077631807</v>
      </c>
      <c r="G46" s="119">
        <v>2.4983419598518135</v>
      </c>
      <c r="H46" s="158">
        <v>64625.12018363881</v>
      </c>
      <c r="I46" s="158">
        <v>1.3092072915721333</v>
      </c>
      <c r="J46" s="176">
        <v>2.3512066381631684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4719.475904372406</v>
      </c>
      <c r="D49" s="124" t="s">
        <v>155</v>
      </c>
      <c r="E49" s="119">
        <v>51.385396652082285</v>
      </c>
      <c r="F49" s="119">
        <v>8.190104404542941</v>
      </c>
      <c r="G49" s="119">
        <v>1.5064804678082473</v>
      </c>
      <c r="H49" s="158">
        <v>242.51214133612086</v>
      </c>
      <c r="I49" s="158">
        <v>0.03865300039153473</v>
      </c>
      <c r="J49" s="176">
        <v>0.007109798268228694</v>
      </c>
    </row>
    <row r="50" ht="18" customHeight="1" x14ac:dyDescent="0.2">
      <c r="B50" s="122" t="s">
        <v>162</v>
      </c>
      <c r="C50" s="158">
        <v>204.77519999999998</v>
      </c>
      <c r="D50" s="124" t="s">
        <v>155</v>
      </c>
      <c r="E50" s="119">
        <v>63.14</v>
      </c>
      <c r="F50" s="119" t="s">
        <v>163</v>
      </c>
      <c r="G50" s="119" t="s">
        <v>163</v>
      </c>
      <c r="H50" s="158">
        <v>12.929506128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13346.982477445808</v>
      </c>
      <c r="D52" s="124" t="s">
        <v>155</v>
      </c>
      <c r="E52" s="49"/>
      <c r="F52" s="49"/>
      <c r="G52" s="49"/>
      <c r="H52" s="119">
        <v>894.9585029209917</v>
      </c>
      <c r="I52" s="119">
        <v>0.29089937426806406</v>
      </c>
      <c r="J52" s="172">
        <v>0.03584377118245894</v>
      </c>
    </row>
    <row r="53" ht="18" customHeight="1" x14ac:dyDescent="0.2">
      <c r="B53" s="122" t="s">
        <v>192</v>
      </c>
      <c r="C53" s="158">
        <v>13346.982477445808</v>
      </c>
      <c r="D53" s="124" t="s">
        <v>155</v>
      </c>
      <c r="E53" s="119">
        <v>67.05324626246596</v>
      </c>
      <c r="F53" s="119">
        <v>21.795141692860977</v>
      </c>
      <c r="G53" s="119">
        <v>2.6855336959517992</v>
      </c>
      <c r="H53" s="158">
        <v>894.9585029209917</v>
      </c>
      <c r="I53" s="158">
        <v>0.29089937426806406</v>
      </c>
      <c r="J53" s="176">
        <v>0.03584377118245894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8573.799298867785</v>
      </c>
      <c r="D61" s="124" t="s">
        <v>155</v>
      </c>
      <c r="E61" s="49"/>
      <c r="F61" s="49"/>
      <c r="G61" s="49"/>
      <c r="H61" s="119">
        <v>589.7211282093072</v>
      </c>
      <c r="I61" s="119">
        <v>0.033714581986166246</v>
      </c>
      <c r="J61" s="172">
        <v>0.2318196194830577</v>
      </c>
    </row>
    <row r="62" ht="18" customHeight="1" x14ac:dyDescent="0.2">
      <c r="B62" s="122" t="s">
        <v>156</v>
      </c>
      <c r="C62" s="158">
        <v>8529.823514867785</v>
      </c>
      <c r="D62" s="124" t="s">
        <v>155</v>
      </c>
      <c r="E62" s="119">
        <v>68.66927253207533</v>
      </c>
      <c r="F62" s="119">
        <v>3.9425000000000003</v>
      </c>
      <c r="G62" s="119">
        <v>27.17</v>
      </c>
      <c r="H62" s="158">
        <v>585.7367755929605</v>
      </c>
      <c r="I62" s="158">
        <v>0.03362882920736625</v>
      </c>
      <c r="J62" s="176">
        <v>0.2317553048989577</v>
      </c>
    </row>
    <row r="63" ht="18" customHeight="1" x14ac:dyDescent="0.2">
      <c r="B63" s="122" t="s">
        <v>157</v>
      </c>
      <c r="C63" s="158">
        <v>43.975784000000004</v>
      </c>
      <c r="D63" s="124" t="s">
        <v>155</v>
      </c>
      <c r="E63" s="119">
        <v>90.60333333333334</v>
      </c>
      <c r="F63" s="119">
        <v>1.9499999999999997</v>
      </c>
      <c r="G63" s="119">
        <v>1.4625</v>
      </c>
      <c r="H63" s="158">
        <v>3.9843526163466674</v>
      </c>
      <c r="I63" s="158">
        <v>0.0000857527788</v>
      </c>
      <c r="J63" s="176">
        <v>0.00006431458410000001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147604.93736689165</v>
      </c>
      <c r="D67" s="124" t="s">
        <v>155</v>
      </c>
      <c r="E67" s="49"/>
      <c r="F67" s="49"/>
      <c r="G67" s="49"/>
      <c r="H67" s="119">
        <v>10461.558919713474</v>
      </c>
      <c r="I67" s="119">
        <v>0.19312706321263354</v>
      </c>
      <c r="J67" s="172">
        <v>0.551791609178953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6196.645387658982</v>
      </c>
      <c r="D69" s="124" t="s">
        <v>155</v>
      </c>
      <c r="E69" s="119">
        <v>68.66927253207531</v>
      </c>
      <c r="F69" s="119">
        <v>1.33</v>
      </c>
      <c r="G69" s="119">
        <v>3.8</v>
      </c>
      <c r="H69" s="158">
        <v>425.5191309097821</v>
      </c>
      <c r="I69" s="158">
        <v>0.008241538365586446</v>
      </c>
      <c r="J69" s="176">
        <v>0.02354725247310413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141408.29197923266</v>
      </c>
      <c r="D71" s="124" t="s">
        <v>155</v>
      </c>
      <c r="E71" s="49"/>
      <c r="F71" s="49"/>
      <c r="G71" s="49"/>
      <c r="H71" s="119">
        <v>10036.039788803691</v>
      </c>
      <c r="I71" s="119">
        <v>0.1848855248470471</v>
      </c>
      <c r="J71" s="172">
        <v>0.5282443567058488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2720189.6138447304</v>
      </c>
      <c r="D10" s="183" t="s">
        <v>155</v>
      </c>
      <c r="E10" s="184"/>
      <c r="F10" s="184"/>
      <c r="G10" s="184"/>
      <c r="H10" s="183">
        <v>156982.7058995584</v>
      </c>
      <c r="I10" s="183">
        <v>17.039396617741282</v>
      </c>
      <c r="J10" s="185">
        <v>2.195305943925601</v>
      </c>
      <c r="K10" s="186" t="s">
        <v>99</v>
      </c>
    </row>
    <row r="11" ht="18" customHeight="1" x14ac:dyDescent="0.2">
      <c r="B11" s="122" t="s">
        <v>156</v>
      </c>
      <c r="C11" s="119">
        <v>1574337.3208139832</v>
      </c>
      <c r="D11" s="119" t="s">
        <v>155</v>
      </c>
      <c r="E11" s="119">
        <v>67.01137416220385</v>
      </c>
      <c r="F11" s="119">
        <v>8.367234328329394</v>
      </c>
      <c r="G11" s="119">
        <v>0.581373174871766</v>
      </c>
      <c r="H11" s="119">
        <v>105498.5072625874</v>
      </c>
      <c r="I11" s="119">
        <v>13.172849275084884</v>
      </c>
      <c r="J11" s="119">
        <v>0.9152774865207354</v>
      </c>
      <c r="K11" s="172" t="s">
        <v>99</v>
      </c>
    </row>
    <row r="12" ht="18" customHeight="1" x14ac:dyDescent="0.2">
      <c r="B12" s="122" t="s">
        <v>157</v>
      </c>
      <c r="C12" s="119">
        <v>17428.827597043655</v>
      </c>
      <c r="D12" s="119" t="s">
        <v>155</v>
      </c>
      <c r="E12" s="119">
        <v>94.45130115196652</v>
      </c>
      <c r="F12" s="119">
        <v>2.603495078838101</v>
      </c>
      <c r="G12" s="119">
        <v>0.9625976957295381</v>
      </c>
      <c r="H12" s="119">
        <v>1646.1754440940751</v>
      </c>
      <c r="I12" s="119">
        <v>0.04537586687882084</v>
      </c>
      <c r="J12" s="119">
        <v>0.016776949284181605</v>
      </c>
      <c r="K12" s="172" t="s">
        <v>99</v>
      </c>
    </row>
    <row r="13" ht="18" customHeight="1" x14ac:dyDescent="0.2">
      <c r="B13" s="122" t="s">
        <v>158</v>
      </c>
      <c r="C13" s="119">
        <v>835176.9527110544</v>
      </c>
      <c r="D13" s="119" t="s">
        <v>155</v>
      </c>
      <c r="E13" s="119">
        <v>51.600483470738155</v>
      </c>
      <c r="F13" s="119">
        <v>3.493992152340834</v>
      </c>
      <c r="G13" s="119">
        <v>0.26635449733899647</v>
      </c>
      <c r="H13" s="119">
        <v>43095.53454350823</v>
      </c>
      <c r="I13" s="119">
        <v>2.918101718588356</v>
      </c>
      <c r="J13" s="119">
        <v>0.22245313742846773</v>
      </c>
      <c r="K13" s="172" t="s">
        <v>99</v>
      </c>
    </row>
    <row r="14" ht="18" customHeight="1" x14ac:dyDescent="0.2">
      <c r="B14" s="122" t="s">
        <v>160</v>
      </c>
      <c r="C14" s="119">
        <v>241024.17125989543</v>
      </c>
      <c r="D14" s="119" t="s">
        <v>155</v>
      </c>
      <c r="E14" s="119">
        <v>27.974325621052838</v>
      </c>
      <c r="F14" s="119">
        <v>0.49519186313651914</v>
      </c>
      <c r="G14" s="119">
        <v>3.9451740625039577</v>
      </c>
      <c r="H14" s="119">
        <v>6742.48864936872</v>
      </c>
      <c r="I14" s="119">
        <v>0.11935320842712309</v>
      </c>
      <c r="J14" s="119">
        <v>0.9508823088910513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52222.3414627536</v>
      </c>
      <c r="D16" s="119" t="s">
        <v>155</v>
      </c>
      <c r="E16" s="119">
        <v>400.0149423090252</v>
      </c>
      <c r="F16" s="119">
        <v>15.007303901167775</v>
      </c>
      <c r="G16" s="119">
        <v>1.721792996686978</v>
      </c>
      <c r="H16" s="119">
        <v>20889.71690746559</v>
      </c>
      <c r="I16" s="119">
        <v>0.7837165487620977</v>
      </c>
      <c r="J16" s="119">
        <v>0.08991606180116514</v>
      </c>
      <c r="K16" s="172" t="s">
        <v>99</v>
      </c>
    </row>
    <row r="17" ht="18" customHeight="1" x14ac:dyDescent="0.2">
      <c r="B17" s="157" t="s">
        <v>219</v>
      </c>
      <c r="C17" s="125">
        <v>1422376.0864919438</v>
      </c>
      <c r="D17" s="125" t="s">
        <v>155</v>
      </c>
      <c r="E17" s="49"/>
      <c r="F17" s="49"/>
      <c r="G17" s="49"/>
      <c r="H17" s="125">
        <v>77014.53085820687</v>
      </c>
      <c r="I17" s="125">
        <v>8.054769815068974</v>
      </c>
      <c r="J17" s="187">
        <v>1.573558644192088</v>
      </c>
      <c r="K17" s="172" t="s">
        <v>99</v>
      </c>
    </row>
    <row r="18" ht="18" customHeight="1" x14ac:dyDescent="0.2">
      <c r="B18" s="122" t="s">
        <v>156</v>
      </c>
      <c r="C18" s="119">
        <v>697568.052699525</v>
      </c>
      <c r="D18" s="119" t="s">
        <v>155</v>
      </c>
      <c r="E18" s="119">
        <v>67.8478748234232</v>
      </c>
      <c r="F18" s="119">
        <v>8.720038022962902</v>
      </c>
      <c r="G18" s="119">
        <v>0.47512071114901877</v>
      </c>
      <c r="H18" s="119">
        <v>47328.50992037645</v>
      </c>
      <c r="I18" s="119">
        <v>6.082819943144047</v>
      </c>
      <c r="J18" s="119">
        <v>0.33142902927343454</v>
      </c>
      <c r="K18" s="172" t="s">
        <v>99</v>
      </c>
    </row>
    <row r="19" ht="18" customHeight="1" x14ac:dyDescent="0.2">
      <c r="B19" s="122" t="s">
        <v>157</v>
      </c>
      <c r="C19" s="119">
        <v>17428.16333017543</v>
      </c>
      <c r="D19" s="119" t="s">
        <v>155</v>
      </c>
      <c r="E19" s="119">
        <v>94.45082368482949</v>
      </c>
      <c r="F19" s="119">
        <v>2.603352930978683</v>
      </c>
      <c r="G19" s="119">
        <v>0.9625911396635805</v>
      </c>
      <c r="H19" s="119">
        <v>1646.1043818488101</v>
      </c>
      <c r="I19" s="119">
        <v>0.04537166008718741</v>
      </c>
      <c r="J19" s="119">
        <v>0.016776195602236588</v>
      </c>
      <c r="K19" s="172" t="s">
        <v>99</v>
      </c>
    </row>
    <row r="20" ht="18" customHeight="1" x14ac:dyDescent="0.2">
      <c r="B20" s="122" t="s">
        <v>158</v>
      </c>
      <c r="C20" s="119">
        <v>414133.3577395944</v>
      </c>
      <c r="D20" s="119" t="s">
        <v>155</v>
      </c>
      <c r="E20" s="119">
        <v>51.426497065722096</v>
      </c>
      <c r="F20" s="119">
        <v>2.471446541362883</v>
      </c>
      <c r="G20" s="119">
        <v>0.44564159147075466</v>
      </c>
      <c r="H20" s="119">
        <v>21297.42790661289</v>
      </c>
      <c r="I20" s="119">
        <v>1.0235084546485183</v>
      </c>
      <c r="J20" s="119">
        <v>0.18455504862420022</v>
      </c>
      <c r="K20" s="172" t="s">
        <v>99</v>
      </c>
    </row>
    <row r="21" ht="18" customHeight="1" x14ac:dyDescent="0.2">
      <c r="B21" s="122" t="s">
        <v>160</v>
      </c>
      <c r="C21" s="119">
        <v>241024.17125989543</v>
      </c>
      <c r="D21" s="119" t="s">
        <v>155</v>
      </c>
      <c r="E21" s="119">
        <v>27.974325621052838</v>
      </c>
      <c r="F21" s="119">
        <v>0.49519186313651914</v>
      </c>
      <c r="G21" s="119">
        <v>3.9451740625039577</v>
      </c>
      <c r="H21" s="119">
        <v>6742.48864936872</v>
      </c>
      <c r="I21" s="119">
        <v>0.11935320842712309</v>
      </c>
      <c r="J21" s="119">
        <v>0.9508823088910513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52222.3414627536</v>
      </c>
      <c r="D23" s="119" t="s">
        <v>155</v>
      </c>
      <c r="E23" s="119">
        <v>400.0149423090252</v>
      </c>
      <c r="F23" s="119">
        <v>15.007303901167775</v>
      </c>
      <c r="G23" s="119">
        <v>1.721792996686978</v>
      </c>
      <c r="H23" s="119">
        <v>20889.71690746559</v>
      </c>
      <c r="I23" s="119">
        <v>0.7837165487620977</v>
      </c>
      <c r="J23" s="119">
        <v>0.08991606180116514</v>
      </c>
      <c r="K23" s="172" t="s">
        <v>99</v>
      </c>
    </row>
    <row r="24" ht="18" customHeight="1" x14ac:dyDescent="0.2">
      <c r="B24" s="157" t="s">
        <v>221</v>
      </c>
      <c r="C24" s="125">
        <v>1019245.806288314</v>
      </c>
      <c r="D24" s="125" t="s">
        <v>155</v>
      </c>
      <c r="E24" s="49"/>
      <c r="F24" s="49"/>
      <c r="G24" s="49"/>
      <c r="H24" s="119">
        <v>60811.269880985754</v>
      </c>
      <c r="I24" s="119">
        <v>6.509346680062941</v>
      </c>
      <c r="J24" s="119">
        <v>0.2763152155354389</v>
      </c>
      <c r="K24" s="172" t="s">
        <v>99</v>
      </c>
    </row>
    <row r="25" ht="18" customHeight="1" x14ac:dyDescent="0.2">
      <c r="B25" s="122" t="s">
        <v>156</v>
      </c>
      <c r="C25" s="119">
        <v>598227.4324897315</v>
      </c>
      <c r="D25" s="119" t="s">
        <v>155</v>
      </c>
      <c r="E25" s="119">
        <v>65.21676727810778</v>
      </c>
      <c r="F25" s="119">
        <v>7.7140628251756596</v>
      </c>
      <c r="G25" s="119">
        <v>0.39855003121686333</v>
      </c>
      <c r="H25" s="119">
        <v>39014.45924406275</v>
      </c>
      <c r="I25" s="119">
        <v>4.61476399796932</v>
      </c>
      <c r="J25" s="119">
        <v>0.23842356189356648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421018.3737985825</v>
      </c>
      <c r="D27" s="119" t="s">
        <v>155</v>
      </c>
      <c r="E27" s="119">
        <v>51.771637518486806</v>
      </c>
      <c r="F27" s="119">
        <v>4.5</v>
      </c>
      <c r="G27" s="119">
        <v>0.09</v>
      </c>
      <c r="H27" s="119">
        <v>21796.810636922997</v>
      </c>
      <c r="I27" s="119">
        <v>1.8945826820936211</v>
      </c>
      <c r="J27" s="119">
        <v>0.03789165364187243</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278567.7210644722</v>
      </c>
      <c r="D31" s="125" t="s">
        <v>155</v>
      </c>
      <c r="E31" s="49"/>
      <c r="F31" s="49"/>
      <c r="G31" s="49"/>
      <c r="H31" s="119">
        <v>19156.905160365804</v>
      </c>
      <c r="I31" s="119">
        <v>2.4752801226093673</v>
      </c>
      <c r="J31" s="119">
        <v>0.3454320841980745</v>
      </c>
      <c r="K31" s="172" t="s">
        <v>99</v>
      </c>
    </row>
    <row r="32" ht="18" customHeight="1" x14ac:dyDescent="0.2">
      <c r="B32" s="122" t="s">
        <v>156</v>
      </c>
      <c r="C32" s="119">
        <v>278541.83562472655</v>
      </c>
      <c r="D32" s="119" t="s">
        <v>155</v>
      </c>
      <c r="E32" s="119">
        <v>68.77077569042824</v>
      </c>
      <c r="F32" s="119">
        <v>8.886511889389531</v>
      </c>
      <c r="G32" s="119">
        <v>1.2401185429793675</v>
      </c>
      <c r="H32" s="119">
        <v>19155.5380981482</v>
      </c>
      <c r="I32" s="119">
        <v>2.4752653339715174</v>
      </c>
      <c r="J32" s="119">
        <v>0.3454248953537344</v>
      </c>
      <c r="K32" s="172" t="s">
        <v>99</v>
      </c>
    </row>
    <row r="33" ht="18" customHeight="1" x14ac:dyDescent="0.2">
      <c r="B33" s="122" t="s">
        <v>157</v>
      </c>
      <c r="C33" s="119">
        <v>0.6642668682260531</v>
      </c>
      <c r="D33" s="119" t="s">
        <v>155</v>
      </c>
      <c r="E33" s="119">
        <v>106.97845800265347</v>
      </c>
      <c r="F33" s="119">
        <v>6.332984278839424</v>
      </c>
      <c r="G33" s="119">
        <v>1.1346071602677912</v>
      </c>
      <c r="H33" s="119">
        <v>0.07106224526507496</v>
      </c>
      <c r="I33" s="119">
        <v>0.000004206791633429494</v>
      </c>
      <c r="J33" s="119">
        <v>7.536819450179411e-7</v>
      </c>
      <c r="K33" s="172" t="s">
        <v>99</v>
      </c>
    </row>
    <row r="34" ht="18" customHeight="1" x14ac:dyDescent="0.2">
      <c r="B34" s="122" t="s">
        <v>158</v>
      </c>
      <c r="C34" s="119">
        <v>25.221172877471233</v>
      </c>
      <c r="D34" s="119" t="s">
        <v>155</v>
      </c>
      <c r="E34" s="119">
        <v>51.385396652082285</v>
      </c>
      <c r="F34" s="119">
        <v>0.419562019096182</v>
      </c>
      <c r="G34" s="119">
        <v>0.2551492123839912</v>
      </c>
      <c r="H34" s="119">
        <v>1.2959999723395987</v>
      </c>
      <c r="I34" s="119">
        <v>0.000010581846216445693</v>
      </c>
      <c r="J34" s="119">
        <v>0.000006435162395087266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154606.7589013228</v>
      </c>
      <c r="D38" s="119" t="s">
        <v>155</v>
      </c>
      <c r="E38" s="49"/>
      <c r="F38" s="49"/>
      <c r="G38" s="49"/>
      <c r="H38" s="119">
        <v>10596.189937454397</v>
      </c>
      <c r="I38" s="119">
        <v>1.9015039360779005</v>
      </c>
      <c r="J38" s="119">
        <v>0.0541911467281761</v>
      </c>
      <c r="K38" s="172" t="s">
        <v>99</v>
      </c>
    </row>
    <row r="39" ht="18" customHeight="1" x14ac:dyDescent="0.2">
      <c r="B39" s="122" t="s">
        <v>156</v>
      </c>
      <c r="C39" s="158">
        <v>154581.57787641912</v>
      </c>
      <c r="D39" s="119" t="s">
        <v>155</v>
      </c>
      <c r="E39" s="180">
        <v>68.53895022564048</v>
      </c>
      <c r="F39" s="180">
        <v>12.300909914414351</v>
      </c>
      <c r="G39" s="180">
        <v>0.35053461504849687</v>
      </c>
      <c r="H39" s="158">
        <v>10594.859071872857</v>
      </c>
      <c r="I39" s="158">
        <v>1.901494063885858</v>
      </c>
      <c r="J39" s="158">
        <v>0.054186193894499815</v>
      </c>
      <c r="K39" s="176" t="s">
        <v>99</v>
      </c>
    </row>
    <row r="40" ht="18" customHeight="1" x14ac:dyDescent="0.2">
      <c r="B40" s="122" t="s">
        <v>157</v>
      </c>
      <c r="C40" s="158">
        <v>0.6642668682260531</v>
      </c>
      <c r="D40" s="119" t="s">
        <v>155</v>
      </c>
      <c r="E40" s="180">
        <v>106.97845800265347</v>
      </c>
      <c r="F40" s="180">
        <v>6.332984278839424</v>
      </c>
      <c r="G40" s="180">
        <v>1.1346071602677912</v>
      </c>
      <c r="H40" s="158">
        <v>0.07106224526507496</v>
      </c>
      <c r="I40" s="158">
        <v>0.000004206791633429494</v>
      </c>
      <c r="J40" s="158">
        <v>7.536819450179411e-7</v>
      </c>
      <c r="K40" s="176" t="s">
        <v>99</v>
      </c>
    </row>
    <row r="41" ht="18" customHeight="1" x14ac:dyDescent="0.2">
      <c r="B41" s="122" t="s">
        <v>158</v>
      </c>
      <c r="C41" s="158">
        <v>24.516758035478922</v>
      </c>
      <c r="D41" s="119" t="s">
        <v>155</v>
      </c>
      <c r="E41" s="180">
        <v>51.385396652082285</v>
      </c>
      <c r="F41" s="180">
        <v>0.23108277207100297</v>
      </c>
      <c r="G41" s="180">
        <v>0.1712767946392847</v>
      </c>
      <c r="H41" s="158">
        <v>1.25980333627621</v>
      </c>
      <c r="I41" s="158">
        <v>0.000005665400409032507</v>
      </c>
      <c r="J41" s="158">
        <v>0.000004199151731263756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35887.24373421074</v>
      </c>
      <c r="D45" s="119" t="s">
        <v>155</v>
      </c>
      <c r="E45" s="49"/>
      <c r="F45" s="49"/>
      <c r="G45" s="49"/>
      <c r="H45" s="119">
        <v>2467.16376939874</v>
      </c>
      <c r="I45" s="119">
        <v>0.0639643632919119</v>
      </c>
      <c r="J45" s="119">
        <v>0.10680837565254822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30601.57310767333</v>
      </c>
      <c r="D47" s="119" t="s">
        <v>155</v>
      </c>
      <c r="E47" s="119">
        <v>68.67666666666666</v>
      </c>
      <c r="F47" s="119">
        <v>1.7617435232427703</v>
      </c>
      <c r="G47" s="119">
        <v>2.977281407271124</v>
      </c>
      <c r="H47" s="158">
        <v>2101.614035791312</v>
      </c>
      <c r="I47" s="158">
        <v>0.05391212322348362</v>
      </c>
      <c r="J47" s="158">
        <v>0.09110949464672383</v>
      </c>
      <c r="K47" s="189"/>
    </row>
    <row r="48" ht="18" customHeight="1" x14ac:dyDescent="0.2">
      <c r="B48" s="122" t="s">
        <v>194</v>
      </c>
      <c r="C48" s="158">
        <v>1.2300762575438002</v>
      </c>
      <c r="D48" s="119" t="s">
        <v>155</v>
      </c>
      <c r="E48" s="119">
        <v>60.44187554160975</v>
      </c>
      <c r="F48" s="119">
        <v>6.979475039889716</v>
      </c>
      <c r="G48" s="119">
        <v>3.174281020966792</v>
      </c>
      <c r="H48" s="158">
        <v>0.07434811606515147</v>
      </c>
      <c r="I48" s="158">
        <v>0.000008585286536687908</v>
      </c>
      <c r="J48" s="158">
        <v>0.000003904607718663145</v>
      </c>
      <c r="K48" s="189"/>
    </row>
    <row r="49" ht="18" customHeight="1" x14ac:dyDescent="0.2">
      <c r="B49" s="122" t="s">
        <v>197</v>
      </c>
      <c r="C49" s="119">
        <v>5283.73613543787</v>
      </c>
      <c r="D49" s="119" t="s">
        <v>155</v>
      </c>
      <c r="E49" s="49"/>
      <c r="F49" s="49"/>
      <c r="G49" s="49"/>
      <c r="H49" s="119">
        <v>365.43918885529956</v>
      </c>
      <c r="I49" s="119">
        <v>0.01003873833608417</v>
      </c>
      <c r="J49" s="119">
        <v>0.01569274038744192</v>
      </c>
      <c r="K49" s="189"/>
    </row>
    <row r="50" ht="18" customHeight="1" x14ac:dyDescent="0.2">
      <c r="B50" s="122" t="s">
        <v>158</v>
      </c>
      <c r="C50" s="158">
        <v>0.70441484199231</v>
      </c>
      <c r="D50" s="119" t="s">
        <v>155</v>
      </c>
      <c r="E50" s="119">
        <v>51.385396652082285</v>
      </c>
      <c r="F50" s="119">
        <v>6.979475039889716</v>
      </c>
      <c r="G50" s="119">
        <v>3.174281020966792</v>
      </c>
      <c r="H50" s="158">
        <v>0.036196636063388715</v>
      </c>
      <c r="I50" s="158">
        <v>0.000004916445807413186</v>
      </c>
      <c r="J50" s="158">
        <v>0.000002236010663823511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88073.7184289387</v>
      </c>
      <c r="D53" s="119" t="s">
        <v>155</v>
      </c>
      <c r="E53" s="49"/>
      <c r="F53" s="49"/>
      <c r="G53" s="49"/>
      <c r="H53" s="119">
        <v>6093.551453512666</v>
      </c>
      <c r="I53" s="119">
        <v>0.5098118232395545</v>
      </c>
      <c r="J53" s="119">
        <v>0.18443256181735015</v>
      </c>
      <c r="K53" s="189"/>
    </row>
    <row r="54" ht="18" customHeight="1" x14ac:dyDescent="0.2">
      <c r="B54" s="122" t="s">
        <v>206</v>
      </c>
      <c r="C54" s="158">
        <v>72099.54685762407</v>
      </c>
      <c r="D54" s="119" t="s">
        <v>155</v>
      </c>
      <c r="E54" s="119">
        <v>69.3</v>
      </c>
      <c r="F54" s="119">
        <v>6.6499999999999995</v>
      </c>
      <c r="G54" s="119">
        <v>1.9</v>
      </c>
      <c r="H54" s="158">
        <v>4996.498597233348</v>
      </c>
      <c r="I54" s="158">
        <v>0.47946198660320005</v>
      </c>
      <c r="J54" s="158">
        <v>0.13698913902948573</v>
      </c>
      <c r="K54" s="189"/>
    </row>
    <row r="55" ht="18" customHeight="1" x14ac:dyDescent="0.2">
      <c r="B55" s="122" t="s">
        <v>207</v>
      </c>
      <c r="C55" s="158">
        <v>15974.171571314631</v>
      </c>
      <c r="D55" s="119" t="s">
        <v>155</v>
      </c>
      <c r="E55" s="119">
        <v>68.67666666666668</v>
      </c>
      <c r="F55" s="119">
        <v>1.8999318055938932</v>
      </c>
      <c r="G55" s="119">
        <v>2.970008339778959</v>
      </c>
      <c r="H55" s="158">
        <v>1097.052856279318</v>
      </c>
      <c r="I55" s="158">
        <v>0.030349836636354446</v>
      </c>
      <c r="J55" s="158">
        <v>0.04744342278786442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60593.42735426305</v>
      </c>
      <c r="D72" s="119" t="s">
        <v>155</v>
      </c>
      <c r="E72" s="119">
        <v>334.1964136184534</v>
      </c>
      <c r="F72" s="119">
        <v>69.90426517342961</v>
      </c>
      <c r="G72" s="119">
        <v>0.9761707551067906</v>
      </c>
      <c r="H72" s="158">
        <v>20250.106110645</v>
      </c>
      <c r="I72" s="158">
        <v>4.235739013539347</v>
      </c>
      <c r="J72" s="158">
        <v>0.05914953173491942</v>
      </c>
      <c r="K72" s="176" t="s">
        <v>99</v>
      </c>
    </row>
    <row r="73" ht="18" customHeight="1" x14ac:dyDescent="0.2" s="103" customFormat="1">
      <c r="B73" s="202" t="s">
        <v>233</v>
      </c>
      <c r="C73" s="203">
        <v>439815.4817550478</v>
      </c>
      <c r="D73" s="128" t="s">
        <v>155</v>
      </c>
      <c r="E73" s="128">
        <v>31.36522802943625</v>
      </c>
      <c r="F73" s="128">
        <v>0.8523300175892659</v>
      </c>
      <c r="G73" s="128">
        <v>2.3916713601158226</v>
      </c>
      <c r="H73" s="204">
        <v>13794.912876123431</v>
      </c>
      <c r="I73" s="204">
        <v>0.3748679373003113</v>
      </c>
      <c r="J73" s="204">
        <v>1.051894091449091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309.52599999999995</v>
      </c>
      <c r="G11" s="248">
        <v>198323.877</v>
      </c>
      <c r="H11" s="248" t="s">
        <v>99</v>
      </c>
      <c r="I11" s="184"/>
      <c r="J11" s="248">
        <v>-1657.6349999999998</v>
      </c>
      <c r="K11" s="124">
        <v>200291.03800000003</v>
      </c>
      <c r="L11" s="248">
        <v>38.16312361782815</v>
      </c>
      <c r="M11" s="249" t="s">
        <v>155</v>
      </c>
      <c r="N11" s="124">
        <v>7643731.642737117</v>
      </c>
      <c r="O11" s="248">
        <v>19.076850467101337</v>
      </c>
      <c r="P11" s="124">
        <v>145818.32555914685</v>
      </c>
      <c r="Q11" s="124" t="s">
        <v>99</v>
      </c>
      <c r="R11" s="124">
        <v>145818.32555914685</v>
      </c>
      <c r="S11" s="248">
        <v>1</v>
      </c>
      <c r="T11" s="186">
        <v>534667.1937168718</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607.672</v>
      </c>
      <c r="G13" s="248">
        <v>13332.579</v>
      </c>
      <c r="H13" s="248" t="s">
        <v>99</v>
      </c>
      <c r="I13" s="184"/>
      <c r="J13" s="248">
        <v>10.307000000000002</v>
      </c>
      <c r="K13" s="124">
        <v>13929.944</v>
      </c>
      <c r="L13" s="248">
        <v>34.82694351943389</v>
      </c>
      <c r="M13" s="252" t="s">
        <v>155</v>
      </c>
      <c r="N13" s="124">
        <v>485137.372916877</v>
      </c>
      <c r="O13" s="248">
        <v>18.364032683972646</v>
      </c>
      <c r="P13" s="124">
        <v>8909.078572462155</v>
      </c>
      <c r="Q13" s="124" t="s">
        <v>99</v>
      </c>
      <c r="R13" s="124">
        <v>8909.078572462155</v>
      </c>
      <c r="S13" s="248">
        <v>1</v>
      </c>
      <c r="T13" s="186">
        <v>32666.621432361233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853.605</v>
      </c>
      <c r="H15" s="248">
        <v>1552.315</v>
      </c>
      <c r="I15" s="248" t="s">
        <v>99</v>
      </c>
      <c r="J15" s="248">
        <v>-353.331</v>
      </c>
      <c r="K15" s="124">
        <v>-345.379</v>
      </c>
      <c r="L15" s="248">
        <v>34.57266228107536</v>
      </c>
      <c r="M15" s="252" t="s">
        <v>155</v>
      </c>
      <c r="N15" s="124">
        <v>-11940.671525975527</v>
      </c>
      <c r="O15" s="248">
        <v>18.289999999999996</v>
      </c>
      <c r="P15" s="124">
        <v>-218.39488221009236</v>
      </c>
      <c r="Q15" s="124" t="s">
        <v>99</v>
      </c>
      <c r="R15" s="124">
        <v>-218.39488221009236</v>
      </c>
      <c r="S15" s="248">
        <v>1</v>
      </c>
      <c r="T15" s="186">
        <v>-800.7812347703386</v>
      </c>
    </row>
    <row r="16" ht="18" customHeight="1" x14ac:dyDescent="0.2">
      <c r="B16" s="250"/>
      <c r="C16" s="251"/>
      <c r="D16" s="256" t="s">
        <v>189</v>
      </c>
      <c r="E16" s="247" t="s">
        <v>284</v>
      </c>
      <c r="F16" s="184"/>
      <c r="G16" s="248">
        <v>6239.148</v>
      </c>
      <c r="H16" s="248">
        <v>8333.93</v>
      </c>
      <c r="I16" s="248">
        <v>6239.148</v>
      </c>
      <c r="J16" s="248">
        <v>23.92</v>
      </c>
      <c r="K16" s="124">
        <v>-8357.85</v>
      </c>
      <c r="L16" s="248">
        <v>36.7</v>
      </c>
      <c r="M16" s="252" t="s">
        <v>155</v>
      </c>
      <c r="N16" s="124">
        <v>-306733.09500000003</v>
      </c>
      <c r="O16" s="248">
        <v>18.309999999999995</v>
      </c>
      <c r="P16" s="124">
        <v>-5616.282969449999</v>
      </c>
      <c r="Q16" s="124" t="s">
        <v>99</v>
      </c>
      <c r="R16" s="124">
        <v>-5616.282969449999</v>
      </c>
      <c r="S16" s="248">
        <v>1</v>
      </c>
      <c r="T16" s="186">
        <v>-20593.037554649996</v>
      </c>
    </row>
    <row r="17" ht="18" customHeight="1" x14ac:dyDescent="0.2">
      <c r="B17" s="250"/>
      <c r="C17" s="251"/>
      <c r="D17" s="256" t="s">
        <v>289</v>
      </c>
      <c r="E17" s="247" t="s">
        <v>284</v>
      </c>
      <c r="F17" s="184"/>
      <c r="G17" s="248">
        <v>458.507</v>
      </c>
      <c r="H17" s="248">
        <v>356.88</v>
      </c>
      <c r="I17" s="248" t="s">
        <v>99</v>
      </c>
      <c r="J17" s="248">
        <v>-168.938</v>
      </c>
      <c r="K17" s="124">
        <v>270.565</v>
      </c>
      <c r="L17" s="248">
        <v>36.724758820022956</v>
      </c>
      <c r="M17" s="252" t="s">
        <v>155</v>
      </c>
      <c r="N17" s="124">
        <v>9936.43437013951</v>
      </c>
      <c r="O17" s="248">
        <v>18.51</v>
      </c>
      <c r="P17" s="124">
        <v>183.92340019128235</v>
      </c>
      <c r="Q17" s="124">
        <v>604.8606503915956</v>
      </c>
      <c r="R17" s="124">
        <v>-420.9372502003133</v>
      </c>
      <c r="S17" s="248">
        <v>1</v>
      </c>
      <c r="T17" s="186">
        <v>-1543.4365840678154</v>
      </c>
    </row>
    <row r="18" ht="18" customHeight="1" x14ac:dyDescent="0.2">
      <c r="B18" s="250"/>
      <c r="C18" s="251"/>
      <c r="D18" s="256" t="s">
        <v>207</v>
      </c>
      <c r="E18" s="247" t="s">
        <v>284</v>
      </c>
      <c r="F18" s="184"/>
      <c r="G18" s="248">
        <v>315.414</v>
      </c>
      <c r="H18" s="248">
        <v>11399.261</v>
      </c>
      <c r="I18" s="248">
        <v>5.306</v>
      </c>
      <c r="J18" s="248">
        <v>-237.871</v>
      </c>
      <c r="K18" s="124">
        <v>-10851.282000000001</v>
      </c>
      <c r="L18" s="248">
        <v>37.91785337311394</v>
      </c>
      <c r="M18" s="252" t="s">
        <v>155</v>
      </c>
      <c r="N18" s="124">
        <v>-411457.31978631066</v>
      </c>
      <c r="O18" s="248">
        <v>18.73</v>
      </c>
      <c r="P18" s="124">
        <v>-7706.595599597598</v>
      </c>
      <c r="Q18" s="124">
        <v>205.51564062131467</v>
      </c>
      <c r="R18" s="124">
        <v>-7912.111240218913</v>
      </c>
      <c r="S18" s="248">
        <v>1</v>
      </c>
      <c r="T18" s="186">
        <v>-29011.074547469347</v>
      </c>
    </row>
    <row r="19" ht="18" customHeight="1" x14ac:dyDescent="0.2">
      <c r="B19" s="250"/>
      <c r="C19" s="251"/>
      <c r="D19" s="256" t="s">
        <v>206</v>
      </c>
      <c r="E19" s="247" t="s">
        <v>284</v>
      </c>
      <c r="F19" s="184"/>
      <c r="G19" s="248">
        <v>7440.727</v>
      </c>
      <c r="H19" s="248">
        <v>8406.474</v>
      </c>
      <c r="I19" s="248">
        <v>5108.367</v>
      </c>
      <c r="J19" s="248">
        <v>-69.69100000000002</v>
      </c>
      <c r="K19" s="124">
        <v>-6004.423000000001</v>
      </c>
      <c r="L19" s="248">
        <v>40.40930145992698</v>
      </c>
      <c r="M19" s="252" t="s">
        <v>155</v>
      </c>
      <c r="N19" s="124">
        <v>-242634.53909991917</v>
      </c>
      <c r="O19" s="248">
        <v>19.50058572919053</v>
      </c>
      <c r="P19" s="124">
        <v>-4731.515630580605</v>
      </c>
      <c r="Q19" s="124">
        <v>316.5980200776128</v>
      </c>
      <c r="R19" s="124">
        <v>-5048.113650658218</v>
      </c>
      <c r="S19" s="248">
        <v>1</v>
      </c>
      <c r="T19" s="186">
        <v>-18509.750052413467</v>
      </c>
    </row>
    <row r="20" ht="18" customHeight="1" x14ac:dyDescent="0.2">
      <c r="B20" s="250"/>
      <c r="C20" s="251"/>
      <c r="D20" s="256" t="s">
        <v>194</v>
      </c>
      <c r="E20" s="247" t="s">
        <v>286</v>
      </c>
      <c r="F20" s="184"/>
      <c r="G20" s="248">
        <v>11799.382</v>
      </c>
      <c r="H20" s="248">
        <v>18.379</v>
      </c>
      <c r="I20" s="184"/>
      <c r="J20" s="248">
        <v>-440.023</v>
      </c>
      <c r="K20" s="124">
        <v>12221.025999999998</v>
      </c>
      <c r="L20" s="248">
        <v>50.720146999135</v>
      </c>
      <c r="M20" s="252" t="s">
        <v>155</v>
      </c>
      <c r="N20" s="124">
        <v>619852.2352002506</v>
      </c>
      <c r="O20" s="248">
        <v>16.484147874984476</v>
      </c>
      <c r="P20" s="124">
        <v>10217.735905680589</v>
      </c>
      <c r="Q20" s="124">
        <v>4553.3950192846205</v>
      </c>
      <c r="R20" s="124">
        <v>5664.3408863959685</v>
      </c>
      <c r="S20" s="248">
        <v>1</v>
      </c>
      <c r="T20" s="186">
        <v>20769.24991678522</v>
      </c>
    </row>
    <row r="21" ht="18" customHeight="1" x14ac:dyDescent="0.2">
      <c r="B21" s="250"/>
      <c r="C21" s="251"/>
      <c r="D21" s="256" t="s">
        <v>290</v>
      </c>
      <c r="E21" s="247" t="s">
        <v>284</v>
      </c>
      <c r="F21" s="184"/>
      <c r="G21" s="248">
        <v>25837.505</v>
      </c>
      <c r="H21" s="248" t="s">
        <v>99</v>
      </c>
      <c r="I21" s="184"/>
      <c r="J21" s="248">
        <v>-421.877</v>
      </c>
      <c r="K21" s="124">
        <v>26259.382</v>
      </c>
      <c r="L21" s="248">
        <v>33.527222131645956</v>
      </c>
      <c r="M21" s="252" t="s">
        <v>155</v>
      </c>
      <c r="N21" s="124">
        <v>880404.1333537456</v>
      </c>
      <c r="O21" s="248">
        <v>18.17</v>
      </c>
      <c r="P21" s="124">
        <v>15996.943103037558</v>
      </c>
      <c r="Q21" s="124">
        <v>20783.47135673034</v>
      </c>
      <c r="R21" s="124">
        <v>-4786.5282536927825</v>
      </c>
      <c r="S21" s="248">
        <v>1</v>
      </c>
      <c r="T21" s="186">
        <v>-17550.603596873534</v>
      </c>
    </row>
    <row r="22" ht="18" customHeight="1" x14ac:dyDescent="0.2">
      <c r="B22" s="250"/>
      <c r="C22" s="251"/>
      <c r="D22" s="256" t="s">
        <v>291</v>
      </c>
      <c r="E22" s="247" t="s">
        <v>286</v>
      </c>
      <c r="F22" s="184"/>
      <c r="G22" s="248">
        <v>118.13499999999999</v>
      </c>
      <c r="H22" s="248">
        <v>147.399</v>
      </c>
      <c r="I22" s="184"/>
      <c r="J22" s="248">
        <v>-20.637</v>
      </c>
      <c r="K22" s="124">
        <v>-8.62700000000001</v>
      </c>
      <c r="L22" s="248">
        <v>39.45491631923097</v>
      </c>
      <c r="M22" s="252" t="s">
        <v>155</v>
      </c>
      <c r="N22" s="124">
        <v>-340.3775630860059</v>
      </c>
      <c r="O22" s="248">
        <v>20.77</v>
      </c>
      <c r="P22" s="124">
        <v>-7.069641985296343</v>
      </c>
      <c r="Q22" s="124">
        <v>2460.7560575719635</v>
      </c>
      <c r="R22" s="124">
        <v>-2467.8256995572597</v>
      </c>
      <c r="S22" s="248">
        <v>1</v>
      </c>
      <c r="T22" s="186">
        <v>-9048.694231709951</v>
      </c>
    </row>
    <row r="23" ht="18" customHeight="1" x14ac:dyDescent="0.2">
      <c r="B23" s="250"/>
      <c r="C23" s="251"/>
      <c r="D23" s="256" t="s">
        <v>292</v>
      </c>
      <c r="E23" s="247" t="s">
        <v>284</v>
      </c>
      <c r="F23" s="184"/>
      <c r="G23" s="248">
        <v>122.139</v>
      </c>
      <c r="H23" s="248">
        <v>771.786</v>
      </c>
      <c r="I23" s="248">
        <v>21.86</v>
      </c>
      <c r="J23" s="248">
        <v>-50.989</v>
      </c>
      <c r="K23" s="124">
        <v>-620.5179999999999</v>
      </c>
      <c r="L23" s="248">
        <v>40.2</v>
      </c>
      <c r="M23" s="252" t="s">
        <v>155</v>
      </c>
      <c r="N23" s="124">
        <v>-24944.8236</v>
      </c>
      <c r="O23" s="248">
        <v>19.22</v>
      </c>
      <c r="P23" s="124">
        <v>-479.439509592</v>
      </c>
      <c r="Q23" s="124">
        <v>1298.7473439720002</v>
      </c>
      <c r="R23" s="124">
        <v>-1778.186853564</v>
      </c>
      <c r="S23" s="248">
        <v>1</v>
      </c>
      <c r="T23" s="186">
        <v>-6520.0184630680005</v>
      </c>
    </row>
    <row r="24" ht="18" customHeight="1" x14ac:dyDescent="0.2">
      <c r="B24" s="250"/>
      <c r="C24" s="251"/>
      <c r="D24" s="256" t="s">
        <v>293</v>
      </c>
      <c r="E24" s="247" t="s">
        <v>286</v>
      </c>
      <c r="F24" s="184"/>
      <c r="G24" s="248">
        <v>4652.876</v>
      </c>
      <c r="H24" s="248">
        <v>62.745</v>
      </c>
      <c r="I24" s="184"/>
      <c r="J24" s="248">
        <v>-1.36</v>
      </c>
      <c r="K24" s="124">
        <v>4591.491</v>
      </c>
      <c r="L24" s="248">
        <v>29.9</v>
      </c>
      <c r="M24" s="252" t="s">
        <v>155</v>
      </c>
      <c r="N24" s="124">
        <v>137285.5809</v>
      </c>
      <c r="O24" s="248">
        <v>25.35</v>
      </c>
      <c r="P24" s="124">
        <v>3480.189475815</v>
      </c>
      <c r="Q24" s="124">
        <v>412.280660415</v>
      </c>
      <c r="R24" s="124">
        <v>3067.9088154</v>
      </c>
      <c r="S24" s="248">
        <v>1</v>
      </c>
      <c r="T24" s="186">
        <v>11248.9989898</v>
      </c>
    </row>
    <row r="25" ht="18" customHeight="1" x14ac:dyDescent="0.2">
      <c r="B25" s="250"/>
      <c r="C25" s="251"/>
      <c r="D25" s="256" t="s">
        <v>294</v>
      </c>
      <c r="E25" s="247" t="s">
        <v>284</v>
      </c>
      <c r="F25" s="184"/>
      <c r="G25" s="248" t="s">
        <v>99</v>
      </c>
      <c r="H25" s="248" t="s">
        <v>99</v>
      </c>
      <c r="I25" s="184"/>
      <c r="J25" s="248">
        <v>-902.8990000000001</v>
      </c>
      <c r="K25" s="124">
        <v>902.8990000000001</v>
      </c>
      <c r="L25" s="248">
        <v>36.46830554181111</v>
      </c>
      <c r="M25" s="252" t="s">
        <v>155</v>
      </c>
      <c r="N25" s="124">
        <v>32927.196605395715</v>
      </c>
      <c r="O25" s="248">
        <v>18.844283492691673</v>
      </c>
      <c r="P25" s="124">
        <v>620.4894274516718</v>
      </c>
      <c r="Q25" s="124" t="s">
        <v>99</v>
      </c>
      <c r="R25" s="124">
        <v>620.4894274516718</v>
      </c>
      <c r="S25" s="248">
        <v>1</v>
      </c>
      <c r="T25" s="186">
        <v>2275.12790065613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111.40726292000001</v>
      </c>
      <c r="R26" s="124">
        <v>-111.40726292000001</v>
      </c>
      <c r="S26" s="248">
        <v>1</v>
      </c>
      <c r="T26" s="186">
        <v>-408.49329737333335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8811223.769508233</v>
      </c>
      <c r="O28" s="266"/>
      <c r="P28" s="128">
        <v>166467.38721036955</v>
      </c>
      <c r="Q28" s="128">
        <v>30747.032011984447</v>
      </c>
      <c r="R28" s="128">
        <v>135720.3551983851</v>
      </c>
      <c r="S28" s="268"/>
      <c r="T28" s="269">
        <v>497641.30239407864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4787.466</v>
      </c>
      <c r="H30" s="248">
        <v>0.01</v>
      </c>
      <c r="I30" s="184"/>
      <c r="J30" s="248" t="s">
        <v>99</v>
      </c>
      <c r="K30" s="124">
        <v>4787.456</v>
      </c>
      <c r="L30" s="248">
        <v>26.9</v>
      </c>
      <c r="M30" s="249" t="s">
        <v>155</v>
      </c>
      <c r="N30" s="124">
        <v>128782.5664</v>
      </c>
      <c r="O30" s="248">
        <v>25.46</v>
      </c>
      <c r="P30" s="124">
        <v>3278.8041405440003</v>
      </c>
      <c r="Q30" s="124" t="s">
        <v>99</v>
      </c>
      <c r="R30" s="124">
        <v>3278.8041405440003</v>
      </c>
      <c r="S30" s="248">
        <v>1</v>
      </c>
      <c r="T30" s="186">
        <v>12022.281848661334</v>
      </c>
    </row>
    <row r="31" ht="18" customHeight="1" x14ac:dyDescent="0.2">
      <c r="B31" s="250"/>
      <c r="C31" s="251"/>
      <c r="D31" s="258" t="s">
        <v>302</v>
      </c>
      <c r="E31" s="247" t="s">
        <v>286</v>
      </c>
      <c r="F31" s="248" t="s">
        <v>99</v>
      </c>
      <c r="G31" s="248">
        <v>49287.03200000001</v>
      </c>
      <c r="H31" s="248" t="s">
        <v>99</v>
      </c>
      <c r="I31" s="184"/>
      <c r="J31" s="248" t="s">
        <v>99</v>
      </c>
      <c r="K31" s="124">
        <v>49287.03200000001</v>
      </c>
      <c r="L31" s="248">
        <v>29.1</v>
      </c>
      <c r="M31" s="252" t="s">
        <v>155</v>
      </c>
      <c r="N31" s="124">
        <v>1434252.6312000002</v>
      </c>
      <c r="O31" s="248">
        <v>24.510000000000005</v>
      </c>
      <c r="P31" s="124">
        <v>35153.53199071201</v>
      </c>
      <c r="Q31" s="124" t="s">
        <v>99</v>
      </c>
      <c r="R31" s="124">
        <v>35153.53199071201</v>
      </c>
      <c r="S31" s="248">
        <v>1</v>
      </c>
      <c r="T31" s="186">
        <v>128896.28396594402</v>
      </c>
    </row>
    <row r="32" ht="18" customHeight="1" x14ac:dyDescent="0.2">
      <c r="B32" s="250"/>
      <c r="C32" s="251"/>
      <c r="D32" s="258" t="s">
        <v>303</v>
      </c>
      <c r="E32" s="247" t="s">
        <v>286</v>
      </c>
      <c r="F32" s="248" t="s">
        <v>99</v>
      </c>
      <c r="G32" s="248">
        <v>110560.359</v>
      </c>
      <c r="H32" s="248">
        <v>2.275</v>
      </c>
      <c r="I32" s="248" t="s">
        <v>99</v>
      </c>
      <c r="J32" s="248" t="s">
        <v>99</v>
      </c>
      <c r="K32" s="124">
        <v>110558.084</v>
      </c>
      <c r="L32" s="248">
        <v>25.48999057663656</v>
      </c>
      <c r="M32" s="252" t="s">
        <v>155</v>
      </c>
      <c r="N32" s="124">
        <v>2818124.5193309933</v>
      </c>
      <c r="O32" s="248">
        <v>24.709999999999997</v>
      </c>
      <c r="P32" s="124">
        <v>69635.85687266884</v>
      </c>
      <c r="Q32" s="124">
        <v>0.331494534</v>
      </c>
      <c r="R32" s="124">
        <v>69635.52537813484</v>
      </c>
      <c r="S32" s="248">
        <v>1</v>
      </c>
      <c r="T32" s="186">
        <v>255330.25971982774</v>
      </c>
    </row>
    <row r="33" ht="18" customHeight="1" x14ac:dyDescent="0.2">
      <c r="B33" s="250"/>
      <c r="C33" s="251"/>
      <c r="D33" s="258" t="s">
        <v>304</v>
      </c>
      <c r="E33" s="247" t="s">
        <v>286</v>
      </c>
      <c r="F33" s="248">
        <v>1206.465</v>
      </c>
      <c r="G33" s="248" t="s">
        <v>99</v>
      </c>
      <c r="H33" s="248" t="s">
        <v>99</v>
      </c>
      <c r="I33" s="248" t="s">
        <v>99</v>
      </c>
      <c r="J33" s="248" t="s">
        <v>99</v>
      </c>
      <c r="K33" s="124">
        <v>1206.465</v>
      </c>
      <c r="L33" s="248">
        <v>22.5</v>
      </c>
      <c r="M33" s="252" t="s">
        <v>155</v>
      </c>
      <c r="N33" s="124">
        <v>27145.462499999998</v>
      </c>
      <c r="O33" s="248">
        <v>24.9</v>
      </c>
      <c r="P33" s="124">
        <v>675.9220162499998</v>
      </c>
      <c r="Q33" s="124" t="s">
        <v>99</v>
      </c>
      <c r="R33" s="124">
        <v>675.9220162499998</v>
      </c>
      <c r="S33" s="248">
        <v>1</v>
      </c>
      <c r="T33" s="186">
        <v>2478.3807262499995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412.652</v>
      </c>
      <c r="H36" s="248">
        <v>935.692</v>
      </c>
      <c r="I36" s="184"/>
      <c r="J36" s="248">
        <v>-399.894</v>
      </c>
      <c r="K36" s="124">
        <v>-123.14599999999996</v>
      </c>
      <c r="L36" s="248">
        <v>29.4</v>
      </c>
      <c r="M36" s="252" t="s">
        <v>155</v>
      </c>
      <c r="N36" s="124">
        <v>-3620.4923999999987</v>
      </c>
      <c r="O36" s="248">
        <v>29.38</v>
      </c>
      <c r="P36" s="124">
        <v>-106.37006671199995</v>
      </c>
      <c r="Q36" s="124">
        <v>41.625786538</v>
      </c>
      <c r="R36" s="124">
        <v>-147.99585324999995</v>
      </c>
      <c r="S36" s="248">
        <v>1</v>
      </c>
      <c r="T36" s="186">
        <v>-542.6514619166664</v>
      </c>
    </row>
    <row r="37" ht="18" customHeight="1" x14ac:dyDescent="0.2">
      <c r="B37" s="250"/>
      <c r="C37" s="253"/>
      <c r="D37" s="258" t="s">
        <v>308</v>
      </c>
      <c r="E37" s="247" t="s">
        <v>286</v>
      </c>
      <c r="F37" s="184"/>
      <c r="G37" s="248">
        <v>12.241075</v>
      </c>
      <c r="H37" s="248">
        <v>107.510463</v>
      </c>
      <c r="I37" s="184"/>
      <c r="J37" s="248" t="s">
        <v>99</v>
      </c>
      <c r="K37" s="124">
        <v>-95.269388</v>
      </c>
      <c r="L37" s="248">
        <v>37.255845</v>
      </c>
      <c r="M37" s="249" t="s">
        <v>155</v>
      </c>
      <c r="N37" s="124">
        <v>-3549.34155257286</v>
      </c>
      <c r="O37" s="248">
        <v>20.9</v>
      </c>
      <c r="P37" s="124">
        <v>-74.18123844877277</v>
      </c>
      <c r="Q37" s="124">
        <v>298.56446722211996</v>
      </c>
      <c r="R37" s="124">
        <v>-372.74570567089273</v>
      </c>
      <c r="S37" s="248">
        <v>1</v>
      </c>
      <c r="T37" s="186">
        <v>-1366.7342541266066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4401135.34547842</v>
      </c>
      <c r="O39" s="266"/>
      <c r="P39" s="128">
        <v>108563.56371501408</v>
      </c>
      <c r="Q39" s="128">
        <v>340.52174829411996</v>
      </c>
      <c r="R39" s="128">
        <v>108223.04196671995</v>
      </c>
      <c r="S39" s="266"/>
      <c r="T39" s="269">
        <v>396817.82054463984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159410.99429295977</v>
      </c>
      <c r="G41" s="248">
        <v>3615728.5519852513</v>
      </c>
      <c r="H41" s="248" t="s">
        <v>99</v>
      </c>
      <c r="I41" s="248" t="s">
        <v>99</v>
      </c>
      <c r="J41" s="248">
        <v>-615.2852113934264</v>
      </c>
      <c r="K41" s="124">
        <v>3775754.8314896044</v>
      </c>
      <c r="L41" s="248">
        <v>1</v>
      </c>
      <c r="M41" s="249" t="s">
        <v>155</v>
      </c>
      <c r="N41" s="124">
        <v>3775754.8314896044</v>
      </c>
      <c r="O41" s="248">
        <v>13.948207444746783</v>
      </c>
      <c r="P41" s="124">
        <v>52665.01165012194</v>
      </c>
      <c r="Q41" s="124">
        <v>198.0415774632383</v>
      </c>
      <c r="R41" s="124">
        <v>52466.9700726587</v>
      </c>
      <c r="S41" s="248">
        <v>1</v>
      </c>
      <c r="T41" s="186">
        <v>192378.89026641523</v>
      </c>
    </row>
    <row r="42" ht="18" customHeight="1" x14ac:dyDescent="0.2">
      <c r="B42" s="283" t="s">
        <v>314</v>
      </c>
      <c r="C42" s="284"/>
      <c r="D42" s="285"/>
      <c r="E42" s="286"/>
      <c r="F42" s="287"/>
      <c r="G42" s="287"/>
      <c r="H42" s="287"/>
      <c r="I42" s="266"/>
      <c r="J42" s="287"/>
      <c r="K42" s="287"/>
      <c r="L42" s="287"/>
      <c r="M42" s="288"/>
      <c r="N42" s="128">
        <v>3775754.8314896044</v>
      </c>
      <c r="O42" s="287"/>
      <c r="P42" s="128">
        <v>52665.01165012194</v>
      </c>
      <c r="Q42" s="128">
        <v>198.0415774632383</v>
      </c>
      <c r="R42" s="128">
        <v>52466.9700726587</v>
      </c>
      <c r="S42" s="287"/>
      <c r="T42" s="269">
        <v>192378.89026641523</v>
      </c>
    </row>
    <row r="43" ht="18" customHeight="1" x14ac:dyDescent="0.2">
      <c r="B43" s="289" t="s">
        <v>315</v>
      </c>
      <c r="C43" s="290"/>
      <c r="D43" s="290"/>
      <c r="E43" s="291" t="s">
        <v>313</v>
      </c>
      <c r="F43" s="248">
        <v>439815.4817550478</v>
      </c>
      <c r="G43" s="248" t="s">
        <v>298</v>
      </c>
      <c r="H43" s="248" t="s">
        <v>298</v>
      </c>
      <c r="I43" s="292" t="s">
        <v>298</v>
      </c>
      <c r="J43" s="248" t="s">
        <v>298</v>
      </c>
      <c r="K43" s="124">
        <v>439815.4817550478</v>
      </c>
      <c r="L43" s="248">
        <v>1</v>
      </c>
      <c r="M43" s="293" t="s">
        <v>155</v>
      </c>
      <c r="N43" s="124">
        <v>439815.4817550478</v>
      </c>
      <c r="O43" s="248">
        <v>8.554153098937157</v>
      </c>
      <c r="P43" s="124">
        <v>3762.248966215481</v>
      </c>
      <c r="Q43" s="124" t="s">
        <v>298</v>
      </c>
      <c r="R43" s="124">
        <v>3762.248966215481</v>
      </c>
      <c r="S43" s="248">
        <v>1</v>
      </c>
      <c r="T43" s="186">
        <v>13794.91287612343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439815.4817550478</v>
      </c>
      <c r="O45" s="266"/>
      <c r="P45" s="128">
        <v>3762.248966215481</v>
      </c>
      <c r="Q45" s="128" t="s">
        <v>298</v>
      </c>
      <c r="R45" s="128">
        <v>3762.248966215481</v>
      </c>
      <c r="S45" s="266"/>
      <c r="T45" s="269">
        <v>13794.91287612343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17427929.428231306</v>
      </c>
      <c r="O47" s="309"/>
      <c r="P47" s="127">
        <v>331458.211541721</v>
      </c>
      <c r="Q47" s="127">
        <v>31285.595337741805</v>
      </c>
      <c r="R47" s="127">
        <v>300172.6162039792</v>
      </c>
      <c r="S47" s="309"/>
      <c r="T47" s="312">
        <v>1100632.926081257</v>
      </c>
    </row>
    <row r="48" ht="18" customHeight="1" x14ac:dyDescent="0.2">
      <c r="B48" s="313" t="s">
        <v>321</v>
      </c>
      <c r="C48" s="279"/>
      <c r="D48" s="314"/>
      <c r="E48" s="315"/>
      <c r="F48" s="184"/>
      <c r="G48" s="184"/>
      <c r="H48" s="184"/>
      <c r="I48" s="184"/>
      <c r="J48" s="184"/>
      <c r="K48" s="184"/>
      <c r="L48" s="184"/>
      <c r="M48" s="316"/>
      <c r="N48" s="124">
        <v>354983.9279954676</v>
      </c>
      <c r="O48" s="184"/>
      <c r="P48" s="124">
        <v>13700.38643452339</v>
      </c>
      <c r="Q48" s="124" t="s">
        <v>99</v>
      </c>
      <c r="R48" s="124">
        <v>13700.38643452339</v>
      </c>
      <c r="S48" s="184"/>
      <c r="T48" s="186">
        <v>50234.7502599191</v>
      </c>
    </row>
    <row r="49" ht="18" customHeight="1" x14ac:dyDescent="0.2">
      <c r="B49" s="317"/>
      <c r="C49" s="281"/>
      <c r="D49" s="314" t="s">
        <v>322</v>
      </c>
      <c r="E49" s="247" t="s">
        <v>313</v>
      </c>
      <c r="F49" s="248">
        <v>286928.7595609796</v>
      </c>
      <c r="G49" s="248">
        <v>6965.591924225</v>
      </c>
      <c r="H49" s="248">
        <v>51.20000000000001</v>
      </c>
      <c r="I49" s="184"/>
      <c r="J49" s="248" t="s">
        <v>99</v>
      </c>
      <c r="K49" s="124">
        <v>293843.1514852046</v>
      </c>
      <c r="L49" s="248">
        <v>1</v>
      </c>
      <c r="M49" s="252" t="s">
        <v>155</v>
      </c>
      <c r="N49" s="124">
        <v>293843.1514852046</v>
      </c>
      <c r="O49" s="248">
        <v>27.79811387992367</v>
      </c>
      <c r="P49" s="124">
        <v>8168.285387821379</v>
      </c>
      <c r="Q49" s="124" t="s">
        <v>99</v>
      </c>
      <c r="R49" s="124">
        <v>8168.285387821379</v>
      </c>
      <c r="S49" s="248">
        <v>1</v>
      </c>
      <c r="T49" s="186">
        <v>29950.379755345057</v>
      </c>
    </row>
    <row r="50" ht="18" customHeight="1" x14ac:dyDescent="0.2">
      <c r="B50" s="317"/>
      <c r="C50" s="281"/>
      <c r="D50" s="314" t="s">
        <v>323</v>
      </c>
      <c r="E50" s="247" t="s">
        <v>284</v>
      </c>
      <c r="F50" s="248">
        <v>22.20844</v>
      </c>
      <c r="G50" s="248" t="s">
        <v>99</v>
      </c>
      <c r="H50" s="248" t="s">
        <v>99</v>
      </c>
      <c r="I50" s="248" t="s">
        <v>99</v>
      </c>
      <c r="J50" s="248" t="s">
        <v>99</v>
      </c>
      <c r="K50" s="124">
        <v>22.20844</v>
      </c>
      <c r="L50" s="248">
        <v>23.9</v>
      </c>
      <c r="M50" s="252" t="s">
        <v>155</v>
      </c>
      <c r="N50" s="124">
        <v>530.781716</v>
      </c>
      <c r="O50" s="248">
        <v>17.22</v>
      </c>
      <c r="P50" s="124">
        <v>9.14006114952</v>
      </c>
      <c r="Q50" s="124" t="s">
        <v>99</v>
      </c>
      <c r="R50" s="124">
        <v>9.14006114952</v>
      </c>
      <c r="S50" s="248">
        <v>1</v>
      </c>
      <c r="T50" s="186">
        <v>33.513557548239994</v>
      </c>
    </row>
    <row r="51" ht="18" customHeight="1" x14ac:dyDescent="0.2">
      <c r="B51" s="317"/>
      <c r="C51" s="281"/>
      <c r="D51" s="314" t="s">
        <v>324</v>
      </c>
      <c r="E51" s="318" t="s">
        <v>296</v>
      </c>
      <c r="F51" s="158">
        <v>0.7080102564102565</v>
      </c>
      <c r="G51" s="158" t="s">
        <v>99</v>
      </c>
      <c r="H51" s="158" t="s">
        <v>99</v>
      </c>
      <c r="I51" s="248" t="s">
        <v>99</v>
      </c>
      <c r="J51" s="158" t="s">
        <v>99</v>
      </c>
      <c r="K51" s="119">
        <v>0.7080102564102565</v>
      </c>
      <c r="L51" s="158">
        <v>23.4</v>
      </c>
      <c r="M51" s="252" t="s">
        <v>155</v>
      </c>
      <c r="N51" s="119">
        <v>16.56744</v>
      </c>
      <c r="O51" s="158">
        <v>12.36</v>
      </c>
      <c r="P51" s="119">
        <v>0.20477355840000003</v>
      </c>
      <c r="Q51" s="119" t="s">
        <v>99</v>
      </c>
      <c r="R51" s="119">
        <v>0.20477355840000003</v>
      </c>
      <c r="S51" s="158">
        <v>1</v>
      </c>
      <c r="T51" s="172">
        <v>0.7508363808</v>
      </c>
    </row>
    <row r="52" ht="18" customHeight="1" x14ac:dyDescent="0.2">
      <c r="B52" s="319"/>
      <c r="C52" s="320"/>
      <c r="D52" s="321" t="s">
        <v>325</v>
      </c>
      <c r="E52" s="322" t="s">
        <v>313</v>
      </c>
      <c r="F52" s="323">
        <v>60593.42735426305</v>
      </c>
      <c r="G52" s="323" t="s">
        <v>298</v>
      </c>
      <c r="H52" s="323" t="s">
        <v>298</v>
      </c>
      <c r="I52" s="309"/>
      <c r="J52" s="323" t="s">
        <v>298</v>
      </c>
      <c r="K52" s="127">
        <v>60593.42735426305</v>
      </c>
      <c r="L52" s="323">
        <v>1</v>
      </c>
      <c r="M52" s="324" t="s">
        <v>155</v>
      </c>
      <c r="N52" s="127">
        <v>60593.42735426305</v>
      </c>
      <c r="O52" s="323">
        <v>91.14447644139638</v>
      </c>
      <c r="P52" s="127">
        <v>5522.756211994091</v>
      </c>
      <c r="Q52" s="127" t="s">
        <v>99</v>
      </c>
      <c r="R52" s="127">
        <v>5522.756211994091</v>
      </c>
      <c r="S52" s="323">
        <v>1</v>
      </c>
      <c r="T52" s="312">
        <v>20250.106110645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8811.223769508233</v>
      </c>
      <c r="D10" s="353">
        <v>7125.027507943851</v>
      </c>
      <c r="E10" s="352">
        <v>497641.30239407864</v>
      </c>
      <c r="F10" s="352">
        <v>7182.3218435782255</v>
      </c>
      <c r="G10" s="352">
        <v>483917.4242376028</v>
      </c>
      <c r="H10" s="352">
        <v>-0.7977132866247455</v>
      </c>
      <c r="I10" s="354">
        <v>2.8359958681168367</v>
      </c>
    </row>
    <row r="11" ht="18" customHeight="1" x14ac:dyDescent="0.2">
      <c r="B11" s="355" t="s">
        <v>352</v>
      </c>
      <c r="C11" s="352">
        <v>4401.13534547842</v>
      </c>
      <c r="D11" s="352">
        <v>4385.32372527162</v>
      </c>
      <c r="E11" s="352">
        <v>396817.82054463984</v>
      </c>
      <c r="F11" s="352">
        <v>4447.28857831713</v>
      </c>
      <c r="G11" s="352">
        <v>404591.29718348494</v>
      </c>
      <c r="H11" s="352">
        <v>-1.393317567643821</v>
      </c>
      <c r="I11" s="354">
        <v>-1.9213158298162267</v>
      </c>
    </row>
    <row r="12" ht="18" customHeight="1" x14ac:dyDescent="0.2">
      <c r="B12" s="355" t="s">
        <v>353</v>
      </c>
      <c r="C12" s="352">
        <v>3775.7548314896044</v>
      </c>
      <c r="D12" s="352">
        <v>3761.5479329135155</v>
      </c>
      <c r="E12" s="352">
        <v>192378.89026641523</v>
      </c>
      <c r="F12" s="352">
        <v>3882.7328157280926</v>
      </c>
      <c r="G12" s="352">
        <v>199126.65225873428</v>
      </c>
      <c r="H12" s="352">
        <v>-3.1211234088445114</v>
      </c>
      <c r="I12" s="354">
        <v>-3.3886784695960124</v>
      </c>
    </row>
    <row r="13" ht="18" customHeight="1" x14ac:dyDescent="0.2">
      <c r="B13" s="355" t="s">
        <v>354</v>
      </c>
      <c r="C13" s="352">
        <v>439.8154817550478</v>
      </c>
      <c r="D13" s="352">
        <v>439.8154817550478</v>
      </c>
      <c r="E13" s="352">
        <v>13794.91287612343</v>
      </c>
      <c r="F13" s="352">
        <v>439.8154817550478</v>
      </c>
      <c r="G13" s="352">
        <v>13794.912876123431</v>
      </c>
      <c r="H13" s="352">
        <v>0</v>
      </c>
      <c r="I13" s="354">
        <v>-1.31859433972519e-14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17427.929428231306</v>
      </c>
      <c r="D15" s="358">
        <v>15711.714647884033</v>
      </c>
      <c r="E15" s="358">
        <v>1100632.926081257</v>
      </c>
      <c r="F15" s="358">
        <v>15952.158719378496</v>
      </c>
      <c r="G15" s="358">
        <v>1101430.2865559454</v>
      </c>
      <c r="H15" s="358">
        <v>-1.5072823416831629</v>
      </c>
      <c r="I15" s="359">
        <v>-0.0723931858803091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32677.506774262325</v>
      </c>
      <c r="F17" s="403">
        <v>18.51</v>
      </c>
      <c r="G17" s="408">
        <v>604.8606503915956</v>
      </c>
      <c r="H17" s="409">
        <v>2217.822384769184</v>
      </c>
      <c r="I17" s="407" t="s">
        <v>99</v>
      </c>
      <c r="J17" s="410"/>
      <c r="M17" s="349"/>
    </row>
    <row r="18" ht="18" customHeight="1" x14ac:dyDescent="0.2">
      <c r="B18" s="421"/>
      <c r="C18" s="245"/>
      <c r="D18" s="401" t="s">
        <v>384</v>
      </c>
      <c r="E18" s="407">
        <v>10972.538207224488</v>
      </c>
      <c r="F18" s="403">
        <v>18.73</v>
      </c>
      <c r="G18" s="408">
        <v>205.51564062131467</v>
      </c>
      <c r="H18" s="409">
        <v>753.5573489448204</v>
      </c>
      <c r="I18" s="407" t="s">
        <v>99</v>
      </c>
      <c r="J18" s="410"/>
      <c r="M18" s="349"/>
    </row>
    <row r="19" ht="18" customHeight="1" x14ac:dyDescent="0.2">
      <c r="B19" s="421"/>
      <c r="C19" s="245"/>
      <c r="D19" s="401" t="s">
        <v>206</v>
      </c>
      <c r="E19" s="407">
        <v>16202.55988114702</v>
      </c>
      <c r="F19" s="403">
        <v>19.54</v>
      </c>
      <c r="G19" s="408">
        <v>316.5980200776128</v>
      </c>
      <c r="H19" s="409">
        <v>1160.8594069512467</v>
      </c>
      <c r="I19" s="407" t="s">
        <v>99</v>
      </c>
      <c r="J19" s="410"/>
      <c r="M19" s="349"/>
    </row>
    <row r="20" ht="18" customHeight="1" x14ac:dyDescent="0.2">
      <c r="B20" s="421"/>
      <c r="C20" s="245"/>
      <c r="D20" s="401" t="s">
        <v>385</v>
      </c>
      <c r="E20" s="422">
        <v>276228.71705698705</v>
      </c>
      <c r="F20" s="403">
        <v>16.484147874984476</v>
      </c>
      <c r="G20" s="423">
        <v>4553.3950192846205</v>
      </c>
      <c r="H20" s="409">
        <v>16695.78173737694</v>
      </c>
      <c r="I20" s="424">
        <v>64.58007857142857</v>
      </c>
      <c r="J20" s="425" t="s">
        <v>386</v>
      </c>
      <c r="M20" s="349"/>
    </row>
    <row r="21" ht="18" customHeight="1" x14ac:dyDescent="0.2">
      <c r="B21" s="421"/>
      <c r="C21" s="245"/>
      <c r="D21" s="401" t="s">
        <v>387</v>
      </c>
      <c r="E21" s="422">
        <v>1139928.9361453406</v>
      </c>
      <c r="F21" s="403">
        <v>18.23225176387702</v>
      </c>
      <c r="G21" s="423">
        <v>20783.47135673034</v>
      </c>
      <c r="H21" s="409">
        <v>76206.06164134458</v>
      </c>
      <c r="I21" s="424">
        <v>160.92657758716166</v>
      </c>
      <c r="J21" s="425" t="s">
        <v>388</v>
      </c>
      <c r="M21" s="349"/>
    </row>
    <row r="22" ht="18" customHeight="1" x14ac:dyDescent="0.2">
      <c r="B22" s="421"/>
      <c r="C22" s="245"/>
      <c r="D22" s="401" t="s">
        <v>291</v>
      </c>
      <c r="E22" s="422">
        <v>118476.4591994205</v>
      </c>
      <c r="F22" s="403">
        <v>20.769999999999996</v>
      </c>
      <c r="G22" s="423">
        <v>2460.7560575719635</v>
      </c>
      <c r="H22" s="409">
        <v>9022.772211097199</v>
      </c>
      <c r="I22" s="424">
        <v>30.334202723309257</v>
      </c>
      <c r="J22" s="425" t="s">
        <v>389</v>
      </c>
      <c r="M22" s="349"/>
    </row>
    <row r="23" ht="18" customHeight="1" x14ac:dyDescent="0.2">
      <c r="B23" s="421"/>
      <c r="C23" s="245"/>
      <c r="D23" s="401" t="s">
        <v>390</v>
      </c>
      <c r="E23" s="422">
        <v>67572.70260000002</v>
      </c>
      <c r="F23" s="403">
        <v>19.22</v>
      </c>
      <c r="G23" s="423">
        <v>1298.7473439720002</v>
      </c>
      <c r="H23" s="409">
        <v>4762.073594564001</v>
      </c>
      <c r="I23" s="424">
        <v>451.9920055970796</v>
      </c>
      <c r="J23" s="425" t="s">
        <v>391</v>
      </c>
      <c r="M23" s="349"/>
    </row>
    <row r="24" ht="18" customHeight="1" x14ac:dyDescent="0.2">
      <c r="B24" s="421"/>
      <c r="C24" s="245"/>
      <c r="D24" s="401" t="s">
        <v>392</v>
      </c>
      <c r="E24" s="422">
        <v>16263.5369</v>
      </c>
      <c r="F24" s="403">
        <v>25.35</v>
      </c>
      <c r="G24" s="423">
        <v>412.280660415</v>
      </c>
      <c r="H24" s="409">
        <v>1511.695754855</v>
      </c>
      <c r="I24" s="424">
        <v>1020.3118027700002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7873.3048</v>
      </c>
      <c r="F26" s="403">
        <v>14.150000000000002</v>
      </c>
      <c r="G26" s="423">
        <v>111.40726292000001</v>
      </c>
      <c r="H26" s="409">
        <v>408.49329737333335</v>
      </c>
      <c r="I26" s="424">
        <v>327.96268011833337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1686196.261564382</v>
      </c>
      <c r="F28" s="431">
        <v>18.23455116871072</v>
      </c>
      <c r="G28" s="432">
        <v>30747.032011984447</v>
      </c>
      <c r="H28" s="431">
        <v>112739.11737727631</v>
      </c>
      <c r="I28" s="432">
        <v>2056.1073473673127</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13.4154</v>
      </c>
      <c r="F32" s="403">
        <v>24.709999999999997</v>
      </c>
      <c r="G32" s="423">
        <v>0.331494534</v>
      </c>
      <c r="H32" s="409">
        <v>1.215479958</v>
      </c>
      <c r="I32" s="424">
        <v>1.215479958</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1512.8236</v>
      </c>
      <c r="F36" s="403">
        <v>27.515294273568976</v>
      </c>
      <c r="G36" s="408">
        <v>41.625786538</v>
      </c>
      <c r="H36" s="409">
        <v>152.62788397266667</v>
      </c>
      <c r="I36" s="424" t="s">
        <v>399</v>
      </c>
      <c r="J36" s="425" t="s">
        <v>400</v>
      </c>
      <c r="M36" s="349"/>
    </row>
    <row r="37" ht="18" customHeight="1" x14ac:dyDescent="0.2">
      <c r="B37" s="244"/>
      <c r="C37" s="426"/>
      <c r="D37" s="401" t="s">
        <v>401</v>
      </c>
      <c r="E37" s="407">
        <v>14285.3812068</v>
      </c>
      <c r="F37" s="403">
        <v>20.9</v>
      </c>
      <c r="G37" s="408">
        <v>298.56446722211996</v>
      </c>
      <c r="H37" s="409">
        <v>1094.7363798144397</v>
      </c>
      <c r="I37" s="424">
        <v>1307.54998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15811.6202068</v>
      </c>
      <c r="F39" s="431">
        <v>21.53617047718323</v>
      </c>
      <c r="G39" s="432">
        <v>340.52174829411996</v>
      </c>
      <c r="H39" s="431">
        <v>1248.5797437451065</v>
      </c>
      <c r="I39" s="432">
        <v>1308.765459958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14206.898576088744</v>
      </c>
      <c r="F41" s="409">
        <v>13.939817786589737</v>
      </c>
      <c r="G41" s="443">
        <v>198.0415774632383</v>
      </c>
      <c r="H41" s="409">
        <v>726.1524506985404</v>
      </c>
      <c r="I41" s="444">
        <v>487.33091566127365</v>
      </c>
      <c r="J41" s="425" t="s">
        <v>405</v>
      </c>
      <c r="M41" s="349"/>
    </row>
    <row r="42" ht="18" customHeight="1" x14ac:dyDescent="0.2">
      <c r="B42" s="283" t="s">
        <v>314</v>
      </c>
      <c r="C42" s="284"/>
      <c r="D42" s="285"/>
      <c r="E42" s="432">
        <v>14206.898576088744</v>
      </c>
      <c r="F42" s="431">
        <v>13.939817786589737</v>
      </c>
      <c r="G42" s="432">
        <v>198.0415774632383</v>
      </c>
      <c r="H42" s="431">
        <v>726.1524506985404</v>
      </c>
      <c r="I42" s="432">
        <v>487.33091566127365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1716214.7803472707</v>
      </c>
      <c r="F47" s="451">
        <v>18.229417259424405</v>
      </c>
      <c r="G47" s="456">
        <v>31285.595337741805</v>
      </c>
      <c r="H47" s="451">
        <v>114713.84957171997</v>
      </c>
      <c r="I47" s="455">
        <v>3852.2037229865864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1.8293599999999999</v>
      </c>
      <c r="D10" s="485"/>
      <c r="E10" s="485"/>
      <c r="F10" s="125">
        <v>23.095670659310063</v>
      </c>
      <c r="G10" s="486">
        <v>0.5557738181118389</v>
      </c>
      <c r="H10" s="487">
        <v>-0.6633</v>
      </c>
      <c r="I10" s="488" t="s">
        <v>108</v>
      </c>
    </row>
    <row r="11" ht="18" customHeight="1" x14ac:dyDescent="0.2">
      <c r="B11" s="489" t="s">
        <v>434</v>
      </c>
      <c r="C11" s="27">
        <v>1.197875</v>
      </c>
      <c r="D11" s="125">
        <v>19.375099425491026</v>
      </c>
      <c r="E11" s="125">
        <v>0.4528697163358772</v>
      </c>
      <c r="F11" s="125">
        <v>22.545647224310063</v>
      </c>
      <c r="G11" s="486">
        <v>0.5424813114558389</v>
      </c>
      <c r="H11" s="487">
        <v>-0.6633</v>
      </c>
      <c r="I11" s="488" t="s">
        <v>108</v>
      </c>
    </row>
    <row r="12" ht="18" customHeight="1" x14ac:dyDescent="0.2">
      <c r="B12" s="137" t="s">
        <v>435</v>
      </c>
      <c r="C12" s="49"/>
      <c r="D12" s="125">
        <v>1.1628341855368884</v>
      </c>
      <c r="E12" s="125">
        <v>0.028102404674945222</v>
      </c>
      <c r="F12" s="490">
        <v>0.7296300000000002</v>
      </c>
      <c r="G12" s="490">
        <v>0.03366316800000001</v>
      </c>
      <c r="H12" s="491">
        <v>-0.6633</v>
      </c>
      <c r="I12" s="492" t="s">
        <v>94</v>
      </c>
    </row>
    <row r="13" ht="18" customHeight="1" x14ac:dyDescent="0.2">
      <c r="B13" s="137" t="s">
        <v>436</v>
      </c>
      <c r="C13" s="49"/>
      <c r="D13" s="125">
        <v>1.675</v>
      </c>
      <c r="E13" s="125">
        <v>0.04048</v>
      </c>
      <c r="F13" s="490">
        <v>2.006440625</v>
      </c>
      <c r="G13" s="490">
        <v>0.04848998</v>
      </c>
      <c r="H13" s="491" t="s">
        <v>94</v>
      </c>
      <c r="I13" s="492" t="s">
        <v>94</v>
      </c>
    </row>
    <row r="14" ht="18" customHeight="1" x14ac:dyDescent="0.2">
      <c r="B14" s="137" t="s">
        <v>437</v>
      </c>
      <c r="C14" s="161">
        <v>725</v>
      </c>
      <c r="D14" s="125">
        <v>0.027323553930082844</v>
      </c>
      <c r="E14" s="125">
        <v>0.0006349353978701225</v>
      </c>
      <c r="F14" s="490">
        <v>19.809576599310063</v>
      </c>
      <c r="G14" s="490">
        <v>0.4603281634558388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0.631485</v>
      </c>
      <c r="D17" s="125">
        <v>0.8710000000000001</v>
      </c>
      <c r="E17" s="125">
        <v>0.021049600000000005</v>
      </c>
      <c r="F17" s="125">
        <v>0.5500234350000001</v>
      </c>
      <c r="G17" s="486">
        <v>0.013292506656000003</v>
      </c>
      <c r="H17" s="487" t="s">
        <v>94</v>
      </c>
      <c r="I17" s="488" t="s">
        <v>94</v>
      </c>
    </row>
    <row r="18" ht="18" customHeight="1" x14ac:dyDescent="0.2">
      <c r="B18" s="137" t="s">
        <v>441</v>
      </c>
      <c r="C18" s="49"/>
      <c r="D18" s="125">
        <v>0.804</v>
      </c>
      <c r="E18" s="125">
        <v>0.019430400000000007</v>
      </c>
      <c r="F18" s="490">
        <v>0.50771394</v>
      </c>
      <c r="G18" s="490">
        <v>0.012270006144000003</v>
      </c>
      <c r="H18" s="491" t="s">
        <v>94</v>
      </c>
      <c r="I18" s="492" t="s">
        <v>94</v>
      </c>
    </row>
    <row r="19" ht="18" customHeight="1" x14ac:dyDescent="0.2">
      <c r="B19" s="495" t="s">
        <v>442</v>
      </c>
      <c r="C19" s="496"/>
      <c r="D19" s="497">
        <v>0.067</v>
      </c>
      <c r="E19" s="497">
        <v>0.0016192000000000003</v>
      </c>
      <c r="F19" s="498">
        <v>0.042309495</v>
      </c>
      <c r="G19" s="498">
        <v>0.001022500512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1.3882745499999998</v>
      </c>
      <c r="G21" s="486">
        <v>1.5836268774994686</v>
      </c>
      <c r="H21" s="487" t="s">
        <v>94</v>
      </c>
      <c r="I21" s="488" t="s">
        <v>94</v>
      </c>
    </row>
    <row r="22" ht="18" customHeight="1" x14ac:dyDescent="0.2">
      <c r="B22" s="489" t="s">
        <v>445</v>
      </c>
      <c r="C22" s="27">
        <v>0.0344485</v>
      </c>
      <c r="D22" s="125">
        <v>40.29999999999999</v>
      </c>
      <c r="E22" s="501"/>
      <c r="F22" s="27">
        <v>1.3882745499999998</v>
      </c>
      <c r="G22" s="501"/>
      <c r="H22" s="502" t="s">
        <v>94</v>
      </c>
      <c r="I22" s="492" t="s">
        <v>94</v>
      </c>
    </row>
    <row r="23" ht="18" customHeight="1" x14ac:dyDescent="0.2">
      <c r="B23" s="489" t="s">
        <v>446</v>
      </c>
      <c r="C23" s="27">
        <v>34.140234</v>
      </c>
      <c r="D23" s="125" t="s">
        <v>447</v>
      </c>
      <c r="E23" s="125">
        <v>0.04638594092528682</v>
      </c>
      <c r="F23" s="27" t="s">
        <v>163</v>
      </c>
      <c r="G23" s="490">
        <v>1.5836268774994686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0.0050871482</v>
      </c>
      <c r="J10" s="526">
        <v>0.7275211705316289</v>
      </c>
      <c r="K10" s="120" t="s">
        <v>115</v>
      </c>
      <c r="L10" s="527" t="s">
        <v>478</v>
      </c>
    </row>
    <row r="11" ht="18" customHeight="1" x14ac:dyDescent="0.2">
      <c r="B11" s="489" t="s">
        <v>479</v>
      </c>
      <c r="C11" s="528" t="s">
        <v>480</v>
      </c>
      <c r="D11" s="529" t="s">
        <v>481</v>
      </c>
      <c r="E11" s="158">
        <v>3</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0.309526</v>
      </c>
      <c r="F12" s="119" t="s">
        <v>298</v>
      </c>
      <c r="G12" s="119">
        <v>329572.18897383293</v>
      </c>
      <c r="H12" s="501"/>
      <c r="I12" s="533" t="s">
        <v>298</v>
      </c>
      <c r="J12" s="158">
        <v>0.10201116136431462</v>
      </c>
      <c r="K12" s="49"/>
      <c r="L12" s="159" t="s">
        <v>298</v>
      </c>
    </row>
    <row r="13" ht="18" customHeight="1" x14ac:dyDescent="0.2">
      <c r="B13" s="489" t="s">
        <v>485</v>
      </c>
      <c r="C13" s="528" t="s">
        <v>486</v>
      </c>
      <c r="D13" s="529" t="s">
        <v>484</v>
      </c>
      <c r="E13" s="158">
        <v>0.917198</v>
      </c>
      <c r="F13" s="119">
        <v>5546.401322288099</v>
      </c>
      <c r="G13" s="119">
        <v>81315.12497846704</v>
      </c>
      <c r="H13" s="501"/>
      <c r="I13" s="533">
        <v>0.0050871482</v>
      </c>
      <c r="J13" s="158">
        <v>0.07458207000000001</v>
      </c>
      <c r="K13" s="49"/>
      <c r="L13" s="159" t="s">
        <v>99</v>
      </c>
    </row>
    <row r="14" ht="18" customHeight="1" x14ac:dyDescent="0.2">
      <c r="B14" s="489" t="s">
        <v>487</v>
      </c>
      <c r="C14" s="528" t="s">
        <v>488</v>
      </c>
      <c r="D14" s="529" t="s">
        <v>484</v>
      </c>
      <c r="E14" s="158">
        <v>209.572087</v>
      </c>
      <c r="F14" s="119" t="s">
        <v>94</v>
      </c>
      <c r="G14" s="119">
        <v>2628.8230797039023</v>
      </c>
      <c r="H14" s="534" t="s">
        <v>163</v>
      </c>
      <c r="I14" s="533" t="s">
        <v>94</v>
      </c>
      <c r="J14" s="158">
        <v>0.5509279391673142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1.4197675159999998</v>
      </c>
      <c r="J20" s="555">
        <v>13.58042332126488</v>
      </c>
      <c r="K20" s="132"/>
      <c r="L20" s="133" t="s">
        <v>497</v>
      </c>
    </row>
    <row r="21" ht="18" customHeight="1" x14ac:dyDescent="0.2">
      <c r="B21" s="556" t="s">
        <v>498</v>
      </c>
      <c r="C21" s="528" t="s">
        <v>499</v>
      </c>
      <c r="D21" s="529" t="s">
        <v>481</v>
      </c>
      <c r="E21" s="158">
        <v>3</v>
      </c>
      <c r="F21" s="119" t="s">
        <v>298</v>
      </c>
      <c r="G21" s="119" t="s">
        <v>298</v>
      </c>
      <c r="H21" s="525"/>
      <c r="I21" s="531" t="s">
        <v>298</v>
      </c>
      <c r="J21" s="248" t="s">
        <v>298</v>
      </c>
      <c r="K21" s="184"/>
      <c r="L21" s="532" t="s">
        <v>298</v>
      </c>
    </row>
    <row r="22" ht="18" customHeight="1" x14ac:dyDescent="0.2">
      <c r="B22" s="489" t="s">
        <v>500</v>
      </c>
      <c r="C22" s="528" t="s">
        <v>501</v>
      </c>
      <c r="D22" s="529" t="s">
        <v>484</v>
      </c>
      <c r="E22" s="158">
        <v>3555.407</v>
      </c>
      <c r="F22" s="119">
        <v>399.32629822689773</v>
      </c>
      <c r="G22" s="119">
        <v>3436.945201604205</v>
      </c>
      <c r="H22" s="501"/>
      <c r="I22" s="533">
        <v>1.4197675159999998</v>
      </c>
      <c r="J22" s="158">
        <v>12.219739028400003</v>
      </c>
      <c r="K22" s="49"/>
      <c r="L22" s="159" t="s">
        <v>99</v>
      </c>
    </row>
    <row r="23" ht="18" customHeight="1" x14ac:dyDescent="0.2">
      <c r="B23" s="489" t="s">
        <v>502</v>
      </c>
      <c r="C23" s="528" t="s">
        <v>501</v>
      </c>
      <c r="D23" s="529" t="s">
        <v>484</v>
      </c>
      <c r="E23" s="158">
        <v>3555.407</v>
      </c>
      <c r="F23" s="119" t="s">
        <v>298</v>
      </c>
      <c r="G23" s="119">
        <v>22.799999999999997</v>
      </c>
      <c r="H23" s="166"/>
      <c r="I23" s="158" t="s">
        <v>298</v>
      </c>
      <c r="J23" s="158">
        <v>0.0810632796</v>
      </c>
      <c r="K23" s="166"/>
      <c r="L23" s="159" t="s">
        <v>298</v>
      </c>
    </row>
    <row r="24" ht="18" customHeight="1" x14ac:dyDescent="0.2">
      <c r="B24" s="489" t="s">
        <v>503</v>
      </c>
      <c r="C24" s="528" t="s">
        <v>504</v>
      </c>
      <c r="D24" s="529" t="s">
        <v>484</v>
      </c>
      <c r="E24" s="158">
        <v>3918.133</v>
      </c>
      <c r="F24" s="119" t="s">
        <v>94</v>
      </c>
      <c r="G24" s="119">
        <v>242.7905339149116</v>
      </c>
      <c r="H24" s="501"/>
      <c r="I24" s="533" t="s">
        <v>94</v>
      </c>
      <c r="J24" s="158">
        <v>0.9512856030196343</v>
      </c>
      <c r="K24" s="49"/>
      <c r="L24" s="159" t="s">
        <v>94</v>
      </c>
    </row>
    <row r="25" ht="18" customHeight="1" x14ac:dyDescent="0.2">
      <c r="B25" s="489" t="s">
        <v>505</v>
      </c>
      <c r="C25" s="528" t="s">
        <v>506</v>
      </c>
      <c r="D25" s="529" t="s">
        <v>484</v>
      </c>
      <c r="E25" s="158">
        <v>34515.54542410714</v>
      </c>
      <c r="F25" s="119" t="s">
        <v>94</v>
      </c>
      <c r="G25" s="119">
        <v>9.512682074434728</v>
      </c>
      <c r="H25" s="501"/>
      <c r="I25" s="533" t="s">
        <v>94</v>
      </c>
      <c r="J25" s="158">
        <v>0.32833541024524165</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282.6561034672819</v>
      </c>
      <c r="J29" s="131">
        <v>10.356853475959712</v>
      </c>
      <c r="K29" s="131">
        <v>0.000669904807270918</v>
      </c>
      <c r="L29" s="133" t="s">
        <v>159</v>
      </c>
    </row>
    <row r="30" ht="18" customHeight="1" x14ac:dyDescent="0.2">
      <c r="B30" s="558" t="s">
        <v>511</v>
      </c>
      <c r="C30" s="559"/>
      <c r="D30" s="560"/>
      <c r="E30" s="260"/>
      <c r="F30" s="260"/>
      <c r="G30" s="260"/>
      <c r="H30" s="260"/>
      <c r="I30" s="561">
        <v>235.12117280841017</v>
      </c>
      <c r="J30" s="119">
        <v>10.172694431177314</v>
      </c>
      <c r="K30" s="496"/>
      <c r="L30" s="121" t="s">
        <v>159</v>
      </c>
    </row>
    <row r="31" ht="18" customHeight="1" x14ac:dyDescent="0.2">
      <c r="B31" s="562" t="s">
        <v>512</v>
      </c>
      <c r="C31" s="528" t="s">
        <v>483</v>
      </c>
      <c r="D31" s="529" t="s">
        <v>484</v>
      </c>
      <c r="E31" s="158">
        <v>0.309526</v>
      </c>
      <c r="F31" s="119">
        <v>353582.564585266</v>
      </c>
      <c r="G31" s="119">
        <v>2181040.9098987277</v>
      </c>
      <c r="H31" s="260"/>
      <c r="I31" s="248">
        <v>0.10944299688581906</v>
      </c>
      <c r="J31" s="248">
        <v>0.6750888686773137</v>
      </c>
      <c r="K31" s="496"/>
      <c r="L31" s="532" t="s">
        <v>99</v>
      </c>
    </row>
    <row r="32" ht="18" customHeight="1" x14ac:dyDescent="0.2">
      <c r="B32" s="562" t="s">
        <v>513</v>
      </c>
      <c r="C32" s="528" t="s">
        <v>514</v>
      </c>
      <c r="D32" s="529" t="s">
        <v>484</v>
      </c>
      <c r="E32" s="158">
        <v>1911.435</v>
      </c>
      <c r="F32" s="119">
        <v>122950.41673482192</v>
      </c>
      <c r="G32" s="119">
        <v>4968.835227198414</v>
      </c>
      <c r="H32" s="260"/>
      <c r="I32" s="158">
        <v>235.01172981152433</v>
      </c>
      <c r="J32" s="158">
        <v>9.4976055625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47.534930658871765</v>
      </c>
      <c r="J34" s="561">
        <v>0.18415904478239803</v>
      </c>
      <c r="K34" s="119">
        <v>0.000669904807270918</v>
      </c>
      <c r="L34" s="121" t="s">
        <v>159</v>
      </c>
    </row>
    <row r="35" ht="18" customHeight="1" x14ac:dyDescent="0.2">
      <c r="B35" s="562" t="s">
        <v>517</v>
      </c>
      <c r="C35" s="528" t="s">
        <v>483</v>
      </c>
      <c r="D35" s="529" t="s">
        <v>484</v>
      </c>
      <c r="E35" s="158">
        <v>0.309526</v>
      </c>
      <c r="F35" s="119">
        <v>32604825.732157428</v>
      </c>
      <c r="G35" s="119">
        <v>267042.33338200353</v>
      </c>
      <c r="H35" s="119">
        <v>477.6592282099664</v>
      </c>
      <c r="I35" s="248">
        <v>10.09204128957176</v>
      </c>
      <c r="J35" s="248">
        <v>0.08265654528239803</v>
      </c>
      <c r="K35" s="248">
        <v>0.00014784795027091805</v>
      </c>
      <c r="L35" s="532" t="s">
        <v>99</v>
      </c>
    </row>
    <row r="36" ht="18" customHeight="1" x14ac:dyDescent="0.2">
      <c r="B36" s="562" t="s">
        <v>518</v>
      </c>
      <c r="C36" s="528" t="s">
        <v>501</v>
      </c>
      <c r="D36" s="529" t="s">
        <v>484</v>
      </c>
      <c r="E36" s="158">
        <v>3555.407</v>
      </c>
      <c r="F36" s="119">
        <v>10531.25264401516</v>
      </c>
      <c r="G36" s="119">
        <v>28.548770787704473</v>
      </c>
      <c r="H36" s="119">
        <v>0.1468346259654661</v>
      </c>
      <c r="I36" s="158">
        <v>37.442889369300005</v>
      </c>
      <c r="J36" s="158">
        <v>0.10150249950000001</v>
      </c>
      <c r="K36" s="158">
        <v>0.000522056857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241.01003107764305</v>
      </c>
      <c r="J38" s="526">
        <v>0.47273003859848395</v>
      </c>
      <c r="K38" s="124" t="s">
        <v>99</v>
      </c>
      <c r="L38" s="567" t="s">
        <v>99</v>
      </c>
    </row>
    <row r="39" ht="18" customHeight="1" x14ac:dyDescent="0.25">
      <c r="B39" s="568" t="s">
        <v>521</v>
      </c>
      <c r="C39" s="569" t="s">
        <v>522</v>
      </c>
      <c r="D39" s="570" t="s">
        <v>523</v>
      </c>
      <c r="E39" s="163">
        <v>24.129189133333334</v>
      </c>
      <c r="F39" s="164">
        <v>9988318.701712983</v>
      </c>
      <c r="G39" s="164">
        <v>19591.625561317756</v>
      </c>
      <c r="H39" s="164" t="s">
        <v>99</v>
      </c>
      <c r="I39" s="163">
        <v>241.01003107764305</v>
      </c>
      <c r="J39" s="163">
        <v>0.47273003859848395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38.88566950522149</v>
      </c>
      <c r="M9" s="630">
        <v>61.11433049477851</v>
      </c>
    </row>
    <row r="10" ht="18" customHeight="1" x14ac:dyDescent="0.2">
      <c r="B10" s="208" t="s">
        <v>593</v>
      </c>
      <c r="C10" s="631">
        <v>228976.73160000003</v>
      </c>
      <c r="D10" s="632"/>
      <c r="E10" s="633"/>
      <c r="F10" s="633"/>
      <c r="G10" s="631">
        <v>15372.734503852</v>
      </c>
      <c r="H10" s="631">
        <v>0.10876394751000001</v>
      </c>
      <c r="I10" s="634">
        <v>0.43505579004000006</v>
      </c>
      <c r="J10" s="7"/>
      <c r="K10" s="283" t="s">
        <v>594</v>
      </c>
      <c r="L10" s="635">
        <v>41.55414335585067</v>
      </c>
      <c r="M10" s="636">
        <v>58.44585664414933</v>
      </c>
    </row>
    <row r="11" ht="18" customHeight="1" x14ac:dyDescent="0.2">
      <c r="B11" s="637" t="s">
        <v>189</v>
      </c>
      <c r="C11" s="638">
        <v>228976.73160000003</v>
      </c>
      <c r="D11" s="639">
        <v>67.13666666666666</v>
      </c>
      <c r="E11" s="639">
        <v>0.475</v>
      </c>
      <c r="F11" s="639">
        <v>1.9</v>
      </c>
      <c r="G11" s="640">
        <v>15372.734503852</v>
      </c>
      <c r="H11" s="640">
        <v>0.10876394751000001</v>
      </c>
      <c r="I11" s="641">
        <v>0.43505579004000006</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207606.18105966452</v>
      </c>
      <c r="D14" s="651"/>
      <c r="E14" s="652"/>
      <c r="F14" s="653"/>
      <c r="G14" s="650">
        <v>14861.209717340256</v>
      </c>
      <c r="H14" s="650">
        <v>1.410025300896333</v>
      </c>
      <c r="I14" s="654">
        <v>0.4028643716846666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201.19212999774257</v>
      </c>
      <c r="D16" s="639">
        <v>68.67666666666668</v>
      </c>
      <c r="E16" s="639">
        <v>6.65</v>
      </c>
      <c r="F16" s="639">
        <v>1.9</v>
      </c>
      <c r="G16" s="660">
        <v>13.817204847811636</v>
      </c>
      <c r="H16" s="660">
        <v>0.0013379276644849881</v>
      </c>
      <c r="I16" s="661">
        <v>0.0003822650469957109</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207404.98892966678</v>
      </c>
      <c r="D18" s="663"/>
      <c r="E18" s="664"/>
      <c r="F18" s="664"/>
      <c r="G18" s="639">
        <v>14847.392512492444</v>
      </c>
      <c r="H18" s="639">
        <v>1.4086873732318481</v>
      </c>
      <c r="I18" s="665">
        <v>0.40248210663767087</v>
      </c>
      <c r="J18" s="7"/>
      <c r="K18" s="649"/>
      <c r="L18" s="649"/>
      <c r="M18" s="649"/>
    </row>
    <row r="19" ht="18" customHeight="1" x14ac:dyDescent="0.2">
      <c r="B19" s="666" t="s">
        <v>599</v>
      </c>
      <c r="C19" s="659">
        <v>4880.327503586483</v>
      </c>
      <c r="D19" s="645">
        <v>69.3</v>
      </c>
      <c r="E19" s="645">
        <v>6.650000000000001</v>
      </c>
      <c r="F19" s="645">
        <v>1.9</v>
      </c>
      <c r="G19" s="660">
        <v>338.20669599854324</v>
      </c>
      <c r="H19" s="660">
        <v>0.03245417789885011</v>
      </c>
      <c r="I19" s="661">
        <v>0.009272622256814316</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201645.8894260803</v>
      </c>
      <c r="D21" s="645">
        <v>71.64666666666666</v>
      </c>
      <c r="E21" s="645">
        <v>6.824999999999999</v>
      </c>
      <c r="F21" s="645">
        <v>1.9499999999999997</v>
      </c>
      <c r="G21" s="660">
        <v>14447.2558244139</v>
      </c>
      <c r="H21" s="660">
        <v>1.376233195332998</v>
      </c>
      <c r="I21" s="661">
        <v>0.39320948438085657</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878.7720000000002</v>
      </c>
      <c r="D23" s="645">
        <v>70.47333333333333</v>
      </c>
      <c r="E23" s="645" t="s">
        <v>94</v>
      </c>
      <c r="F23" s="645" t="s">
        <v>94</v>
      </c>
      <c r="G23" s="660">
        <v>61.92999208000001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46692.7212611686</v>
      </c>
      <c r="D10" s="692">
        <v>2.050331504088</v>
      </c>
      <c r="E10" s="692">
        <v>8.429918378964283</v>
      </c>
      <c r="F10" s="692">
        <v>15130.816281641237</v>
      </c>
      <c r="G10" s="692">
        <v>3667.45735808261</v>
      </c>
      <c r="H10" s="692" t="s">
        <v>627</v>
      </c>
      <c r="I10" s="692">
        <v>0.11610732548302477</v>
      </c>
      <c r="J10" s="692">
        <v>0.07767105925197054</v>
      </c>
      <c r="K10" s="692">
        <v>56.86850722155427</v>
      </c>
      <c r="L10" s="693" t="s">
        <v>492</v>
      </c>
      <c r="M10" s="694">
        <v>755.5987917245901</v>
      </c>
      <c r="N10" s="695">
        <v>28.374581219170615</v>
      </c>
      <c r="O10" s="696">
        <v>71761.35875624025</v>
      </c>
    </row>
    <row r="11" ht="18" customHeight="1" x14ac:dyDescent="0.2">
      <c r="B11" s="697" t="s">
        <v>628</v>
      </c>
      <c r="C11" s="698">
        <v>32651.320523922066</v>
      </c>
      <c r="D11" s="698" t="s">
        <v>298</v>
      </c>
      <c r="E11" s="698" t="s">
        <v>298</v>
      </c>
      <c r="F11" s="132"/>
      <c r="G11" s="132"/>
      <c r="H11" s="184"/>
      <c r="I11" s="132"/>
      <c r="J11" s="184"/>
      <c r="K11" s="698">
        <v>12.21241618125744</v>
      </c>
      <c r="L11" s="698" t="s">
        <v>94</v>
      </c>
      <c r="M11" s="699" t="s">
        <v>94</v>
      </c>
      <c r="N11" s="700">
        <v>0.8796812303476128</v>
      </c>
      <c r="O11" s="701">
        <v>32651.320523922066</v>
      </c>
    </row>
    <row r="12" ht="18" customHeight="1" x14ac:dyDescent="0.2">
      <c r="B12" s="702" t="s">
        <v>629</v>
      </c>
      <c r="C12" s="703">
        <v>25308.481718967807</v>
      </c>
      <c r="D12" s="184"/>
      <c r="E12" s="184"/>
      <c r="F12" s="49"/>
      <c r="G12" s="49"/>
      <c r="H12" s="184"/>
      <c r="I12" s="49"/>
      <c r="J12" s="184"/>
      <c r="K12" s="184"/>
      <c r="L12" s="184"/>
      <c r="M12" s="184"/>
      <c r="N12" s="704" t="s">
        <v>163</v>
      </c>
      <c r="O12" s="705">
        <v>25308.481718967807</v>
      </c>
    </row>
    <row r="13" ht="18" customHeight="1" x14ac:dyDescent="0.2">
      <c r="B13" s="702" t="s">
        <v>630</v>
      </c>
      <c r="C13" s="37">
        <v>5364.600509996085</v>
      </c>
      <c r="D13" s="49"/>
      <c r="E13" s="49"/>
      <c r="F13" s="49"/>
      <c r="G13" s="49"/>
      <c r="H13" s="184"/>
      <c r="I13" s="49"/>
      <c r="J13" s="184"/>
      <c r="K13" s="49"/>
      <c r="L13" s="49"/>
      <c r="M13" s="49"/>
      <c r="N13" s="706"/>
      <c r="O13" s="707">
        <v>5364.600509996085</v>
      </c>
    </row>
    <row r="14" ht="18" customHeight="1" x14ac:dyDescent="0.2">
      <c r="B14" s="702" t="s">
        <v>631</v>
      </c>
      <c r="C14" s="37">
        <v>164.79831510666327</v>
      </c>
      <c r="D14" s="496"/>
      <c r="E14" s="496"/>
      <c r="F14" s="49"/>
      <c r="G14" s="49"/>
      <c r="H14" s="184"/>
      <c r="I14" s="49"/>
      <c r="J14" s="184"/>
      <c r="K14" s="49"/>
      <c r="L14" s="49"/>
      <c r="M14" s="49"/>
      <c r="N14" s="706"/>
      <c r="O14" s="707">
        <v>164.79831510666327</v>
      </c>
    </row>
    <row r="15" ht="18" customHeight="1" x14ac:dyDescent="0.25">
      <c r="B15" s="702" t="s">
        <v>632</v>
      </c>
      <c r="C15" s="37">
        <v>1813.4399798515121</v>
      </c>
      <c r="D15" s="39" t="s">
        <v>298</v>
      </c>
      <c r="E15" s="39" t="s">
        <v>298</v>
      </c>
      <c r="F15" s="287"/>
      <c r="G15" s="287"/>
      <c r="H15" s="287"/>
      <c r="I15" s="287"/>
      <c r="J15" s="287"/>
      <c r="K15" s="163">
        <v>12.21241618125744</v>
      </c>
      <c r="L15" s="158" t="s">
        <v>94</v>
      </c>
      <c r="M15" s="158" t="s">
        <v>94</v>
      </c>
      <c r="N15" s="176">
        <v>0.8796812303476128</v>
      </c>
      <c r="O15" s="707">
        <v>1813.4399798515121</v>
      </c>
    </row>
    <row r="16" ht="18" customHeight="1" x14ac:dyDescent="0.2">
      <c r="B16" s="708" t="s">
        <v>633</v>
      </c>
      <c r="C16" s="698">
        <v>4336.451913544593</v>
      </c>
      <c r="D16" s="698">
        <v>1.433229572568</v>
      </c>
      <c r="E16" s="698">
        <v>7.918153217705557</v>
      </c>
      <c r="F16" s="709">
        <v>253.78891508244178</v>
      </c>
      <c r="G16" s="709">
        <v>418.1813</v>
      </c>
      <c r="H16" s="709" t="s">
        <v>627</v>
      </c>
      <c r="I16" s="709">
        <v>0.010199999999999999</v>
      </c>
      <c r="J16" s="709">
        <v>0.06680000000000001</v>
      </c>
      <c r="K16" s="698">
        <v>3.0088150392081383</v>
      </c>
      <c r="L16" s="698" t="s">
        <v>94</v>
      </c>
      <c r="M16" s="698" t="s">
        <v>94</v>
      </c>
      <c r="N16" s="700">
        <v>5.552298072596779</v>
      </c>
      <c r="O16" s="701">
        <v>8462.043159350911</v>
      </c>
    </row>
    <row r="17" ht="18" customHeight="1" x14ac:dyDescent="0.2">
      <c r="B17" s="710" t="s">
        <v>634</v>
      </c>
      <c r="C17" s="703">
        <v>1316.2151084053821</v>
      </c>
      <c r="D17" s="709" t="s">
        <v>94</v>
      </c>
      <c r="E17" s="709" t="s">
        <v>298</v>
      </c>
      <c r="F17" s="184"/>
      <c r="G17" s="184"/>
      <c r="H17" s="184"/>
      <c r="I17" s="184"/>
      <c r="J17" s="184"/>
      <c r="K17" s="248" t="s">
        <v>163</v>
      </c>
      <c r="L17" s="248" t="s">
        <v>94</v>
      </c>
      <c r="M17" s="248" t="s">
        <v>94</v>
      </c>
      <c r="N17" s="704" t="s">
        <v>163</v>
      </c>
      <c r="O17" s="705">
        <v>1316.2151084053821</v>
      </c>
    </row>
    <row r="18" ht="18" customHeight="1" x14ac:dyDescent="0.2">
      <c r="B18" s="702" t="s">
        <v>635</v>
      </c>
      <c r="C18" s="260"/>
      <c r="D18" s="184"/>
      <c r="E18" s="37">
        <v>1.538404</v>
      </c>
      <c r="F18" s="49"/>
      <c r="G18" s="49"/>
      <c r="H18" s="184"/>
      <c r="I18" s="49"/>
      <c r="J18" s="184"/>
      <c r="K18" s="158" t="s">
        <v>94</v>
      </c>
      <c r="L18" s="49"/>
      <c r="M18" s="49"/>
      <c r="N18" s="706"/>
      <c r="O18" s="705">
        <v>407.67706000000004</v>
      </c>
    </row>
    <row r="19" ht="18" customHeight="1" x14ac:dyDescent="0.2">
      <c r="B19" s="702" t="s">
        <v>636</v>
      </c>
      <c r="C19" s="711" t="s">
        <v>298</v>
      </c>
      <c r="D19" s="49"/>
      <c r="E19" s="37">
        <v>3.492228926076001</v>
      </c>
      <c r="F19" s="49"/>
      <c r="G19" s="49"/>
      <c r="H19" s="184"/>
      <c r="I19" s="49"/>
      <c r="J19" s="184"/>
      <c r="K19" s="158" t="s">
        <v>163</v>
      </c>
      <c r="L19" s="158" t="s">
        <v>94</v>
      </c>
      <c r="M19" s="158" t="s">
        <v>94</v>
      </c>
      <c r="N19" s="706"/>
      <c r="O19" s="707">
        <v>925.4406654101402</v>
      </c>
    </row>
    <row r="20" ht="18" customHeight="1" x14ac:dyDescent="0.2">
      <c r="B20" s="702" t="s">
        <v>637</v>
      </c>
      <c r="C20" s="711" t="s">
        <v>298</v>
      </c>
      <c r="D20" s="49"/>
      <c r="E20" s="37">
        <v>2.8875202916295555</v>
      </c>
      <c r="F20" s="49"/>
      <c r="G20" s="49"/>
      <c r="H20" s="184"/>
      <c r="I20" s="49"/>
      <c r="J20" s="184"/>
      <c r="K20" s="166"/>
      <c r="L20" s="166"/>
      <c r="M20" s="158" t="s">
        <v>94</v>
      </c>
      <c r="N20" s="712" t="s">
        <v>163</v>
      </c>
      <c r="O20" s="707">
        <v>765.1928772818322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43.16</v>
      </c>
      <c r="D22" s="166"/>
      <c r="E22" s="49"/>
      <c r="F22" s="49"/>
      <c r="G22" s="49"/>
      <c r="H22" s="184"/>
      <c r="I22" s="49"/>
      <c r="J22" s="184"/>
      <c r="K22" s="166"/>
      <c r="L22" s="166"/>
      <c r="M22" s="166"/>
      <c r="N22" s="189"/>
      <c r="O22" s="707">
        <v>43.16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253.78891508244178</v>
      </c>
      <c r="G25" s="711">
        <v>418.1813</v>
      </c>
      <c r="H25" s="709" t="s">
        <v>627</v>
      </c>
      <c r="I25" s="711">
        <v>0.010199999999999999</v>
      </c>
      <c r="J25" s="709">
        <v>0.06680000000000001</v>
      </c>
      <c r="K25" s="166"/>
      <c r="L25" s="166"/>
      <c r="M25" s="166"/>
      <c r="N25" s="189"/>
      <c r="O25" s="707">
        <v>1987.150215082442</v>
      </c>
    </row>
    <row r="26" ht="18" customHeight="1" x14ac:dyDescent="0.25">
      <c r="B26" s="702" t="s">
        <v>645</v>
      </c>
      <c r="C26" s="37">
        <v>87.22127229083328</v>
      </c>
      <c r="D26" s="37" t="s">
        <v>298</v>
      </c>
      <c r="E26" s="37" t="s">
        <v>298</v>
      </c>
      <c r="F26" s="39" t="s">
        <v>99</v>
      </c>
      <c r="G26" s="39" t="s">
        <v>99</v>
      </c>
      <c r="H26" s="39" t="s">
        <v>99</v>
      </c>
      <c r="I26" s="39" t="s">
        <v>99</v>
      </c>
      <c r="J26" s="39" t="s">
        <v>99</v>
      </c>
      <c r="K26" s="163">
        <v>3.0088150392081383</v>
      </c>
      <c r="L26" s="158" t="s">
        <v>94</v>
      </c>
      <c r="M26" s="158" t="s">
        <v>94</v>
      </c>
      <c r="N26" s="176">
        <v>5.552298072596779</v>
      </c>
      <c r="O26" s="707">
        <v>87.22127229083328</v>
      </c>
    </row>
    <row r="27" ht="18" customHeight="1" x14ac:dyDescent="0.2">
      <c r="B27" s="697" t="s">
        <v>646</v>
      </c>
      <c r="C27" s="698">
        <v>5759.927744180907</v>
      </c>
      <c r="D27" s="698">
        <v>0.61710193152</v>
      </c>
      <c r="E27" s="698" t="s">
        <v>298</v>
      </c>
      <c r="F27" s="709" t="s">
        <v>627</v>
      </c>
      <c r="G27" s="709">
        <v>24.012764823959998</v>
      </c>
      <c r="H27" s="709" t="s">
        <v>627</v>
      </c>
      <c r="I27" s="709">
        <v>0.008670999999999998</v>
      </c>
      <c r="J27" s="709" t="s">
        <v>99</v>
      </c>
      <c r="K27" s="698">
        <v>41.406557457348335</v>
      </c>
      <c r="L27" s="698" t="s">
        <v>94</v>
      </c>
      <c r="M27" s="699" t="s">
        <v>94</v>
      </c>
      <c r="N27" s="700">
        <v>21.036869188460432</v>
      </c>
      <c r="O27" s="701">
        <v>6004.987863087428</v>
      </c>
    </row>
    <row r="28" ht="18" customHeight="1" x14ac:dyDescent="0.2">
      <c r="B28" s="702" t="s">
        <v>647</v>
      </c>
      <c r="C28" s="703">
        <v>5751.546744180907</v>
      </c>
      <c r="D28" s="703">
        <v>0.50883674112</v>
      </c>
      <c r="E28" s="184"/>
      <c r="F28" s="184"/>
      <c r="G28" s="184"/>
      <c r="H28" s="184"/>
      <c r="I28" s="184"/>
      <c r="J28" s="184"/>
      <c r="K28" s="248" t="s">
        <v>163</v>
      </c>
      <c r="L28" s="248" t="s">
        <v>94</v>
      </c>
      <c r="M28" s="248" t="s">
        <v>94</v>
      </c>
      <c r="N28" s="704" t="s">
        <v>163</v>
      </c>
      <c r="O28" s="705">
        <v>5765.7941729322665</v>
      </c>
    </row>
    <row r="29" ht="18" customHeight="1" x14ac:dyDescent="0.2">
      <c r="B29" s="702" t="s">
        <v>648</v>
      </c>
      <c r="C29" s="37" t="s">
        <v>163</v>
      </c>
      <c r="D29" s="37">
        <v>0.10826519040000002</v>
      </c>
      <c r="E29" s="49"/>
      <c r="F29" s="49"/>
      <c r="G29" s="49"/>
      <c r="H29" s="184"/>
      <c r="I29" s="49"/>
      <c r="J29" s="184"/>
      <c r="K29" s="158" t="s">
        <v>163</v>
      </c>
      <c r="L29" s="158" t="s">
        <v>94</v>
      </c>
      <c r="M29" s="158" t="s">
        <v>94</v>
      </c>
      <c r="N29" s="176" t="s">
        <v>163</v>
      </c>
      <c r="O29" s="707">
        <v>3.0314253312000004</v>
      </c>
    </row>
    <row r="30" ht="18" customHeight="1" x14ac:dyDescent="0.2">
      <c r="B30" s="702" t="s">
        <v>649</v>
      </c>
      <c r="C30" s="37">
        <v>8.381</v>
      </c>
      <c r="D30" s="166"/>
      <c r="E30" s="49"/>
      <c r="F30" s="49"/>
      <c r="G30" s="711">
        <v>24.012764823959998</v>
      </c>
      <c r="H30" s="184"/>
      <c r="I30" s="711" t="s">
        <v>627</v>
      </c>
      <c r="J30" s="184"/>
      <c r="K30" s="158" t="s">
        <v>163</v>
      </c>
      <c r="L30" s="158" t="s">
        <v>94</v>
      </c>
      <c r="M30" s="158" t="s">
        <v>94</v>
      </c>
      <c r="N30" s="176" t="s">
        <v>163</v>
      </c>
      <c r="O30" s="707">
        <v>32.39376482396</v>
      </c>
    </row>
    <row r="31" ht="18" customHeight="1" x14ac:dyDescent="0.2">
      <c r="B31" s="713" t="s">
        <v>650</v>
      </c>
      <c r="C31" s="714" t="s">
        <v>163</v>
      </c>
      <c r="D31" s="496"/>
      <c r="E31" s="49"/>
      <c r="F31" s="709" t="s">
        <v>627</v>
      </c>
      <c r="G31" s="709" t="s">
        <v>298</v>
      </c>
      <c r="H31" s="709" t="s">
        <v>298</v>
      </c>
      <c r="I31" s="715">
        <v>0.008670999999999998</v>
      </c>
      <c r="J31" s="184"/>
      <c r="K31" s="716" t="s">
        <v>163</v>
      </c>
      <c r="L31" s="716" t="s">
        <v>94</v>
      </c>
      <c r="M31" s="716" t="s">
        <v>94</v>
      </c>
      <c r="N31" s="717" t="s">
        <v>163</v>
      </c>
      <c r="O31" s="718">
        <v>203.76849999999996</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41.406557457348335</v>
      </c>
      <c r="L34" s="163" t="s">
        <v>94</v>
      </c>
      <c r="M34" s="163" t="s">
        <v>94</v>
      </c>
      <c r="N34" s="723">
        <v>21.036869188460432</v>
      </c>
      <c r="O34" s="724" t="s">
        <v>478</v>
      </c>
    </row>
    <row r="35" ht="18" customHeight="1" x14ac:dyDescent="0.2">
      <c r="B35" s="67" t="s">
        <v>654</v>
      </c>
      <c r="C35" s="703">
        <v>3079.388624395274</v>
      </c>
      <c r="D35" s="709" t="s">
        <v>108</v>
      </c>
      <c r="E35" s="709" t="s">
        <v>108</v>
      </c>
      <c r="F35" s="184"/>
      <c r="G35" s="184"/>
      <c r="H35" s="184"/>
      <c r="I35" s="184"/>
      <c r="J35" s="184"/>
      <c r="K35" s="725">
        <v>0.24071854374035526</v>
      </c>
      <c r="L35" s="725" t="s">
        <v>492</v>
      </c>
      <c r="M35" s="698">
        <v>742.1819415965901</v>
      </c>
      <c r="N35" s="726">
        <v>0.9057327277657905</v>
      </c>
      <c r="O35" s="705">
        <v>3079.388624395274</v>
      </c>
    </row>
    <row r="36" ht="18" customHeight="1" x14ac:dyDescent="0.2">
      <c r="B36" s="25" t="s">
        <v>655</v>
      </c>
      <c r="C36" s="37">
        <v>451.9920055970796</v>
      </c>
      <c r="D36" s="711" t="s">
        <v>94</v>
      </c>
      <c r="E36" s="711" t="s">
        <v>94</v>
      </c>
      <c r="F36" s="49"/>
      <c r="G36" s="49"/>
      <c r="H36" s="184"/>
      <c r="I36" s="49"/>
      <c r="J36" s="184"/>
      <c r="K36" s="161" t="s">
        <v>298</v>
      </c>
      <c r="L36" s="161" t="s">
        <v>298</v>
      </c>
      <c r="M36" s="158" t="s">
        <v>94</v>
      </c>
      <c r="N36" s="712" t="s">
        <v>94</v>
      </c>
      <c r="O36" s="707">
        <v>451.9920055970796</v>
      </c>
    </row>
    <row r="37" ht="18" customHeight="1" x14ac:dyDescent="0.2">
      <c r="B37" s="25" t="s">
        <v>656</v>
      </c>
      <c r="C37" s="37">
        <v>30.334202723309257</v>
      </c>
      <c r="D37" s="711" t="s">
        <v>94</v>
      </c>
      <c r="E37" s="711" t="s">
        <v>94</v>
      </c>
      <c r="F37" s="49"/>
      <c r="G37" s="49"/>
      <c r="H37" s="184"/>
      <c r="I37" s="49"/>
      <c r="J37" s="184"/>
      <c r="K37" s="161" t="s">
        <v>298</v>
      </c>
      <c r="L37" s="161" t="s">
        <v>94</v>
      </c>
      <c r="M37" s="158" t="s">
        <v>94</v>
      </c>
      <c r="N37" s="712" t="s">
        <v>94</v>
      </c>
      <c r="O37" s="707">
        <v>30.334202723309257</v>
      </c>
    </row>
    <row r="38" ht="18" customHeight="1" x14ac:dyDescent="0.25">
      <c r="B38" s="38" t="s">
        <v>657</v>
      </c>
      <c r="C38" s="727">
        <v>2597.062416074885</v>
      </c>
      <c r="D38" s="727" t="s">
        <v>108</v>
      </c>
      <c r="E38" s="727" t="s">
        <v>108</v>
      </c>
      <c r="F38" s="266"/>
      <c r="G38" s="266"/>
      <c r="H38" s="266"/>
      <c r="I38" s="266"/>
      <c r="J38" s="266"/>
      <c r="K38" s="204">
        <v>0.24071854374035526</v>
      </c>
      <c r="L38" s="204" t="s">
        <v>94</v>
      </c>
      <c r="M38" s="204">
        <v>742.1819415965901</v>
      </c>
      <c r="N38" s="205">
        <v>0.9057327277657905</v>
      </c>
      <c r="O38" s="728">
        <v>2597.062416074885</v>
      </c>
    </row>
    <row r="39" ht="18" customHeight="1" x14ac:dyDescent="0.2">
      <c r="B39" s="51" t="s">
        <v>658</v>
      </c>
      <c r="C39" s="184"/>
      <c r="D39" s="184"/>
      <c r="E39" s="709">
        <v>0.12306511125872598</v>
      </c>
      <c r="F39" s="709">
        <v>205.2095464627296</v>
      </c>
      <c r="G39" s="709">
        <v>1904.1502460603663</v>
      </c>
      <c r="H39" s="709" t="s">
        <v>627</v>
      </c>
      <c r="I39" s="709">
        <v>0.027573078653824034</v>
      </c>
      <c r="J39" s="709">
        <v>0.010871059251970534</v>
      </c>
      <c r="K39" s="184"/>
      <c r="L39" s="184"/>
      <c r="M39" s="184"/>
      <c r="N39" s="729"/>
      <c r="O39" s="730">
        <v>2964.9634493282488</v>
      </c>
    </row>
    <row r="40" ht="18" customHeight="1" x14ac:dyDescent="0.2">
      <c r="B40" s="25" t="s">
        <v>659</v>
      </c>
      <c r="C40" s="49"/>
      <c r="D40" s="49"/>
      <c r="E40" s="711">
        <v>0.12306511125872598</v>
      </c>
      <c r="F40" s="711">
        <v>203.2840065633512</v>
      </c>
      <c r="G40" s="711">
        <v>1868.8099122333736</v>
      </c>
      <c r="H40" s="709" t="s">
        <v>298</v>
      </c>
      <c r="I40" s="711">
        <v>0.01882790518365258</v>
      </c>
      <c r="J40" s="709">
        <v>0.009530151480720013</v>
      </c>
      <c r="K40" s="49"/>
      <c r="L40" s="49"/>
      <c r="M40" s="49"/>
      <c r="N40" s="706"/>
      <c r="O40" s="731">
        <v>2700.5973839357152</v>
      </c>
    </row>
    <row r="41" ht="18" customHeight="1" x14ac:dyDescent="0.2">
      <c r="B41" s="25" t="s">
        <v>660</v>
      </c>
      <c r="C41" s="49"/>
      <c r="D41" s="49"/>
      <c r="E41" s="711" t="s">
        <v>163</v>
      </c>
      <c r="F41" s="711">
        <v>1.9255398993783879</v>
      </c>
      <c r="G41" s="711">
        <v>35.34033382699264</v>
      </c>
      <c r="H41" s="709" t="s">
        <v>298</v>
      </c>
      <c r="I41" s="711">
        <v>0.008745173470171452</v>
      </c>
      <c r="J41" s="709">
        <v>0.0013409077712505213</v>
      </c>
      <c r="K41" s="49"/>
      <c r="L41" s="49"/>
      <c r="M41" s="49"/>
      <c r="N41" s="706"/>
      <c r="O41" s="731">
        <v>264.3660653925335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14668.921209731645</v>
      </c>
      <c r="G45" s="698">
        <v>1311.894932328314</v>
      </c>
      <c r="H45" s="703" t="s">
        <v>99</v>
      </c>
      <c r="I45" s="703" t="s">
        <v>99</v>
      </c>
      <c r="J45" s="709" t="s">
        <v>99</v>
      </c>
      <c r="K45" s="132"/>
      <c r="L45" s="132"/>
      <c r="M45" s="132"/>
      <c r="N45" s="733"/>
      <c r="O45" s="701">
        <v>15980.816142059959</v>
      </c>
    </row>
    <row r="46" ht="18" customHeight="1" x14ac:dyDescent="0.2">
      <c r="B46" s="25" t="s">
        <v>665</v>
      </c>
      <c r="C46" s="49"/>
      <c r="D46" s="49"/>
      <c r="E46" s="49"/>
      <c r="F46" s="37">
        <v>12381.26953344528</v>
      </c>
      <c r="G46" s="37" t="s">
        <v>99</v>
      </c>
      <c r="H46" s="703" t="s">
        <v>99</v>
      </c>
      <c r="I46" s="37" t="s">
        <v>99</v>
      </c>
      <c r="J46" s="709" t="s">
        <v>99</v>
      </c>
      <c r="K46" s="49"/>
      <c r="L46" s="49"/>
      <c r="M46" s="49"/>
      <c r="N46" s="706"/>
      <c r="O46" s="707">
        <v>12381.26953344528</v>
      </c>
    </row>
    <row r="47" ht="18" customHeight="1" x14ac:dyDescent="0.2">
      <c r="B47" s="25" t="s">
        <v>666</v>
      </c>
      <c r="C47" s="49"/>
      <c r="D47" s="49"/>
      <c r="E47" s="49"/>
      <c r="F47" s="37">
        <v>1414.6284344444446</v>
      </c>
      <c r="G47" s="37" t="s">
        <v>99</v>
      </c>
      <c r="H47" s="703" t="s">
        <v>99</v>
      </c>
      <c r="I47" s="37" t="s">
        <v>99</v>
      </c>
      <c r="J47" s="709" t="s">
        <v>99</v>
      </c>
      <c r="K47" s="49"/>
      <c r="L47" s="49"/>
      <c r="M47" s="49"/>
      <c r="N47" s="706"/>
      <c r="O47" s="707">
        <v>1414.6284344444446</v>
      </c>
    </row>
    <row r="48" ht="18" customHeight="1" x14ac:dyDescent="0.2">
      <c r="B48" s="25" t="s">
        <v>667</v>
      </c>
      <c r="C48" s="49"/>
      <c r="D48" s="49"/>
      <c r="E48" s="49"/>
      <c r="F48" s="37">
        <v>7.458236428</v>
      </c>
      <c r="G48" s="37" t="s">
        <v>99</v>
      </c>
      <c r="H48" s="703" t="s">
        <v>99</v>
      </c>
      <c r="I48" s="37" t="s">
        <v>99</v>
      </c>
      <c r="J48" s="709" t="s">
        <v>99</v>
      </c>
      <c r="K48" s="49"/>
      <c r="L48" s="49"/>
      <c r="M48" s="49"/>
      <c r="N48" s="706"/>
      <c r="O48" s="707">
        <v>7.458236428</v>
      </c>
    </row>
    <row r="49" ht="18" customHeight="1" x14ac:dyDescent="0.2">
      <c r="B49" s="25" t="s">
        <v>668</v>
      </c>
      <c r="C49" s="49"/>
      <c r="D49" s="49"/>
      <c r="E49" s="49"/>
      <c r="F49" s="37">
        <v>825.9786349999999</v>
      </c>
      <c r="G49" s="37" t="s">
        <v>99</v>
      </c>
      <c r="H49" s="703" t="s">
        <v>99</v>
      </c>
      <c r="I49" s="37" t="s">
        <v>99</v>
      </c>
      <c r="J49" s="709" t="s">
        <v>99</v>
      </c>
      <c r="K49" s="49"/>
      <c r="L49" s="49"/>
      <c r="M49" s="49"/>
      <c r="N49" s="706"/>
      <c r="O49" s="707">
        <v>825.9786349999999</v>
      </c>
    </row>
    <row r="50" ht="18" customHeight="1" x14ac:dyDescent="0.2">
      <c r="B50" s="25" t="s">
        <v>669</v>
      </c>
      <c r="C50" s="49"/>
      <c r="D50" s="49"/>
      <c r="E50" s="49"/>
      <c r="F50" s="37">
        <v>39.586370413920044</v>
      </c>
      <c r="G50" s="37">
        <v>1311.894932328314</v>
      </c>
      <c r="H50" s="703" t="s">
        <v>99</v>
      </c>
      <c r="I50" s="37" t="s">
        <v>99</v>
      </c>
      <c r="J50" s="709" t="s">
        <v>99</v>
      </c>
      <c r="K50" s="49"/>
      <c r="L50" s="49"/>
      <c r="M50" s="49"/>
      <c r="N50" s="706"/>
      <c r="O50" s="707">
        <v>1351.4813027422342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0.38870005</v>
      </c>
      <c r="F52" s="698">
        <v>2.89661036442079</v>
      </c>
      <c r="G52" s="698">
        <v>9.218114869969623</v>
      </c>
      <c r="H52" s="698" t="s">
        <v>99</v>
      </c>
      <c r="I52" s="698">
        <v>0.06966324682920075</v>
      </c>
      <c r="J52" s="725" t="s">
        <v>99</v>
      </c>
      <c r="K52" s="725" t="s">
        <v>94</v>
      </c>
      <c r="L52" s="725" t="s">
        <v>94</v>
      </c>
      <c r="M52" s="725" t="s">
        <v>94</v>
      </c>
      <c r="N52" s="726" t="s">
        <v>94</v>
      </c>
      <c r="O52" s="701">
        <v>1752.206538970608</v>
      </c>
    </row>
    <row r="53" ht="18" customHeight="1" x14ac:dyDescent="0.2">
      <c r="B53" s="25" t="s">
        <v>672</v>
      </c>
      <c r="C53" s="184"/>
      <c r="D53" s="184"/>
      <c r="E53" s="184"/>
      <c r="F53" s="703" t="s">
        <v>99</v>
      </c>
      <c r="G53" s="703" t="s">
        <v>99</v>
      </c>
      <c r="H53" s="703" t="s">
        <v>99</v>
      </c>
      <c r="I53" s="703">
        <v>0.03292058577405861</v>
      </c>
      <c r="J53" s="709" t="s">
        <v>99</v>
      </c>
      <c r="K53" s="184"/>
      <c r="L53" s="184"/>
      <c r="M53" s="184"/>
      <c r="N53" s="729"/>
      <c r="O53" s="705">
        <v>773.6337656903773</v>
      </c>
    </row>
    <row r="54" ht="18" customHeight="1" x14ac:dyDescent="0.2">
      <c r="B54" s="25" t="s">
        <v>673</v>
      </c>
      <c r="C54" s="184"/>
      <c r="D54" s="184"/>
      <c r="E54" s="184"/>
      <c r="F54" s="184"/>
      <c r="G54" s="703">
        <v>2.6633659324174155</v>
      </c>
      <c r="H54" s="260"/>
      <c r="I54" s="703">
        <v>0.03674266105514214</v>
      </c>
      <c r="J54" s="184"/>
      <c r="K54" s="184"/>
      <c r="L54" s="184"/>
      <c r="M54" s="184"/>
      <c r="N54" s="729"/>
      <c r="O54" s="705">
        <v>866.1159007282575</v>
      </c>
    </row>
    <row r="55" ht="18" customHeight="1" x14ac:dyDescent="0.2">
      <c r="B55" s="25" t="s">
        <v>674</v>
      </c>
      <c r="C55" s="184"/>
      <c r="D55" s="184"/>
      <c r="E55" s="709">
        <v>0.38870005</v>
      </c>
      <c r="F55" s="260"/>
      <c r="G55" s="260"/>
      <c r="H55" s="260"/>
      <c r="I55" s="260"/>
      <c r="J55" s="184"/>
      <c r="K55" s="184"/>
      <c r="L55" s="184"/>
      <c r="M55" s="184"/>
      <c r="N55" s="729"/>
      <c r="O55" s="705">
        <v>103.00551325</v>
      </c>
    </row>
    <row r="56" ht="18" customHeight="1" x14ac:dyDescent="0.25">
      <c r="B56" s="30" t="s">
        <v>675</v>
      </c>
      <c r="C56" s="735" t="s">
        <v>298</v>
      </c>
      <c r="D56" s="735" t="s">
        <v>298</v>
      </c>
      <c r="E56" s="735" t="s">
        <v>298</v>
      </c>
      <c r="F56" s="736">
        <v>2.89661036442079</v>
      </c>
      <c r="G56" s="736">
        <v>6.5547489375522066</v>
      </c>
      <c r="H56" s="737" t="s">
        <v>99</v>
      </c>
      <c r="I56" s="737" t="s">
        <v>99</v>
      </c>
      <c r="J56" s="714" t="s">
        <v>99</v>
      </c>
      <c r="K56" s="163" t="s">
        <v>94</v>
      </c>
      <c r="L56" s="163" t="s">
        <v>94</v>
      </c>
      <c r="M56" s="163" t="s">
        <v>94</v>
      </c>
      <c r="N56" s="723" t="s">
        <v>94</v>
      </c>
      <c r="O56" s="738">
        <v>9.451359301972996</v>
      </c>
    </row>
    <row r="57" ht="18" customHeight="1" x14ac:dyDescent="0.2">
      <c r="B57" s="51" t="s">
        <v>676</v>
      </c>
      <c r="C57" s="725">
        <v>865.6324551257549</v>
      </c>
      <c r="D57" s="725" t="s">
        <v>627</v>
      </c>
      <c r="E57" s="725" t="s">
        <v>627</v>
      </c>
      <c r="F57" s="698" t="s">
        <v>99</v>
      </c>
      <c r="G57" s="698" t="s">
        <v>99</v>
      </c>
      <c r="H57" s="698" t="s">
        <v>99</v>
      </c>
      <c r="I57" s="698" t="s">
        <v>99</v>
      </c>
      <c r="J57" s="725" t="s">
        <v>99</v>
      </c>
      <c r="K57" s="725" t="s">
        <v>94</v>
      </c>
      <c r="L57" s="725" t="s">
        <v>94</v>
      </c>
      <c r="M57" s="725">
        <v>13.416850128</v>
      </c>
      <c r="N57" s="726" t="s">
        <v>94</v>
      </c>
      <c r="O57" s="701">
        <v>865.6324551257549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91.6843656150811</v>
      </c>
      <c r="D59" s="37" t="s">
        <v>99</v>
      </c>
      <c r="E59" s="37" t="s">
        <v>99</v>
      </c>
      <c r="F59" s="49"/>
      <c r="G59" s="49"/>
      <c r="H59" s="184"/>
      <c r="I59" s="49"/>
      <c r="J59" s="184"/>
      <c r="K59" s="158" t="s">
        <v>94</v>
      </c>
      <c r="L59" s="158" t="s">
        <v>94</v>
      </c>
      <c r="M59" s="158">
        <v>13.416850128</v>
      </c>
      <c r="N59" s="176" t="s">
        <v>94</v>
      </c>
      <c r="O59" s="707">
        <v>91.6843656150811</v>
      </c>
    </row>
    <row r="60" ht="18" customHeight="1" x14ac:dyDescent="0.2">
      <c r="B60" s="25" t="s">
        <v>679</v>
      </c>
      <c r="C60" s="37">
        <v>773.9480895106738</v>
      </c>
      <c r="D60" s="37" t="s">
        <v>627</v>
      </c>
      <c r="E60" s="37" t="s">
        <v>627</v>
      </c>
      <c r="F60" s="37" t="s">
        <v>99</v>
      </c>
      <c r="G60" s="37" t="s">
        <v>99</v>
      </c>
      <c r="H60" s="37" t="s">
        <v>99</v>
      </c>
      <c r="I60" s="37" t="s">
        <v>99</v>
      </c>
      <c r="J60" s="711" t="s">
        <v>99</v>
      </c>
      <c r="K60" s="711" t="s">
        <v>94</v>
      </c>
      <c r="L60" s="711" t="s">
        <v>94</v>
      </c>
      <c r="M60" s="711" t="s">
        <v>94</v>
      </c>
      <c r="N60" s="739" t="s">
        <v>94</v>
      </c>
      <c r="O60" s="707">
        <v>773.9480895106738</v>
      </c>
    </row>
    <row r="61" ht="18" customHeight="1" x14ac:dyDescent="0.25">
      <c r="B61" s="740" t="s">
        <v>680</v>
      </c>
      <c r="C61" s="737">
        <v>0.8924529999999999</v>
      </c>
      <c r="D61" s="737" t="s">
        <v>99</v>
      </c>
      <c r="E61" s="737" t="s">
        <v>99</v>
      </c>
      <c r="F61" s="737" t="s">
        <v>496</v>
      </c>
      <c r="G61" s="737" t="s">
        <v>496</v>
      </c>
      <c r="H61" s="737" t="s">
        <v>496</v>
      </c>
      <c r="I61" s="737" t="s">
        <v>496</v>
      </c>
      <c r="J61" s="714" t="s">
        <v>496</v>
      </c>
      <c r="K61" s="163" t="s">
        <v>94</v>
      </c>
      <c r="L61" s="163" t="s">
        <v>94</v>
      </c>
      <c r="M61" s="163" t="s">
        <v>94</v>
      </c>
      <c r="N61" s="723" t="s">
        <v>94</v>
      </c>
      <c r="O61" s="741">
        <v>0.8924529999999999</v>
      </c>
    </row>
    <row r="62" ht="18" customHeight="1" x14ac:dyDescent="0.25">
      <c r="B62" s="740" t="s">
        <v>681</v>
      </c>
      <c r="C62" s="737">
        <v>773.0556365106737</v>
      </c>
      <c r="D62" s="737" t="s">
        <v>298</v>
      </c>
      <c r="E62" s="737" t="s">
        <v>298</v>
      </c>
      <c r="F62" s="737" t="s">
        <v>496</v>
      </c>
      <c r="G62" s="737" t="s">
        <v>496</v>
      </c>
      <c r="H62" s="737" t="s">
        <v>496</v>
      </c>
      <c r="I62" s="737" t="s">
        <v>496</v>
      </c>
      <c r="J62" s="714" t="s">
        <v>496</v>
      </c>
      <c r="K62" s="163" t="s">
        <v>94</v>
      </c>
      <c r="L62" s="163" t="s">
        <v>94</v>
      </c>
      <c r="M62" s="163" t="s">
        <v>94</v>
      </c>
      <c r="N62" s="723" t="s">
        <v>94</v>
      </c>
      <c r="O62" s="741">
        <v>773.0556365106737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32651.320523922066</v>
      </c>
      <c r="I10" s="762" t="s">
        <v>298</v>
      </c>
      <c r="J10" s="763" t="s">
        <v>298</v>
      </c>
      <c r="K10" s="764" t="s">
        <v>447</v>
      </c>
      <c r="L10" s="764" t="s">
        <v>447</v>
      </c>
      <c r="M10" s="764" t="s">
        <v>298</v>
      </c>
      <c r="N10" s="765" t="s">
        <v>298</v>
      </c>
    </row>
    <row r="11" ht="18" customHeight="1" x14ac:dyDescent="0.2">
      <c r="B11" s="766" t="s">
        <v>702</v>
      </c>
      <c r="C11" s="767" t="s">
        <v>703</v>
      </c>
      <c r="D11" s="529">
        <v>49195.055</v>
      </c>
      <c r="E11" s="768">
        <v>0.5144517415209274</v>
      </c>
      <c r="F11" s="537"/>
      <c r="G11" s="537"/>
      <c r="H11" s="769">
        <v>25308.481718967807</v>
      </c>
      <c r="I11" s="537"/>
      <c r="J11" s="537"/>
      <c r="K11" s="770" t="s">
        <v>94</v>
      </c>
      <c r="L11" s="771" t="s">
        <v>94</v>
      </c>
      <c r="M11" s="772"/>
      <c r="N11" s="773"/>
    </row>
    <row r="12" ht="18" customHeight="1" x14ac:dyDescent="0.2">
      <c r="B12" s="766" t="s">
        <v>704</v>
      </c>
      <c r="C12" s="767" t="s">
        <v>705</v>
      </c>
      <c r="D12" s="529">
        <v>12534.113341112346</v>
      </c>
      <c r="E12" s="768">
        <v>0.42800000000000005</v>
      </c>
      <c r="F12" s="537"/>
      <c r="G12" s="537"/>
      <c r="H12" s="769">
        <v>5364.600509996085</v>
      </c>
      <c r="I12" s="537"/>
      <c r="J12" s="537"/>
      <c r="K12" s="770" t="s">
        <v>94</v>
      </c>
      <c r="L12" s="771" t="s">
        <v>94</v>
      </c>
      <c r="M12" s="772"/>
      <c r="N12" s="773"/>
    </row>
    <row r="13" ht="18" customHeight="1" x14ac:dyDescent="0.2">
      <c r="B13" s="766" t="s">
        <v>706</v>
      </c>
      <c r="C13" s="767" t="s">
        <v>707</v>
      </c>
      <c r="D13" s="529">
        <v>377.8590210010457</v>
      </c>
      <c r="E13" s="768">
        <v>0.4361370403968924</v>
      </c>
      <c r="F13" s="537"/>
      <c r="G13" s="537"/>
      <c r="H13" s="769">
        <v>164.79831510666327</v>
      </c>
      <c r="I13" s="537"/>
      <c r="J13" s="537"/>
      <c r="K13" s="770" t="s">
        <v>94</v>
      </c>
      <c r="L13" s="771" t="s">
        <v>94</v>
      </c>
      <c r="M13" s="772"/>
      <c r="N13" s="773"/>
    </row>
    <row r="14" ht="18" customHeight="1" x14ac:dyDescent="0.2">
      <c r="B14" s="766" t="s">
        <v>708</v>
      </c>
      <c r="C14" s="774"/>
      <c r="D14" s="775"/>
      <c r="E14" s="775"/>
      <c r="F14" s="537"/>
      <c r="G14" s="537"/>
      <c r="H14" s="776">
        <v>1813.4399798515121</v>
      </c>
      <c r="I14" s="776" t="s">
        <v>298</v>
      </c>
      <c r="J14" s="768" t="s">
        <v>298</v>
      </c>
      <c r="K14" s="777" t="s">
        <v>447</v>
      </c>
      <c r="L14" s="778" t="s">
        <v>447</v>
      </c>
      <c r="M14" s="777" t="s">
        <v>298</v>
      </c>
      <c r="N14" s="779" t="s">
        <v>298</v>
      </c>
    </row>
    <row r="15" ht="18" customHeight="1" x14ac:dyDescent="0.2">
      <c r="B15" s="137" t="s">
        <v>709</v>
      </c>
      <c r="C15" s="780" t="s">
        <v>710</v>
      </c>
      <c r="D15" s="781">
        <v>1822.2568692641867</v>
      </c>
      <c r="E15" s="768">
        <v>0.46404138843840825</v>
      </c>
      <c r="F15" s="537"/>
      <c r="G15" s="537"/>
      <c r="H15" s="769">
        <v>845.6026077047802</v>
      </c>
      <c r="I15" s="537"/>
      <c r="J15" s="537"/>
      <c r="K15" s="770" t="s">
        <v>94</v>
      </c>
      <c r="L15" s="770" t="s">
        <v>94</v>
      </c>
      <c r="M15" s="772"/>
      <c r="N15" s="773"/>
    </row>
    <row r="16" ht="18" customHeight="1" x14ac:dyDescent="0.2">
      <c r="B16" s="137" t="s">
        <v>711</v>
      </c>
      <c r="C16" s="780" t="s">
        <v>712</v>
      </c>
      <c r="D16" s="781">
        <v>152.57156213492937</v>
      </c>
      <c r="E16" s="768">
        <v>0.413943413025272</v>
      </c>
      <c r="F16" s="537"/>
      <c r="G16" s="537"/>
      <c r="H16" s="769">
        <v>63.15599316073001</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904.681378986002</v>
      </c>
      <c r="I18" s="776" t="s">
        <v>298</v>
      </c>
      <c r="J18" s="776" t="s">
        <v>298</v>
      </c>
      <c r="K18" s="777" t="s">
        <v>94</v>
      </c>
      <c r="L18" s="778" t="s">
        <v>94</v>
      </c>
      <c r="M18" s="777" t="s">
        <v>298</v>
      </c>
      <c r="N18" s="779" t="s">
        <v>298</v>
      </c>
    </row>
    <row r="19" ht="18" customHeight="1" x14ac:dyDescent="0.2">
      <c r="B19" s="783" t="s">
        <v>715</v>
      </c>
      <c r="C19" s="780" t="s">
        <v>710</v>
      </c>
      <c r="D19" s="781">
        <v>2053.691946676206</v>
      </c>
      <c r="E19" s="768">
        <v>0.44051464507624033</v>
      </c>
      <c r="F19" s="768" t="s">
        <v>298</v>
      </c>
      <c r="G19" s="768" t="s">
        <v>298</v>
      </c>
      <c r="H19" s="769">
        <v>904.681378986002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4336.451913544593</v>
      </c>
      <c r="I20" s="789">
        <v>1.433229572568</v>
      </c>
      <c r="J20" s="789">
        <v>7.918153217705557</v>
      </c>
      <c r="K20" s="790">
        <v>-635.6328571888841</v>
      </c>
      <c r="L20" s="791" t="s">
        <v>717</v>
      </c>
      <c r="M20" s="791" t="s">
        <v>492</v>
      </c>
      <c r="N20" s="792" t="s">
        <v>492</v>
      </c>
    </row>
    <row r="21" ht="18" customHeight="1" x14ac:dyDescent="0.2">
      <c r="B21" s="766" t="s">
        <v>718</v>
      </c>
      <c r="C21" s="767" t="s">
        <v>719</v>
      </c>
      <c r="D21" s="529">
        <v>1077.504</v>
      </c>
      <c r="E21" s="768">
        <v>1.7847916944356725</v>
      </c>
      <c r="F21" s="768" t="s">
        <v>94</v>
      </c>
      <c r="G21" s="768" t="s">
        <v>298</v>
      </c>
      <c r="H21" s="529">
        <v>1316.2151084053821</v>
      </c>
      <c r="I21" s="529" t="s">
        <v>94</v>
      </c>
      <c r="J21" s="529" t="s">
        <v>298</v>
      </c>
      <c r="K21" s="770">
        <v>-606.9050815158325</v>
      </c>
      <c r="L21" s="771" t="s">
        <v>94</v>
      </c>
      <c r="M21" s="771" t="s">
        <v>94</v>
      </c>
      <c r="N21" s="793" t="s">
        <v>298</v>
      </c>
    </row>
    <row r="22" ht="18" customHeight="1" x14ac:dyDescent="0.2">
      <c r="B22" s="766" t="s">
        <v>720</v>
      </c>
      <c r="C22" s="767" t="s">
        <v>721</v>
      </c>
      <c r="D22" s="529">
        <v>460.6</v>
      </c>
      <c r="E22" s="537"/>
      <c r="F22" s="537"/>
      <c r="G22" s="768">
        <v>0.00334</v>
      </c>
      <c r="H22" s="537"/>
      <c r="I22" s="537"/>
      <c r="J22" s="529">
        <v>1.538404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3.492228926076001</v>
      </c>
      <c r="K23" s="797" t="s">
        <v>298</v>
      </c>
      <c r="L23" s="798" t="s">
        <v>94</v>
      </c>
      <c r="M23" s="772"/>
      <c r="N23" s="793" t="s">
        <v>94</v>
      </c>
    </row>
    <row r="24" ht="18" customHeight="1" x14ac:dyDescent="0.2">
      <c r="B24" s="799" t="s">
        <v>724</v>
      </c>
      <c r="C24" s="774"/>
      <c r="D24" s="775"/>
      <c r="E24" s="537"/>
      <c r="F24" s="537"/>
      <c r="G24" s="800"/>
      <c r="H24" s="795" t="s">
        <v>298</v>
      </c>
      <c r="I24" s="537"/>
      <c r="J24" s="768">
        <v>2.8875202916295555</v>
      </c>
      <c r="K24" s="801" t="s">
        <v>298</v>
      </c>
      <c r="L24" s="802" t="s">
        <v>492</v>
      </c>
      <c r="M24" s="772"/>
      <c r="N24" s="803" t="s">
        <v>94</v>
      </c>
    </row>
    <row r="25" ht="18" customHeight="1" x14ac:dyDescent="0.2">
      <c r="B25" s="137" t="s">
        <v>725</v>
      </c>
      <c r="C25" s="767" t="s">
        <v>726</v>
      </c>
      <c r="D25" s="529">
        <v>401.417</v>
      </c>
      <c r="E25" s="795" t="s">
        <v>492</v>
      </c>
      <c r="F25" s="537"/>
      <c r="G25" s="804">
        <v>0.006269752630380766</v>
      </c>
      <c r="H25" s="796" t="s">
        <v>298</v>
      </c>
      <c r="I25" s="537"/>
      <c r="J25" s="529">
        <v>2.5167852916295557</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43.16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-28.727775673051624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7218.642</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2958.081</v>
      </c>
      <c r="E36" s="768">
        <v>0.0647</v>
      </c>
      <c r="F36" s="768" t="s">
        <v>108</v>
      </c>
      <c r="G36" s="537"/>
      <c r="H36" s="529">
        <v>191.38784069999997</v>
      </c>
      <c r="I36" s="529" t="s">
        <v>99</v>
      </c>
      <c r="J36" s="537"/>
      <c r="K36" s="770" t="s">
        <v>94</v>
      </c>
      <c r="L36" s="771" t="s">
        <v>94</v>
      </c>
      <c r="M36" s="771" t="s">
        <v>94</v>
      </c>
      <c r="N36" s="773"/>
    </row>
    <row r="37" ht="18" customHeight="1" x14ac:dyDescent="0.2">
      <c r="B37" s="122" t="s">
        <v>746</v>
      </c>
      <c r="C37" s="767" t="s">
        <v>747</v>
      </c>
      <c r="D37" s="529">
        <v>792.147</v>
      </c>
      <c r="E37" s="768">
        <v>0.33</v>
      </c>
      <c r="F37" s="768" t="s">
        <v>729</v>
      </c>
      <c r="G37" s="537"/>
      <c r="H37" s="529">
        <v>232.68073432694842</v>
      </c>
      <c r="I37" s="529" t="s">
        <v>399</v>
      </c>
      <c r="J37" s="537"/>
      <c r="K37" s="770">
        <v>-28.727775673051624</v>
      </c>
      <c r="L37" s="771" t="s">
        <v>94</v>
      </c>
      <c r="M37" s="771" t="s">
        <v>94</v>
      </c>
      <c r="N37" s="773"/>
    </row>
    <row r="38" ht="18" customHeight="1" x14ac:dyDescent="0.2">
      <c r="B38" s="122" t="s">
        <v>748</v>
      </c>
      <c r="C38" s="767" t="s">
        <v>749</v>
      </c>
      <c r="D38" s="529">
        <v>631.184</v>
      </c>
      <c r="E38" s="768">
        <v>0.73</v>
      </c>
      <c r="F38" s="768" t="s">
        <v>298</v>
      </c>
      <c r="G38" s="537"/>
      <c r="H38" s="529">
        <v>460.76432</v>
      </c>
      <c r="I38" s="529" t="s">
        <v>298</v>
      </c>
      <c r="J38" s="537"/>
      <c r="K38" s="770" t="s">
        <v>94</v>
      </c>
      <c r="L38" s="771" t="s">
        <v>94</v>
      </c>
      <c r="M38" s="771" t="s">
        <v>298</v>
      </c>
      <c r="N38" s="773"/>
    </row>
    <row r="39" ht="18" customHeight="1" x14ac:dyDescent="0.2">
      <c r="B39" s="122" t="s">
        <v>750</v>
      </c>
      <c r="C39" s="767" t="s">
        <v>751</v>
      </c>
      <c r="D39" s="529">
        <v>634.733</v>
      </c>
      <c r="E39" s="768">
        <v>2.06</v>
      </c>
      <c r="F39" s="768" t="s">
        <v>729</v>
      </c>
      <c r="G39" s="537"/>
      <c r="H39" s="529">
        <v>1307.54998</v>
      </c>
      <c r="I39" s="529" t="s">
        <v>399</v>
      </c>
      <c r="J39" s="537"/>
      <c r="K39" s="770" t="s">
        <v>94</v>
      </c>
      <c r="L39" s="771" t="s">
        <v>94</v>
      </c>
      <c r="M39" s="771" t="s">
        <v>94</v>
      </c>
      <c r="N39" s="773"/>
    </row>
    <row r="40" ht="18" customHeight="1" x14ac:dyDescent="0.2">
      <c r="B40" s="122" t="s">
        <v>752</v>
      </c>
      <c r="C40" s="536"/>
      <c r="D40" s="537"/>
      <c r="E40" s="537"/>
      <c r="F40" s="537"/>
      <c r="G40" s="537"/>
      <c r="H40" s="768">
        <v>118.05338982142857</v>
      </c>
      <c r="I40" s="768" t="s">
        <v>399</v>
      </c>
      <c r="J40" s="537"/>
      <c r="K40" s="777" t="s">
        <v>492</v>
      </c>
      <c r="L40" s="778" t="s">
        <v>492</v>
      </c>
      <c r="M40" s="778" t="s">
        <v>492</v>
      </c>
      <c r="N40" s="773"/>
    </row>
    <row r="41" ht="18" customHeight="1" x14ac:dyDescent="0.2">
      <c r="B41" s="809" t="s">
        <v>753</v>
      </c>
      <c r="C41" s="767" t="s">
        <v>754</v>
      </c>
      <c r="D41" s="529">
        <v>3043.457</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118.05338982142857</v>
      </c>
      <c r="I42" s="768" t="s">
        <v>298</v>
      </c>
      <c r="J42" s="537"/>
      <c r="K42" s="777" t="s">
        <v>94</v>
      </c>
      <c r="L42" s="778" t="s">
        <v>94</v>
      </c>
      <c r="M42" s="778" t="s">
        <v>298</v>
      </c>
      <c r="N42" s="773"/>
    </row>
    <row r="43" ht="18" customHeight="1" x14ac:dyDescent="0.2">
      <c r="B43" s="810" t="s">
        <v>756</v>
      </c>
      <c r="C43" s="767" t="s">
        <v>757</v>
      </c>
      <c r="D43" s="529">
        <v>136.673</v>
      </c>
      <c r="E43" s="768">
        <v>0.39125</v>
      </c>
      <c r="F43" s="768" t="s">
        <v>298</v>
      </c>
      <c r="G43" s="537"/>
      <c r="H43" s="529">
        <v>53.47331125</v>
      </c>
      <c r="I43" s="529" t="s">
        <v>298</v>
      </c>
      <c r="J43" s="537"/>
      <c r="K43" s="770" t="s">
        <v>94</v>
      </c>
      <c r="L43" s="771" t="s">
        <v>94</v>
      </c>
      <c r="M43" s="771" t="s">
        <v>298</v>
      </c>
      <c r="N43" s="773"/>
    </row>
    <row r="44" ht="18" customHeight="1" x14ac:dyDescent="0.2">
      <c r="B44" s="810" t="s">
        <v>758</v>
      </c>
      <c r="C44" s="767" t="s">
        <v>759</v>
      </c>
      <c r="D44" s="529">
        <v>84.894</v>
      </c>
      <c r="E44" s="768">
        <v>0.7607142857142857</v>
      </c>
      <c r="F44" s="768" t="s">
        <v>298</v>
      </c>
      <c r="G44" s="537"/>
      <c r="H44" s="529">
        <v>64.58007857142857</v>
      </c>
      <c r="I44" s="529" t="s">
        <v>298</v>
      </c>
      <c r="J44" s="537"/>
      <c r="K44" s="770" t="s">
        <v>94</v>
      </c>
      <c r="L44" s="771" t="s">
        <v>94</v>
      </c>
      <c r="M44" s="771" t="s">
        <v>298</v>
      </c>
      <c r="N44" s="773"/>
    </row>
    <row r="45" ht="18" customHeight="1" x14ac:dyDescent="0.2">
      <c r="B45" s="766" t="s">
        <v>760</v>
      </c>
      <c r="C45" s="811"/>
      <c r="D45" s="537"/>
      <c r="E45" s="537"/>
      <c r="F45" s="537"/>
      <c r="G45" s="537"/>
      <c r="H45" s="768">
        <v>87.22127229083328</v>
      </c>
      <c r="I45" s="768" t="s">
        <v>298</v>
      </c>
      <c r="J45" s="768" t="s">
        <v>298</v>
      </c>
      <c r="K45" s="777" t="s">
        <v>492</v>
      </c>
      <c r="L45" s="778" t="s">
        <v>492</v>
      </c>
      <c r="M45" s="778" t="s">
        <v>298</v>
      </c>
      <c r="N45" s="803" t="s">
        <v>298</v>
      </c>
    </row>
    <row r="46" ht="18" customHeight="1" x14ac:dyDescent="0.2">
      <c r="B46" s="812" t="s">
        <v>761</v>
      </c>
      <c r="C46" s="813" t="s">
        <v>762</v>
      </c>
      <c r="D46" s="814">
        <v>36277.01244259699</v>
      </c>
      <c r="E46" s="815">
        <v>0.0008674161419258691</v>
      </c>
      <c r="F46" s="815" t="s">
        <v>298</v>
      </c>
      <c r="G46" s="815" t="s">
        <v>298</v>
      </c>
      <c r="H46" s="814">
        <v>31.467266173554233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55.75400611727905</v>
      </c>
      <c r="I47" s="768" t="s">
        <v>298</v>
      </c>
      <c r="J47" s="768" t="s">
        <v>298</v>
      </c>
      <c r="K47" s="777" t="s">
        <v>298</v>
      </c>
      <c r="L47" s="778" t="s">
        <v>298</v>
      </c>
      <c r="M47" s="778" t="s">
        <v>298</v>
      </c>
      <c r="N47" s="803" t="s">
        <v>298</v>
      </c>
    </row>
    <row r="48" ht="18" customHeight="1" x14ac:dyDescent="0.2">
      <c r="B48" s="820" t="s">
        <v>681</v>
      </c>
      <c r="C48" s="821" t="s">
        <v>764</v>
      </c>
      <c r="D48" s="822">
        <v>55.75400611727905</v>
      </c>
      <c r="E48" s="823">
        <v>1</v>
      </c>
      <c r="F48" s="823" t="s">
        <v>298</v>
      </c>
      <c r="G48" s="823" t="s">
        <v>298</v>
      </c>
      <c r="H48" s="822">
        <v>55.75400611727905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5759.927744180907</v>
      </c>
      <c r="I49" s="763">
        <v>0.61710193152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5751.546744180907</v>
      </c>
      <c r="I50" s="768">
        <v>0.50883674112</v>
      </c>
      <c r="J50" s="537"/>
      <c r="K50" s="777" t="s">
        <v>492</v>
      </c>
      <c r="L50" s="778" t="s">
        <v>492</v>
      </c>
      <c r="M50" s="778" t="s">
        <v>492</v>
      </c>
      <c r="N50" s="773"/>
    </row>
    <row r="51" ht="18" customHeight="1" x14ac:dyDescent="0.2" s="1" customFormat="1">
      <c r="B51" s="122" t="s">
        <v>767</v>
      </c>
      <c r="C51" s="828" t="s">
        <v>768</v>
      </c>
      <c r="D51" s="529">
        <v>0.3590161524800719</v>
      </c>
      <c r="E51" s="768">
        <v>288.59046085746246</v>
      </c>
      <c r="F51" s="795">
        <v>1.417308768992627</v>
      </c>
      <c r="G51" s="805"/>
      <c r="H51" s="529">
        <v>103.60863689949696</v>
      </c>
      <c r="I51" s="796">
        <v>0.50883674112</v>
      </c>
      <c r="J51" s="537"/>
      <c r="K51" s="770" t="s">
        <v>94</v>
      </c>
      <c r="L51" s="771" t="s">
        <v>94</v>
      </c>
      <c r="M51" s="829" t="s">
        <v>298</v>
      </c>
      <c r="N51" s="773"/>
    </row>
    <row r="52" ht="18" customHeight="1" x14ac:dyDescent="0.2" s="1" customFormat="1">
      <c r="B52" s="122" t="s">
        <v>769</v>
      </c>
      <c r="C52" s="828" t="s">
        <v>710</v>
      </c>
      <c r="D52" s="529">
        <v>12190.273753656307</v>
      </c>
      <c r="E52" s="768">
        <v>0.4604184737899783</v>
      </c>
      <c r="F52" s="768" t="s">
        <v>298</v>
      </c>
      <c r="G52" s="805"/>
      <c r="H52" s="529">
        <v>5612.627236740467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35.3108705409434</v>
      </c>
      <c r="I56" s="768"/>
      <c r="J56" s="537"/>
      <c r="K56" s="777" t="s">
        <v>298</v>
      </c>
      <c r="L56" s="778" t="s">
        <v>298</v>
      </c>
      <c r="M56" s="778" t="s">
        <v>298</v>
      </c>
      <c r="N56" s="773"/>
    </row>
    <row r="57" ht="18" customHeight="1" x14ac:dyDescent="0.2" s="1" customFormat="1">
      <c r="B57" s="832" t="s">
        <v>681</v>
      </c>
      <c r="C57" s="828" t="s">
        <v>764</v>
      </c>
      <c r="D57" s="529">
        <v>35.3108705409434</v>
      </c>
      <c r="E57" s="768">
        <v>1</v>
      </c>
      <c r="F57" s="768" t="s">
        <v>298</v>
      </c>
      <c r="G57" s="805"/>
      <c r="H57" s="529">
        <v>35.3108705409434</v>
      </c>
      <c r="I57" s="529" t="s">
        <v>496</v>
      </c>
      <c r="J57" s="537"/>
      <c r="K57" s="770" t="s">
        <v>298</v>
      </c>
      <c r="L57" s="771" t="s">
        <v>298</v>
      </c>
      <c r="M57" s="771" t="s">
        <v>298</v>
      </c>
      <c r="N57" s="773"/>
    </row>
    <row r="58" ht="18" customHeight="1" x14ac:dyDescent="0.2" s="1" customFormat="1">
      <c r="B58" s="766" t="s">
        <v>774</v>
      </c>
      <c r="C58" s="828" t="s">
        <v>775</v>
      </c>
      <c r="D58" s="529">
        <v>8458.218</v>
      </c>
      <c r="E58" s="768" t="s">
        <v>447</v>
      </c>
      <c r="F58" s="768">
        <v>0.000012800000000000001</v>
      </c>
      <c r="G58" s="805"/>
      <c r="H58" s="529" t="s">
        <v>163</v>
      </c>
      <c r="I58" s="529">
        <v>0.10826519040000002</v>
      </c>
      <c r="J58" s="537"/>
      <c r="K58" s="770" t="s">
        <v>94</v>
      </c>
      <c r="L58" s="771" t="s">
        <v>94</v>
      </c>
      <c r="M58" s="830" t="s">
        <v>94</v>
      </c>
      <c r="N58" s="773"/>
    </row>
    <row r="59" ht="18" customHeight="1" x14ac:dyDescent="0.2" s="1" customFormat="1">
      <c r="B59" s="766" t="s">
        <v>776</v>
      </c>
      <c r="C59" s="828" t="s">
        <v>777</v>
      </c>
      <c r="D59" s="529">
        <v>4.93</v>
      </c>
      <c r="E59" s="768">
        <v>1.7000000000000002</v>
      </c>
      <c r="F59" s="775"/>
      <c r="G59" s="805"/>
      <c r="H59" s="529">
        <v>8.381</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3079.388624395274</v>
      </c>
      <c r="I65" s="763" t="s">
        <v>108</v>
      </c>
      <c r="J65" s="763" t="s">
        <v>108</v>
      </c>
      <c r="K65" s="764" t="s">
        <v>108</v>
      </c>
      <c r="L65" s="827" t="s">
        <v>108</v>
      </c>
      <c r="M65" s="827" t="s">
        <v>627</v>
      </c>
      <c r="N65" s="765" t="s">
        <v>627</v>
      </c>
    </row>
    <row r="66" ht="18" customHeight="1" x14ac:dyDescent="0.2" s="1" customFormat="1">
      <c r="B66" s="766" t="s">
        <v>784</v>
      </c>
      <c r="C66" s="828" t="s">
        <v>785</v>
      </c>
      <c r="D66" s="846">
        <v>754.4957458684634</v>
      </c>
      <c r="E66" s="768">
        <v>0.5990650153723711</v>
      </c>
      <c r="F66" s="768" t="s">
        <v>492</v>
      </c>
      <c r="G66" s="768" t="s">
        <v>492</v>
      </c>
      <c r="H66" s="847">
        <v>451.9920055970796</v>
      </c>
      <c r="I66" s="847" t="s">
        <v>94</v>
      </c>
      <c r="J66" s="847" t="s">
        <v>94</v>
      </c>
      <c r="K66" s="848" t="s">
        <v>94</v>
      </c>
      <c r="L66" s="849" t="s">
        <v>94</v>
      </c>
      <c r="M66" s="849" t="s">
        <v>298</v>
      </c>
      <c r="N66" s="850" t="s">
        <v>298</v>
      </c>
    </row>
    <row r="67" ht="18" customHeight="1" x14ac:dyDescent="0.2" s="1" customFormat="1">
      <c r="B67" s="766" t="s">
        <v>786</v>
      </c>
      <c r="C67" s="828" t="s">
        <v>787</v>
      </c>
      <c r="D67" s="846">
        <v>50.477</v>
      </c>
      <c r="E67" s="768">
        <v>0.60095098209698</v>
      </c>
      <c r="F67" s="768" t="s">
        <v>492</v>
      </c>
      <c r="G67" s="768" t="s">
        <v>492</v>
      </c>
      <c r="H67" s="847">
        <v>30.334202723309257</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2597.062416074885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2597.062416074885</v>
      </c>
      <c r="I69" s="768" t="s">
        <v>108</v>
      </c>
      <c r="J69" s="768" t="s">
        <v>108</v>
      </c>
      <c r="K69" s="777" t="s">
        <v>108</v>
      </c>
      <c r="L69" s="778" t="s">
        <v>108</v>
      </c>
      <c r="M69" s="778" t="s">
        <v>627</v>
      </c>
      <c r="N69" s="803" t="s">
        <v>627</v>
      </c>
    </row>
    <row r="70" ht="18" customHeight="1" x14ac:dyDescent="0.25" s="1" customFormat="1">
      <c r="B70" s="852" t="s">
        <v>790</v>
      </c>
      <c r="C70" s="828" t="s">
        <v>791</v>
      </c>
      <c r="D70" s="846">
        <v>7.486880416082122</v>
      </c>
      <c r="E70" s="768">
        <v>0.23833333333333334</v>
      </c>
      <c r="F70" s="768" t="s">
        <v>99</v>
      </c>
      <c r="G70" s="768" t="s">
        <v>99</v>
      </c>
      <c r="H70" s="847">
        <v>1.7843731658329058</v>
      </c>
      <c r="I70" s="847" t="s">
        <v>99</v>
      </c>
      <c r="J70" s="847" t="s">
        <v>99</v>
      </c>
      <c r="K70" s="848" t="s">
        <v>94</v>
      </c>
      <c r="L70" s="849" t="s">
        <v>94</v>
      </c>
      <c r="M70" s="849" t="s">
        <v>99</v>
      </c>
      <c r="N70" s="850" t="s">
        <v>99</v>
      </c>
    </row>
    <row r="71" ht="18" customHeight="1" x14ac:dyDescent="0.25" s="1" customFormat="1">
      <c r="B71" s="852" t="s">
        <v>792</v>
      </c>
      <c r="C71" s="828" t="s">
        <v>793</v>
      </c>
      <c r="D71" s="846">
        <v>1094.0054534309852</v>
      </c>
      <c r="E71" s="768">
        <v>2.372271577595727</v>
      </c>
      <c r="F71" s="768" t="s">
        <v>492</v>
      </c>
      <c r="G71" s="768" t="s">
        <v>492</v>
      </c>
      <c r="H71" s="847">
        <v>2595.2780429090517</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0.12306511125872598</v>
      </c>
      <c r="K72" s="855"/>
      <c r="L72" s="856"/>
      <c r="M72" s="856"/>
      <c r="N72" s="792" t="s">
        <v>492</v>
      </c>
    </row>
    <row r="73" ht="18" customHeight="1" x14ac:dyDescent="0.2" s="1" customFormat="1">
      <c r="B73" s="857" t="s">
        <v>795</v>
      </c>
      <c r="C73" s="828" t="s">
        <v>796</v>
      </c>
      <c r="D73" s="846">
        <v>0.4806999999999999</v>
      </c>
      <c r="E73" s="775"/>
      <c r="F73" s="775"/>
      <c r="G73" s="768">
        <v>0.2560122971889453</v>
      </c>
      <c r="H73" s="775"/>
      <c r="I73" s="775"/>
      <c r="J73" s="847">
        <v>0.12306511125872598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0.38870005</v>
      </c>
      <c r="K76" s="790" t="s">
        <v>298</v>
      </c>
      <c r="L76" s="791" t="s">
        <v>298</v>
      </c>
      <c r="M76" s="791" t="s">
        <v>298</v>
      </c>
      <c r="N76" s="792">
        <v>-0.00104895</v>
      </c>
    </row>
    <row r="77" ht="18" customHeight="1" x14ac:dyDescent="0.2" s="1" customFormat="1">
      <c r="B77" s="859" t="s">
        <v>800</v>
      </c>
      <c r="C77" s="845"/>
      <c r="D77" s="760"/>
      <c r="E77" s="560"/>
      <c r="F77" s="560"/>
      <c r="G77" s="775"/>
      <c r="H77" s="560"/>
      <c r="I77" s="560"/>
      <c r="J77" s="763">
        <v>0.38870005</v>
      </c>
      <c r="K77" s="860"/>
      <c r="L77" s="861"/>
      <c r="M77" s="861"/>
      <c r="N77" s="765">
        <v>-0.00104895</v>
      </c>
    </row>
    <row r="78" ht="18" customHeight="1" x14ac:dyDescent="0.2" s="1" customFormat="1">
      <c r="B78" s="851" t="s">
        <v>801</v>
      </c>
      <c r="C78" s="828" t="s">
        <v>802</v>
      </c>
      <c r="D78" s="846">
        <v>0.389749</v>
      </c>
      <c r="E78" s="775"/>
      <c r="F78" s="775"/>
      <c r="G78" s="768">
        <v>1</v>
      </c>
      <c r="H78" s="775"/>
      <c r="I78" s="775"/>
      <c r="J78" s="847">
        <v>0.38870005</v>
      </c>
      <c r="K78" s="858"/>
      <c r="L78" s="807"/>
      <c r="M78" s="807"/>
      <c r="N78" s="850">
        <v>-0.00104895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865.6324551257549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91.6843656150811</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773.9480895106738</v>
      </c>
      <c r="I84" s="768" t="s">
        <v>627</v>
      </c>
      <c r="J84" s="768" t="s">
        <v>627</v>
      </c>
      <c r="K84" s="777" t="s">
        <v>99</v>
      </c>
      <c r="L84" s="778" t="s">
        <v>99</v>
      </c>
      <c r="M84" s="778" t="s">
        <v>627</v>
      </c>
      <c r="N84" s="803" t="s">
        <v>627</v>
      </c>
    </row>
    <row r="85" ht="18" customHeight="1" x14ac:dyDescent="0.25" s="1" customFormat="1">
      <c r="B85" s="876" t="s">
        <v>680</v>
      </c>
      <c r="C85" s="838" t="s">
        <v>807</v>
      </c>
      <c r="D85" s="814">
        <v>0.8924529999999999</v>
      </c>
      <c r="E85" s="815">
        <v>1</v>
      </c>
      <c r="F85" s="815" t="s">
        <v>99</v>
      </c>
      <c r="G85" s="815" t="s">
        <v>99</v>
      </c>
      <c r="H85" s="814">
        <v>0.8924529999999999</v>
      </c>
      <c r="I85" s="814" t="s">
        <v>99</v>
      </c>
      <c r="J85" s="814" t="s">
        <v>99</v>
      </c>
      <c r="K85" s="816" t="s">
        <v>99</v>
      </c>
      <c r="L85" s="817" t="s">
        <v>99</v>
      </c>
      <c r="M85" s="817" t="s">
        <v>99</v>
      </c>
      <c r="N85" s="818" t="s">
        <v>99</v>
      </c>
    </row>
    <row r="86" ht="18" customHeight="1" x14ac:dyDescent="0.25" s="1" customFormat="1">
      <c r="B86" s="876" t="s">
        <v>681</v>
      </c>
      <c r="C86" s="838" t="s">
        <v>764</v>
      </c>
      <c r="D86" s="814">
        <v>773.0556365106737</v>
      </c>
      <c r="E86" s="815">
        <v>1</v>
      </c>
      <c r="F86" s="815" t="s">
        <v>298</v>
      </c>
      <c r="G86" s="815" t="s">
        <v>298</v>
      </c>
      <c r="H86" s="814">
        <v>773.0556365106737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20.271177091867848</v>
      </c>
      <c r="D10" s="892">
        <v>719.5189386986137</v>
      </c>
      <c r="E10" s="892">
        <v>0.456439643645379</v>
      </c>
      <c r="F10" s="892" t="s">
        <v>627</v>
      </c>
      <c r="G10" s="892">
        <v>735.9592483131808</v>
      </c>
      <c r="H10" s="892" t="s">
        <v>627</v>
      </c>
      <c r="I10" s="892">
        <v>2828.9043397438736</v>
      </c>
      <c r="J10" s="892" t="s">
        <v>627</v>
      </c>
      <c r="K10" s="892">
        <v>19.6809058090182</v>
      </c>
      <c r="L10" s="892" t="s">
        <v>627</v>
      </c>
      <c r="M10" s="892">
        <v>1583.9</v>
      </c>
      <c r="N10" s="892" t="s">
        <v>627</v>
      </c>
      <c r="O10" s="892">
        <v>43.29640808</v>
      </c>
      <c r="P10" s="892" t="s">
        <v>627</v>
      </c>
      <c r="Q10" s="892" t="s">
        <v>627</v>
      </c>
      <c r="R10" s="892" t="s">
        <v>627</v>
      </c>
      <c r="S10" s="892" t="s">
        <v>627</v>
      </c>
      <c r="T10" s="892">
        <v>1008.7724999999999</v>
      </c>
      <c r="U10" s="892">
        <v>407.14177912179105</v>
      </c>
      <c r="V10" s="893">
        <v>6730.761648019426</v>
      </c>
      <c r="W10" s="485"/>
      <c r="X10" s="894">
        <v>3.6754420200678686</v>
      </c>
      <c r="Y10" s="892">
        <v>0.5584984836452462</v>
      </c>
      <c r="Z10" s="892" t="s">
        <v>497</v>
      </c>
      <c r="AA10" s="892" t="s">
        <v>627</v>
      </c>
      <c r="AB10" s="892" t="s">
        <v>319</v>
      </c>
      <c r="AC10" s="892" t="s">
        <v>627</v>
      </c>
      <c r="AD10" s="892">
        <v>0.3367087145913294</v>
      </c>
      <c r="AE10" s="892" t="s">
        <v>627</v>
      </c>
      <c r="AF10" s="892" t="s">
        <v>627</v>
      </c>
      <c r="AG10" s="892">
        <v>3634.2264783886803</v>
      </c>
      <c r="AH10" s="184"/>
      <c r="AI10" s="895" t="s">
        <v>627</v>
      </c>
      <c r="AJ10" s="896">
        <v>116.10732548302477</v>
      </c>
      <c r="AK10" s="897">
        <v>77.67105925197055</v>
      </c>
      <c r="AM10" s="572" t="s">
        <v>864</v>
      </c>
    </row>
    <row r="11" ht="18" customHeight="1" x14ac:dyDescent="0.2">
      <c r="B11" s="890" t="s">
        <v>865</v>
      </c>
      <c r="C11" s="898">
        <v>3.399999999999999</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211.62891508244175</v>
      </c>
      <c r="W11" s="184"/>
      <c r="X11" s="894" t="s">
        <v>627</v>
      </c>
      <c r="Y11" s="892" t="s">
        <v>627</v>
      </c>
      <c r="Z11" s="899" t="s">
        <v>627</v>
      </c>
      <c r="AA11" s="892" t="s">
        <v>627</v>
      </c>
      <c r="AB11" s="892" t="s">
        <v>627</v>
      </c>
      <c r="AC11" s="892" t="s">
        <v>627</v>
      </c>
      <c r="AD11" s="892" t="s">
        <v>627</v>
      </c>
      <c r="AE11" s="892" t="s">
        <v>627</v>
      </c>
      <c r="AF11" s="892" t="s">
        <v>627</v>
      </c>
      <c r="AG11" s="892">
        <v>418.1813</v>
      </c>
      <c r="AH11" s="525"/>
      <c r="AI11" s="895" t="s">
        <v>627</v>
      </c>
      <c r="AJ11" s="900">
        <v>10.2</v>
      </c>
      <c r="AK11" s="897">
        <v>66.80000000000001</v>
      </c>
    </row>
    <row r="12" ht="18" customHeight="1" x14ac:dyDescent="0.2">
      <c r="B12" s="702" t="s">
        <v>866</v>
      </c>
      <c r="C12" s="898">
        <v>3.399999999999999</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211.62891508244175</v>
      </c>
      <c r="W12" s="184"/>
      <c r="X12" s="894" t="s">
        <v>627</v>
      </c>
      <c r="Y12" s="892" t="s">
        <v>627</v>
      </c>
      <c r="Z12" s="899" t="s">
        <v>627</v>
      </c>
      <c r="AA12" s="892" t="s">
        <v>627</v>
      </c>
      <c r="AB12" s="892" t="s">
        <v>627</v>
      </c>
      <c r="AC12" s="892" t="s">
        <v>627</v>
      </c>
      <c r="AD12" s="892" t="s">
        <v>627</v>
      </c>
      <c r="AE12" s="892" t="s">
        <v>627</v>
      </c>
      <c r="AF12" s="892" t="s">
        <v>627</v>
      </c>
      <c r="AG12" s="892">
        <v>418.1813</v>
      </c>
      <c r="AH12" s="525"/>
      <c r="AI12" s="895" t="s">
        <v>627</v>
      </c>
      <c r="AJ12" s="900">
        <v>10.2</v>
      </c>
      <c r="AK12" s="897">
        <v>66.80000000000001</v>
      </c>
    </row>
    <row r="13" ht="18" customHeight="1" x14ac:dyDescent="0.2">
      <c r="B13" s="901" t="s">
        <v>867</v>
      </c>
      <c r="C13" s="898">
        <v>3.399999999999999</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211.62891508244175</v>
      </c>
      <c r="W14" s="184"/>
      <c r="X14" s="894" t="s">
        <v>627</v>
      </c>
      <c r="Y14" s="899" t="s">
        <v>627</v>
      </c>
      <c r="Z14" s="899" t="s">
        <v>627</v>
      </c>
      <c r="AA14" s="899" t="s">
        <v>627</v>
      </c>
      <c r="AB14" s="899" t="s">
        <v>627</v>
      </c>
      <c r="AC14" s="899" t="s">
        <v>627</v>
      </c>
      <c r="AD14" s="899" t="s">
        <v>627</v>
      </c>
      <c r="AE14" s="899" t="s">
        <v>298</v>
      </c>
      <c r="AF14" s="899" t="s">
        <v>298</v>
      </c>
      <c r="AG14" s="899">
        <v>418.1813</v>
      </c>
      <c r="AH14" s="525"/>
      <c r="AI14" s="895" t="s">
        <v>627</v>
      </c>
      <c r="AJ14" s="900">
        <v>10.2</v>
      </c>
      <c r="AK14" s="897">
        <v>66.80000000000001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3.2082467999999995</v>
      </c>
      <c r="Y16" s="899">
        <v>0.24703500359999997</v>
      </c>
      <c r="Z16" s="899" t="s">
        <v>478</v>
      </c>
      <c r="AA16" s="899" t="s">
        <v>627</v>
      </c>
      <c r="AB16" s="899" t="s">
        <v>627</v>
      </c>
      <c r="AC16" s="899" t="s">
        <v>627</v>
      </c>
      <c r="AD16" s="899" t="s">
        <v>627</v>
      </c>
      <c r="AE16" s="899" t="s">
        <v>627</v>
      </c>
      <c r="AF16" s="899" t="s">
        <v>627</v>
      </c>
      <c r="AG16" s="899" t="s">
        <v>627</v>
      </c>
      <c r="AH16" s="525"/>
      <c r="AI16" s="895" t="s">
        <v>627</v>
      </c>
      <c r="AJ16" s="903">
        <v>8.670999999999998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3.2082467999999995</v>
      </c>
      <c r="Y17" s="899">
        <v>0.24703500359999997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8.670999999999998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16.176973081833914</v>
      </c>
      <c r="D20" s="899">
        <v>0.7226147302852722</v>
      </c>
      <c r="E20" s="899">
        <v>0.456439643645379</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1904.1502460603663</v>
      </c>
      <c r="AH20" s="184"/>
      <c r="AI20" s="895" t="s">
        <v>627</v>
      </c>
      <c r="AJ20" s="900">
        <v>27.573078653824034</v>
      </c>
      <c r="AK20" s="897">
        <v>10.871059251970534</v>
      </c>
    </row>
    <row r="21" ht="18" customHeight="1" x14ac:dyDescent="0.2">
      <c r="B21" s="702" t="s">
        <v>795</v>
      </c>
      <c r="C21" s="898">
        <v>16.02168760607759</v>
      </c>
      <c r="D21" s="899">
        <v>0.7226147302852722</v>
      </c>
      <c r="E21" s="899">
        <v>0.456439643645379</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1868.8099122333736</v>
      </c>
      <c r="AH21" s="184"/>
      <c r="AI21" s="895" t="s">
        <v>298</v>
      </c>
      <c r="AJ21" s="900">
        <v>18.827905183652582</v>
      </c>
      <c r="AK21" s="897">
        <v>9.530151480720013</v>
      </c>
    </row>
    <row r="22" ht="18" customHeight="1" x14ac:dyDescent="0.2">
      <c r="B22" s="702" t="s">
        <v>797</v>
      </c>
      <c r="C22" s="898">
        <v>0.1552854757563216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35.34033382699264</v>
      </c>
      <c r="AH22" s="184"/>
      <c r="AI22" s="895" t="s">
        <v>298</v>
      </c>
      <c r="AJ22" s="900">
        <v>8.745173470171451</v>
      </c>
      <c r="AK22" s="897">
        <v>1.3409077712505213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0.4606064</v>
      </c>
      <c r="D26" s="914">
        <v>718.7963239683285</v>
      </c>
      <c r="E26" s="914" t="s">
        <v>99</v>
      </c>
      <c r="F26" s="914" t="s">
        <v>99</v>
      </c>
      <c r="G26" s="914">
        <v>735.9592483131808</v>
      </c>
      <c r="H26" s="914" t="s">
        <v>99</v>
      </c>
      <c r="I26" s="914">
        <v>2828.9043397438736</v>
      </c>
      <c r="J26" s="914" t="s">
        <v>99</v>
      </c>
      <c r="K26" s="914">
        <v>19.6809058090182</v>
      </c>
      <c r="L26" s="914" t="s">
        <v>99</v>
      </c>
      <c r="M26" s="914">
        <v>1583.9</v>
      </c>
      <c r="N26" s="914" t="s">
        <v>99</v>
      </c>
      <c r="O26" s="914">
        <v>43.29640808</v>
      </c>
      <c r="P26" s="914" t="s">
        <v>99</v>
      </c>
      <c r="Q26" s="914" t="s">
        <v>99</v>
      </c>
      <c r="R26" s="914" t="s">
        <v>99</v>
      </c>
      <c r="S26" s="914" t="s">
        <v>99</v>
      </c>
      <c r="T26" s="914">
        <v>1008.7724999999999</v>
      </c>
      <c r="U26" s="914">
        <v>407.14177912179105</v>
      </c>
      <c r="V26" s="914">
        <v>6515.05980986006</v>
      </c>
      <c r="W26" s="132"/>
      <c r="X26" s="915" t="s">
        <v>99</v>
      </c>
      <c r="Y26" s="914" t="s">
        <v>99</v>
      </c>
      <c r="Z26" s="914" t="s">
        <v>99</v>
      </c>
      <c r="AA26" s="914" t="s">
        <v>99</v>
      </c>
      <c r="AB26" s="914" t="s">
        <v>99</v>
      </c>
      <c r="AC26" s="914" t="s">
        <v>99</v>
      </c>
      <c r="AD26" s="914" t="s">
        <v>99</v>
      </c>
      <c r="AE26" s="914" t="s">
        <v>99</v>
      </c>
      <c r="AF26" s="914" t="s">
        <v>99</v>
      </c>
      <c r="AG26" s="914">
        <v>1311.894932328314</v>
      </c>
      <c r="AH26" s="132"/>
      <c r="AI26" s="916" t="s">
        <v>99</v>
      </c>
      <c r="AJ26" s="917" t="s">
        <v>99</v>
      </c>
      <c r="AK26" s="726" t="s">
        <v>99</v>
      </c>
    </row>
    <row r="27" ht="18" customHeight="1" x14ac:dyDescent="0.2">
      <c r="B27" s="702" t="s">
        <v>874</v>
      </c>
      <c r="C27" s="891" t="s">
        <v>99</v>
      </c>
      <c r="D27" s="892">
        <v>718.7963239683285</v>
      </c>
      <c r="E27" s="892" t="s">
        <v>99</v>
      </c>
      <c r="F27" s="892" t="s">
        <v>99</v>
      </c>
      <c r="G27" s="892">
        <v>735.9592483131808</v>
      </c>
      <c r="H27" s="892" t="s">
        <v>99</v>
      </c>
      <c r="I27" s="892">
        <v>2270.8657286327625</v>
      </c>
      <c r="J27" s="892" t="s">
        <v>99</v>
      </c>
      <c r="K27" s="892">
        <v>19.6809058090182</v>
      </c>
      <c r="L27" s="892" t="s">
        <v>99</v>
      </c>
      <c r="M27" s="892" t="s">
        <v>99</v>
      </c>
      <c r="N27" s="892" t="s">
        <v>99</v>
      </c>
      <c r="O27" s="892" t="s">
        <v>99</v>
      </c>
      <c r="P27" s="892" t="s">
        <v>99</v>
      </c>
      <c r="Q27" s="892" t="s">
        <v>99</v>
      </c>
      <c r="R27" s="892" t="s">
        <v>99</v>
      </c>
      <c r="S27" s="892" t="s">
        <v>99</v>
      </c>
      <c r="T27" s="892" t="s">
        <v>99</v>
      </c>
      <c r="U27" s="892" t="s">
        <v>99</v>
      </c>
      <c r="V27" s="892">
        <v>6515.05980986006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201.53361111111113</v>
      </c>
      <c r="J28" s="892" t="s">
        <v>99</v>
      </c>
      <c r="K28" s="892" t="s">
        <v>99</v>
      </c>
      <c r="L28" s="892" t="s">
        <v>99</v>
      </c>
      <c r="M28" s="892" t="s">
        <v>99</v>
      </c>
      <c r="N28" s="892" t="s">
        <v>99</v>
      </c>
      <c r="O28" s="892" t="s">
        <v>99</v>
      </c>
      <c r="P28" s="892" t="s">
        <v>99</v>
      </c>
      <c r="Q28" s="892" t="s">
        <v>99</v>
      </c>
      <c r="R28" s="892" t="s">
        <v>99</v>
      </c>
      <c r="S28" s="892" t="s">
        <v>99</v>
      </c>
      <c r="T28" s="892">
        <v>1008.28</v>
      </c>
      <c r="U28" s="892">
        <v>357.625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0.4606064</v>
      </c>
      <c r="D29" s="892" t="s">
        <v>99</v>
      </c>
      <c r="E29" s="892" t="s">
        <v>99</v>
      </c>
      <c r="F29" s="892" t="s">
        <v>99</v>
      </c>
      <c r="G29" s="892" t="s">
        <v>99</v>
      </c>
      <c r="H29" s="892" t="s">
        <v>99</v>
      </c>
      <c r="I29" s="892" t="s">
        <v>99</v>
      </c>
      <c r="J29" s="892" t="s">
        <v>99</v>
      </c>
      <c r="K29" s="892" t="s">
        <v>99</v>
      </c>
      <c r="L29" s="892" t="s">
        <v>99</v>
      </c>
      <c r="M29" s="892" t="s">
        <v>99</v>
      </c>
      <c r="N29" s="892" t="s">
        <v>99</v>
      </c>
      <c r="O29" s="892">
        <v>0.52140808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356.505</v>
      </c>
      <c r="J30" s="892" t="s">
        <v>99</v>
      </c>
      <c r="K30" s="892" t="s">
        <v>99</v>
      </c>
      <c r="L30" s="892" t="s">
        <v>99</v>
      </c>
      <c r="M30" s="892">
        <v>1583.9</v>
      </c>
      <c r="N30" s="892" t="s">
        <v>99</v>
      </c>
      <c r="O30" s="892">
        <v>42.775</v>
      </c>
      <c r="P30" s="892" t="s">
        <v>99</v>
      </c>
      <c r="Q30" s="892" t="s">
        <v>99</v>
      </c>
      <c r="R30" s="892" t="s">
        <v>99</v>
      </c>
      <c r="S30" s="892" t="s">
        <v>99</v>
      </c>
      <c r="T30" s="892">
        <v>0.49250000000000005</v>
      </c>
      <c r="U30" s="892">
        <v>0.28</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49.236779121791095</v>
      </c>
      <c r="V31" s="892" t="s">
        <v>99</v>
      </c>
      <c r="W31" s="49"/>
      <c r="X31" s="894" t="s">
        <v>99</v>
      </c>
      <c r="Y31" s="892" t="s">
        <v>99</v>
      </c>
      <c r="Z31" s="892" t="s">
        <v>99</v>
      </c>
      <c r="AA31" s="892" t="s">
        <v>99</v>
      </c>
      <c r="AB31" s="892" t="s">
        <v>99</v>
      </c>
      <c r="AC31" s="892" t="s">
        <v>99</v>
      </c>
      <c r="AD31" s="892" t="s">
        <v>99</v>
      </c>
      <c r="AE31" s="892" t="s">
        <v>99</v>
      </c>
      <c r="AF31" s="892" t="s">
        <v>99</v>
      </c>
      <c r="AG31" s="892">
        <v>1311.894932328314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0.23359761003393464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0.4671952200678693</v>
      </c>
      <c r="Y33" s="899">
        <v>0.3114634800452462</v>
      </c>
      <c r="Z33" s="899" t="s">
        <v>99</v>
      </c>
      <c r="AA33" s="899" t="s">
        <v>99</v>
      </c>
      <c r="AB33" s="899" t="s">
        <v>99</v>
      </c>
      <c r="AC33" s="899" t="s">
        <v>99</v>
      </c>
      <c r="AD33" s="899">
        <v>0.3367087145913294</v>
      </c>
      <c r="AE33" s="899" t="s">
        <v>99</v>
      </c>
      <c r="AF33" s="899" t="s">
        <v>99</v>
      </c>
      <c r="AG33" s="899" t="s">
        <v>99</v>
      </c>
      <c r="AH33" s="184"/>
      <c r="AI33" s="895" t="s">
        <v>99</v>
      </c>
      <c r="AJ33" s="895">
        <v>69.66324682920074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32.92058577405861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0.3367087145913294</v>
      </c>
      <c r="AE35" s="892" t="s">
        <v>99</v>
      </c>
      <c r="AF35" s="892" t="s">
        <v>99</v>
      </c>
      <c r="AG35" s="892" t="s">
        <v>99</v>
      </c>
      <c r="AH35" s="49"/>
      <c r="AI35" s="501"/>
      <c r="AJ35" s="895">
        <v>36.742661055142136</v>
      </c>
      <c r="AK35" s="729"/>
    </row>
    <row r="36" ht="18" customHeight="1" x14ac:dyDescent="0.2">
      <c r="B36" s="702" t="s">
        <v>882</v>
      </c>
      <c r="C36" s="918">
        <v>0.23359761003393464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0.4671952200678693</v>
      </c>
      <c r="Y36" s="919">
        <v>0.3114634800452462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251.36259593916134</v>
      </c>
      <c r="D39" s="914">
        <v>487.11432149896154</v>
      </c>
      <c r="E39" s="914">
        <v>0.05294699866286396</v>
      </c>
      <c r="F39" s="914" t="s">
        <v>627</v>
      </c>
      <c r="G39" s="914">
        <v>2332.9908171527827</v>
      </c>
      <c r="H39" s="914" t="s">
        <v>627</v>
      </c>
      <c r="I39" s="914">
        <v>3677.5756416670356</v>
      </c>
      <c r="J39" s="914" t="s">
        <v>627</v>
      </c>
      <c r="K39" s="914">
        <v>94.46834788328735</v>
      </c>
      <c r="L39" s="914" t="s">
        <v>627</v>
      </c>
      <c r="M39" s="914">
        <v>218.5782</v>
      </c>
      <c r="N39" s="914" t="s">
        <v>627</v>
      </c>
      <c r="O39" s="914">
        <v>145.042967068</v>
      </c>
      <c r="P39" s="914" t="s">
        <v>627</v>
      </c>
      <c r="Q39" s="914" t="s">
        <v>627</v>
      </c>
      <c r="R39" s="914" t="s">
        <v>627</v>
      </c>
      <c r="S39" s="914" t="s">
        <v>627</v>
      </c>
      <c r="T39" s="914">
        <v>865.5268049999999</v>
      </c>
      <c r="U39" s="914">
        <v>327.34199041392003</v>
      </c>
      <c r="V39" s="914">
        <v>6730.761648019426</v>
      </c>
      <c r="W39" s="926"/>
      <c r="X39" s="914">
        <v>24.36818059304997</v>
      </c>
      <c r="Y39" s="914">
        <v>6.199333168462233</v>
      </c>
      <c r="Z39" s="914" t="s">
        <v>497</v>
      </c>
      <c r="AA39" s="914" t="s">
        <v>627</v>
      </c>
      <c r="AB39" s="914" t="s">
        <v>319</v>
      </c>
      <c r="AC39" s="914" t="s">
        <v>627</v>
      </c>
      <c r="AD39" s="914">
        <v>2.6633659324174155</v>
      </c>
      <c r="AE39" s="914" t="s">
        <v>627</v>
      </c>
      <c r="AF39" s="914" t="s">
        <v>627</v>
      </c>
      <c r="AG39" s="914">
        <v>3634.2264783886803</v>
      </c>
      <c r="AH39" s="926"/>
      <c r="AI39" s="917" t="s">
        <v>627</v>
      </c>
      <c r="AJ39" s="917">
        <v>2728.522148851082</v>
      </c>
      <c r="AK39" s="700">
        <v>1250.5040539567258</v>
      </c>
    </row>
    <row r="40" ht="18" customHeight="1" x14ac:dyDescent="0.2">
      <c r="B40" s="927" t="s">
        <v>865</v>
      </c>
      <c r="C40" s="891">
        <v>42.15999999999999</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211.62891508244175</v>
      </c>
      <c r="W40" s="928"/>
      <c r="X40" s="892" t="s">
        <v>627</v>
      </c>
      <c r="Y40" s="892" t="s">
        <v>627</v>
      </c>
      <c r="Z40" s="892" t="s">
        <v>627</v>
      </c>
      <c r="AA40" s="892" t="s">
        <v>627</v>
      </c>
      <c r="AB40" s="892" t="s">
        <v>627</v>
      </c>
      <c r="AC40" s="892" t="s">
        <v>627</v>
      </c>
      <c r="AD40" s="892" t="s">
        <v>627</v>
      </c>
      <c r="AE40" s="892" t="s">
        <v>627</v>
      </c>
      <c r="AF40" s="892" t="s">
        <v>627</v>
      </c>
      <c r="AG40" s="892">
        <v>418.1813</v>
      </c>
      <c r="AH40" s="928"/>
      <c r="AI40" s="929" t="s">
        <v>627</v>
      </c>
      <c r="AJ40" s="929">
        <v>239.7</v>
      </c>
      <c r="AK40" s="930">
        <v>1075.4800000000002</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21.270676283999997</v>
      </c>
      <c r="Y41" s="892">
        <v>2.7420885399599997</v>
      </c>
      <c r="Z41" s="895" t="s">
        <v>478</v>
      </c>
      <c r="AA41" s="895" t="s">
        <v>627</v>
      </c>
      <c r="AB41" s="895" t="s">
        <v>627</v>
      </c>
      <c r="AC41" s="895" t="s">
        <v>627</v>
      </c>
      <c r="AD41" s="895" t="s">
        <v>627</v>
      </c>
      <c r="AE41" s="895" t="s">
        <v>627</v>
      </c>
      <c r="AF41" s="895" t="s">
        <v>627</v>
      </c>
      <c r="AG41" s="895" t="s">
        <v>627</v>
      </c>
      <c r="AH41" s="928"/>
      <c r="AI41" s="929" t="s">
        <v>627</v>
      </c>
      <c r="AJ41" s="929">
        <v>203.76849999999996</v>
      </c>
      <c r="AK41" s="930" t="s">
        <v>99</v>
      </c>
    </row>
    <row r="42" ht="18" customHeight="1" x14ac:dyDescent="0.2">
      <c r="B42" s="932" t="s">
        <v>870</v>
      </c>
      <c r="C42" s="891">
        <v>200.59446621474055</v>
      </c>
      <c r="D42" s="892">
        <v>0.4892101724031293</v>
      </c>
      <c r="E42" s="892">
        <v>0.05294699866286396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1904.1502460603663</v>
      </c>
      <c r="AH42" s="928"/>
      <c r="AI42" s="929" t="s">
        <v>627</v>
      </c>
      <c r="AJ42" s="929">
        <v>647.9673483648648</v>
      </c>
      <c r="AK42" s="930">
        <v>175.0240539567256</v>
      </c>
    </row>
    <row r="43" ht="18" customHeight="1" x14ac:dyDescent="0.2">
      <c r="B43" s="933" t="s">
        <v>873</v>
      </c>
      <c r="C43" s="891">
        <v>5.7115193600000005</v>
      </c>
      <c r="D43" s="892">
        <v>486.6251113265584</v>
      </c>
      <c r="E43" s="892" t="s">
        <v>99</v>
      </c>
      <c r="F43" s="892" t="s">
        <v>99</v>
      </c>
      <c r="G43" s="892">
        <v>2332.9908171527827</v>
      </c>
      <c r="H43" s="892" t="s">
        <v>99</v>
      </c>
      <c r="I43" s="892">
        <v>3677.5756416670356</v>
      </c>
      <c r="J43" s="892" t="s">
        <v>99</v>
      </c>
      <c r="K43" s="892">
        <v>94.46834788328735</v>
      </c>
      <c r="L43" s="892" t="s">
        <v>99</v>
      </c>
      <c r="M43" s="892">
        <v>218.5782</v>
      </c>
      <c r="N43" s="892" t="s">
        <v>99</v>
      </c>
      <c r="O43" s="892">
        <v>145.042967068</v>
      </c>
      <c r="P43" s="892" t="s">
        <v>99</v>
      </c>
      <c r="Q43" s="892" t="s">
        <v>99</v>
      </c>
      <c r="R43" s="892" t="s">
        <v>99</v>
      </c>
      <c r="S43" s="892" t="s">
        <v>99</v>
      </c>
      <c r="T43" s="892">
        <v>865.5268049999999</v>
      </c>
      <c r="U43" s="892">
        <v>327.34199041392003</v>
      </c>
      <c r="V43" s="892">
        <v>6515.05980986006</v>
      </c>
      <c r="W43" s="928"/>
      <c r="X43" s="892" t="s">
        <v>99</v>
      </c>
      <c r="Y43" s="892" t="s">
        <v>99</v>
      </c>
      <c r="Z43" s="892" t="s">
        <v>99</v>
      </c>
      <c r="AA43" s="892" t="s">
        <v>99</v>
      </c>
      <c r="AB43" s="892" t="s">
        <v>99</v>
      </c>
      <c r="AC43" s="892" t="s">
        <v>99</v>
      </c>
      <c r="AD43" s="892" t="s">
        <v>99</v>
      </c>
      <c r="AE43" s="892" t="s">
        <v>99</v>
      </c>
      <c r="AF43" s="892" t="s">
        <v>99</v>
      </c>
      <c r="AG43" s="892">
        <v>1311.894932328314</v>
      </c>
      <c r="AH43" s="928"/>
      <c r="AI43" s="929" t="s">
        <v>99</v>
      </c>
      <c r="AJ43" s="929" t="s">
        <v>99</v>
      </c>
      <c r="AK43" s="930" t="s">
        <v>99</v>
      </c>
    </row>
    <row r="44" ht="18" customHeight="1" x14ac:dyDescent="0.2">
      <c r="B44" s="932" t="s">
        <v>799</v>
      </c>
      <c r="C44" s="891">
        <v>2.89661036442079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3.0975043090499734</v>
      </c>
      <c r="Y44" s="892">
        <v>3.457244628502233</v>
      </c>
      <c r="Z44" s="892" t="s">
        <v>99</v>
      </c>
      <c r="AA44" s="892" t="s">
        <v>99</v>
      </c>
      <c r="AB44" s="892" t="s">
        <v>99</v>
      </c>
      <c r="AC44" s="892" t="s">
        <v>99</v>
      </c>
      <c r="AD44" s="892">
        <v>2.6633659324174155</v>
      </c>
      <c r="AE44" s="892" t="s">
        <v>99</v>
      </c>
      <c r="AF44" s="892" t="s">
        <v>99</v>
      </c>
      <c r="AG44" s="892" t="s">
        <v>99</v>
      </c>
      <c r="AH44" s="928"/>
      <c r="AI44" s="929" t="s">
        <v>99</v>
      </c>
      <c r="AJ44" s="929">
        <v>1637.0863004862176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3.399999999999999</v>
      </c>
      <c r="H11" s="961">
        <v>-620</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211628.91508244176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418181.3</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10.2</v>
      </c>
      <c r="H42" s="961" t="s">
        <v>478</v>
      </c>
    </row>
    <row r="43" ht="18" customHeight="1" x14ac:dyDescent="0.2">
      <c r="B43" s="960" t="s">
        <v>914</v>
      </c>
      <c r="C43" s="958"/>
      <c r="D43" s="259"/>
      <c r="E43" s="260"/>
      <c r="F43" s="260"/>
      <c r="G43" s="124">
        <v>66.80000000000001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3.399999999999999</v>
      </c>
      <c r="H45" s="961">
        <v>-620</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211628.91508244176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418181.3</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10.2</v>
      </c>
      <c r="H76" s="961" t="s">
        <v>478</v>
      </c>
    </row>
    <row r="77" ht="18" customHeight="1" x14ac:dyDescent="0.2">
      <c r="B77" s="964" t="s">
        <v>914</v>
      </c>
      <c r="C77" s="958"/>
      <c r="D77" s="259"/>
      <c r="E77" s="260"/>
      <c r="F77" s="260"/>
      <c r="G77" s="124">
        <v>66.80000000000001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3.399999999999999</v>
      </c>
      <c r="H79" s="961">
        <v>-620</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26682.2</v>
      </c>
      <c r="F113" s="119">
        <v>23.36389053376408</v>
      </c>
      <c r="G113" s="158">
        <v>3.399999999999999</v>
      </c>
      <c r="H113" s="971">
        <v>-620</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211628.91508244176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418181.3</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10.2</v>
      </c>
      <c r="H179" s="961" t="s">
        <v>478</v>
      </c>
    </row>
    <row r="180" ht="18" customHeight="1" x14ac:dyDescent="0.2">
      <c r="B180" s="966" t="s">
        <v>914</v>
      </c>
      <c r="C180" s="958"/>
      <c r="D180" s="259"/>
      <c r="E180" s="260"/>
      <c r="F180" s="260"/>
      <c r="G180" s="124">
        <v>66.80000000000001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2562</v>
      </c>
      <c r="F247" s="119">
        <v>3.981264637002342</v>
      </c>
      <c r="G247" s="158">
        <v>10.2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2887</v>
      </c>
      <c r="F282" s="119">
        <v>23.13820574991341</v>
      </c>
      <c r="G282" s="158">
        <v>66.80000000000001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3.2082467999999995</v>
      </c>
      <c r="H376" s="961" t="s">
        <v>478</v>
      </c>
    </row>
    <row r="377" ht="18" customHeight="1" x14ac:dyDescent="0.2">
      <c r="B377" s="960" t="s">
        <v>903</v>
      </c>
      <c r="C377" s="958"/>
      <c r="D377" s="259"/>
      <c r="E377" s="260"/>
      <c r="F377" s="260"/>
      <c r="G377" s="124">
        <v>0.24703500359999997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8.670999999999998</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3.2082467999999995</v>
      </c>
      <c r="H389" s="961" t="s">
        <v>492</v>
      </c>
    </row>
    <row r="390" ht="18" customHeight="1" x14ac:dyDescent="0.2">
      <c r="B390" s="964" t="s">
        <v>903</v>
      </c>
      <c r="C390" s="958"/>
      <c r="D390" s="259"/>
      <c r="E390" s="260"/>
      <c r="F390" s="260"/>
      <c r="G390" s="124">
        <v>0.24703500359999997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4930</v>
      </c>
      <c r="F401" s="119">
        <v>0.6507599999999999</v>
      </c>
      <c r="G401" s="161">
        <v>3.2082467999999995</v>
      </c>
      <c r="H401" s="971" t="s">
        <v>94</v>
      </c>
    </row>
    <row r="402" ht="18" customHeight="1" x14ac:dyDescent="0.2">
      <c r="B402" s="966" t="s">
        <v>903</v>
      </c>
      <c r="C402" s="958"/>
      <c r="D402" s="969" t="s">
        <v>490</v>
      </c>
      <c r="E402" s="970">
        <v>4930</v>
      </c>
      <c r="F402" s="119">
        <v>0.05010852</v>
      </c>
      <c r="G402" s="161">
        <v>0.24703500359999997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8.670999999999998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16.176973081833914</v>
      </c>
      <c r="H466" s="961" t="s">
        <v>478</v>
      </c>
    </row>
    <row r="467" ht="18" customHeight="1" x14ac:dyDescent="0.2">
      <c r="B467" s="960" t="s">
        <v>828</v>
      </c>
      <c r="C467" s="958"/>
      <c r="D467" s="259"/>
      <c r="E467" s="260"/>
      <c r="F467" s="260"/>
      <c r="G467" s="124">
        <v>0.7226147302852722</v>
      </c>
      <c r="H467" s="961" t="s">
        <v>478</v>
      </c>
    </row>
    <row r="468" ht="18" customHeight="1" x14ac:dyDescent="0.2">
      <c r="B468" s="960" t="s">
        <v>829</v>
      </c>
      <c r="C468" s="958"/>
      <c r="D468" s="259"/>
      <c r="E468" s="260"/>
      <c r="F468" s="260"/>
      <c r="G468" s="124">
        <v>0.456439643645379</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1904150.2460603663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27.573078653824034</v>
      </c>
      <c r="H497" s="961" t="s">
        <v>478</v>
      </c>
    </row>
    <row r="498" ht="18" customHeight="1" x14ac:dyDescent="0.2">
      <c r="B498" s="960" t="s">
        <v>914</v>
      </c>
      <c r="C498" s="958"/>
      <c r="D498" s="259"/>
      <c r="E498" s="260"/>
      <c r="F498" s="260"/>
      <c r="G498" s="124">
        <v>10.871059251970534</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53.75654296875</v>
      </c>
      <c r="F500" s="119">
        <v>298.041628446818</v>
      </c>
      <c r="G500" s="158">
        <v>16.02168760607759</v>
      </c>
      <c r="H500" s="971" t="s">
        <v>94</v>
      </c>
    </row>
    <row r="501" ht="18" customHeight="1" x14ac:dyDescent="0.2" s="572" customFormat="1">
      <c r="B501" s="964" t="s">
        <v>828</v>
      </c>
      <c r="C501" s="958"/>
      <c r="D501" s="969" t="s">
        <v>936</v>
      </c>
      <c r="E501" s="970" t="s">
        <v>99</v>
      </c>
      <c r="F501" s="119" t="s">
        <v>99</v>
      </c>
      <c r="G501" s="158">
        <v>0.7226147302852722</v>
      </c>
      <c r="H501" s="971" t="s">
        <v>94</v>
      </c>
    </row>
    <row r="502" ht="18" customHeight="1" x14ac:dyDescent="0.2" s="572" customFormat="1">
      <c r="B502" s="964" t="s">
        <v>829</v>
      </c>
      <c r="C502" s="958"/>
      <c r="D502" s="969" t="s">
        <v>936</v>
      </c>
      <c r="E502" s="970" t="s">
        <v>99</v>
      </c>
      <c r="F502" s="119" t="s">
        <v>99</v>
      </c>
      <c r="G502" s="158">
        <v>0.456439643645379</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4758294.175078126</v>
      </c>
      <c r="F529" s="119">
        <v>392.74787213060233</v>
      </c>
      <c r="G529" s="158">
        <v>1868809.9122333736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60.15244921875</v>
      </c>
      <c r="F531" s="119">
        <v>313.00313500424807</v>
      </c>
      <c r="G531" s="158">
        <v>18.827905183652582</v>
      </c>
      <c r="H531" s="971" t="s">
        <v>94</v>
      </c>
    </row>
    <row r="532" ht="18" customHeight="1" x14ac:dyDescent="0.2" s="572" customFormat="1">
      <c r="B532" s="964" t="s">
        <v>914</v>
      </c>
      <c r="C532" s="958"/>
      <c r="D532" s="969" t="s">
        <v>936</v>
      </c>
      <c r="E532" s="970">
        <v>724.841</v>
      </c>
      <c r="F532" s="119">
        <v>13.147920000000017</v>
      </c>
      <c r="G532" s="158">
        <v>9.530151480720013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1.0746663404021408</v>
      </c>
      <c r="F534" s="119">
        <v>144.49645431177615</v>
      </c>
      <c r="G534" s="158">
        <v>0.1552854757563216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385809.0854942032</v>
      </c>
      <c r="F563" s="119">
        <v>91.60057436626549</v>
      </c>
      <c r="G563" s="158">
        <v>35340.33382699264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127.10066485502679</v>
      </c>
      <c r="F565" s="119">
        <v>68.80509618219817</v>
      </c>
      <c r="G565" s="158">
        <v>8.745173470171451</v>
      </c>
      <c r="H565" s="971" t="s">
        <v>94</v>
      </c>
    </row>
    <row r="566" ht="18" customHeight="1" x14ac:dyDescent="0.2" s="572" customFormat="1">
      <c r="B566" s="964" t="s">
        <v>914</v>
      </c>
      <c r="C566" s="958"/>
      <c r="D566" s="969" t="s">
        <v>937</v>
      </c>
      <c r="E566" s="970">
        <v>532.2351633361162</v>
      </c>
      <c r="F566" s="119">
        <v>2.519389667615241</v>
      </c>
      <c r="G566" s="158">
        <v>1.3409077712505213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0.4508064</v>
      </c>
      <c r="L11" s="180">
        <v>0.00980000000000004</v>
      </c>
      <c r="M11" s="996" t="s">
        <v>108</v>
      </c>
    </row>
    <row r="12" ht="18" customHeight="1" x14ac:dyDescent="0.2">
      <c r="B12" s="995" t="s">
        <v>828</v>
      </c>
      <c r="C12" s="536"/>
      <c r="D12" s="184"/>
      <c r="E12" s="184"/>
      <c r="F12" s="184"/>
      <c r="G12" s="184"/>
      <c r="H12" s="184"/>
      <c r="I12" s="184"/>
      <c r="J12" s="180">
        <v>3.1662671592800002</v>
      </c>
      <c r="K12" s="180">
        <v>541.7981875776841</v>
      </c>
      <c r="L12" s="180">
        <v>173.8318692313644</v>
      </c>
      <c r="M12" s="996">
        <v>-61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3.206677434</v>
      </c>
      <c r="K15" s="180">
        <v>558.5955636095823</v>
      </c>
      <c r="L15" s="180">
        <v>174.1570072695984</v>
      </c>
      <c r="M15" s="996">
        <v>-61.00198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130.03284514183113</v>
      </c>
      <c r="K17" s="180">
        <v>2033.2405331618488</v>
      </c>
      <c r="L17" s="180">
        <v>665.6309614401939</v>
      </c>
      <c r="M17" s="996">
        <v>-897.7622536570941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0.04393948</v>
      </c>
      <c r="K19" s="180">
        <v>19.6315063290182</v>
      </c>
      <c r="L19" s="180">
        <v>0.0054600000000000004</v>
      </c>
      <c r="M19" s="996">
        <v>-0.0023400000000000005</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494</v>
      </c>
      <c r="K21" s="180">
        <v>1089.9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1.509999999999998</v>
      </c>
      <c r="K23" s="180">
        <v>41.70340808</v>
      </c>
      <c r="L23" s="180">
        <v>0.08300000000000012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244</v>
      </c>
      <c r="K28" s="180">
        <v>764.7724999999999</v>
      </c>
      <c r="L28" s="180" t="s">
        <v>159</v>
      </c>
      <c r="M28" s="996" t="s">
        <v>108</v>
      </c>
    </row>
    <row r="29" ht="18" customHeight="1" x14ac:dyDescent="0.2">
      <c r="B29" s="995" t="s">
        <v>845</v>
      </c>
      <c r="C29" s="536"/>
      <c r="D29" s="184"/>
      <c r="E29" s="184"/>
      <c r="F29" s="184"/>
      <c r="G29" s="184"/>
      <c r="H29" s="184"/>
      <c r="I29" s="184"/>
      <c r="J29" s="180">
        <v>84.7</v>
      </c>
      <c r="K29" s="180">
        <v>322.44177912179106</v>
      </c>
      <c r="L29" s="180" t="s">
        <v>159</v>
      </c>
      <c r="M29" s="996" t="s">
        <v>108</v>
      </c>
    </row>
    <row r="30" ht="18" customHeight="1" x14ac:dyDescent="0.2">
      <c r="B30" s="995" t="s">
        <v>901</v>
      </c>
      <c r="C30" s="536"/>
      <c r="D30" s="184"/>
      <c r="E30" s="184"/>
      <c r="F30" s="184"/>
      <c r="G30" s="184"/>
      <c r="H30" s="184"/>
      <c r="I30" s="184"/>
      <c r="J30" s="180">
        <v>91048.92411882075</v>
      </c>
      <c r="K30" s="180">
        <v>4804216.198094678</v>
      </c>
      <c r="L30" s="180">
        <v>1619794.6876465608</v>
      </c>
      <c r="M30" s="996">
        <v>-1525110.0520342337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1311894.932328314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3.1662671592800002</v>
      </c>
      <c r="K46" s="180">
        <v>541.7981875776841</v>
      </c>
      <c r="L46" s="180">
        <v>173.8318692313644</v>
      </c>
      <c r="M46" s="996">
        <v>-61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3.206677434</v>
      </c>
      <c r="K49" s="180">
        <v>558.5955636095823</v>
      </c>
      <c r="L49" s="180">
        <v>174.1570072695984</v>
      </c>
      <c r="M49" s="996">
        <v>-61.00198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9.271734030720003</v>
      </c>
      <c r="K51" s="180">
        <v>1595.963033161849</v>
      </c>
      <c r="L51" s="180">
        <v>665.6309614401939</v>
      </c>
      <c r="M51" s="996">
        <v>-897.7622536570941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0.04393948</v>
      </c>
      <c r="K53" s="180">
        <v>19.6315063290182</v>
      </c>
      <c r="L53" s="180">
        <v>0.0054600000000000004</v>
      </c>
      <c r="M53" s="996">
        <v>-0.0023400000000000005</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91048.92411882075</v>
      </c>
      <c r="K64" s="180">
        <v>4804216.198094678</v>
      </c>
      <c r="L64" s="180">
        <v>1619794.6876465608</v>
      </c>
      <c r="M64" s="996">
        <v>-1525110.0520342337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8.71401</v>
      </c>
      <c r="E80" s="999">
        <v>8.71401</v>
      </c>
      <c r="F80" s="999" t="s">
        <v>163</v>
      </c>
      <c r="G80" s="180">
        <v>0.3</v>
      </c>
      <c r="H80" s="180">
        <v>0.8376617341040462</v>
      </c>
      <c r="I80" s="180" t="s">
        <v>163</v>
      </c>
      <c r="J80" s="999">
        <v>0.02614203</v>
      </c>
      <c r="K80" s="999">
        <v>0.072993927276</v>
      </c>
      <c r="L80" s="999">
        <v>3.6859574396909975</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9.47175</v>
      </c>
      <c r="E83" s="999">
        <v>9.47175</v>
      </c>
      <c r="F83" s="999" t="s">
        <v>163</v>
      </c>
      <c r="G83" s="180">
        <v>0.3</v>
      </c>
      <c r="H83" s="180">
        <v>0.8376617341040462</v>
      </c>
      <c r="I83" s="180" t="s">
        <v>163</v>
      </c>
      <c r="J83" s="999">
        <v>0.02841525</v>
      </c>
      <c r="K83" s="999">
        <v>0.0793412253</v>
      </c>
      <c r="L83" s="999">
        <v>4.006475477924997</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19.701240000000002</v>
      </c>
      <c r="E85" s="999">
        <v>19.701240000000002</v>
      </c>
      <c r="F85" s="999" t="s">
        <v>163</v>
      </c>
      <c r="G85" s="180">
        <v>0.3</v>
      </c>
      <c r="H85" s="180">
        <v>0.8376617341040461</v>
      </c>
      <c r="I85" s="180" t="s">
        <v>163</v>
      </c>
      <c r="J85" s="999">
        <v>0.05910372</v>
      </c>
      <c r="K85" s="999">
        <v>0.165029748624</v>
      </c>
      <c r="L85" s="999">
        <v>8.333468994083995</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12826610.241909936</v>
      </c>
      <c r="E98" s="999">
        <v>106414851.22479412</v>
      </c>
      <c r="F98" s="999">
        <v>2055496.5747532924</v>
      </c>
      <c r="G98" s="180">
        <v>0.709844007119867</v>
      </c>
      <c r="H98" s="180">
        <v>4.514610642029747</v>
      </c>
      <c r="I98" s="180">
        <v>152.9997557917729</v>
      </c>
      <c r="J98" s="999">
        <v>91048.92411882075</v>
      </c>
      <c r="K98" s="999">
        <v>4804216.198094678</v>
      </c>
      <c r="L98" s="999">
        <v>1619794.6876465608</v>
      </c>
      <c r="M98" s="1000">
        <v>-1525110.0520342337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3933.8600212466185</v>
      </c>
      <c r="F119" s="999">
        <v>430.57975632184986</v>
      </c>
      <c r="G119" s="180" t="s">
        <v>99</v>
      </c>
      <c r="H119" s="180">
        <v>0.3</v>
      </c>
      <c r="I119" s="180">
        <v>96.66486994906953</v>
      </c>
      <c r="J119" s="999" t="s">
        <v>99</v>
      </c>
      <c r="K119" s="999">
        <v>11.801580063739854</v>
      </c>
      <c r="L119" s="999">
        <v>305.21936147553663</v>
      </c>
      <c r="M119" s="1000">
        <v>-111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7.726399999999999</v>
      </c>
      <c r="E185" s="999">
        <v>46.64090596450729</v>
      </c>
      <c r="F185" s="999">
        <v>0.013200000000000002</v>
      </c>
      <c r="G185" s="180">
        <v>0.2</v>
      </c>
      <c r="H185" s="180">
        <v>15</v>
      </c>
      <c r="I185" s="180">
        <v>49.99999999999999</v>
      </c>
      <c r="J185" s="999">
        <v>0.0154528</v>
      </c>
      <c r="K185" s="999">
        <v>6.996135894676094</v>
      </c>
      <c r="L185" s="999">
        <v>0.00462</v>
      </c>
      <c r="M185" s="1000">
        <v>-0.0019800000000000004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0.7023999999999999</v>
      </c>
      <c r="E187" s="999">
        <v>5.22420623286683</v>
      </c>
      <c r="F187" s="999">
        <v>0.017098083572642562</v>
      </c>
      <c r="G187" s="180">
        <v>0.2</v>
      </c>
      <c r="H187" s="180">
        <v>15.442861536637768</v>
      </c>
      <c r="I187" s="180">
        <v>58.88911054394836</v>
      </c>
      <c r="J187" s="999">
        <v>0.0014047999999999999</v>
      </c>
      <c r="K187" s="999">
        <v>0.8067669349300246</v>
      </c>
      <c r="L187" s="999">
        <v>0.007048236535193108</v>
      </c>
      <c r="M187" s="1000">
        <v>-0.0030206728007970466</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9.1312</v>
      </c>
      <c r="E189" s="999">
        <v>53.665070685326796</v>
      </c>
      <c r="F189" s="999">
        <v>0.015600000000000001</v>
      </c>
      <c r="G189" s="180">
        <v>0.2</v>
      </c>
      <c r="H189" s="180">
        <v>15.406968624490633</v>
      </c>
      <c r="I189" s="180">
        <v>50.000000000000014</v>
      </c>
      <c r="J189" s="999">
        <v>0.018262399999999998</v>
      </c>
      <c r="K189" s="999">
        <v>8.26816060279902</v>
      </c>
      <c r="L189" s="999">
        <v>0.0054600000000000004</v>
      </c>
      <c r="M189" s="1000">
        <v>-0.0023400000000000005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5.58529464</v>
      </c>
      <c r="E216" s="999">
        <v>35.30274927543563</v>
      </c>
      <c r="F216" s="999" t="s">
        <v>99</v>
      </c>
      <c r="G216" s="180">
        <v>0.2</v>
      </c>
      <c r="H216" s="180">
        <v>5.855557263725942</v>
      </c>
      <c r="I216" s="180" t="s">
        <v>99</v>
      </c>
      <c r="J216" s="999">
        <v>0.01117058928</v>
      </c>
      <c r="K216" s="999">
        <v>2.0671726994927284</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16.927422</v>
      </c>
      <c r="E219" s="999">
        <v>86.44824701733728</v>
      </c>
      <c r="F219" s="999" t="s">
        <v>99</v>
      </c>
      <c r="G219" s="180">
        <v>0.2</v>
      </c>
      <c r="H219" s="180">
        <v>13.721580191570556</v>
      </c>
      <c r="I219" s="180" t="s">
        <v>99</v>
      </c>
      <c r="J219" s="999">
        <v>0.033854844</v>
      </c>
      <c r="K219" s="999">
        <v>11.862065538690937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3817.3438426400003</v>
      </c>
      <c r="E221" s="999">
        <v>32691.61041091802</v>
      </c>
      <c r="F221" s="999">
        <v>1139.0144256659755</v>
      </c>
      <c r="G221" s="180">
        <v>0.24129934033790623</v>
      </c>
      <c r="H221" s="180">
        <v>4.842801062763849</v>
      </c>
      <c r="I221" s="180">
        <v>99.98383603021213</v>
      </c>
      <c r="J221" s="999">
        <v>9.211225510720002</v>
      </c>
      <c r="K221" s="999">
        <v>1583.189656414555</v>
      </c>
      <c r="L221" s="999">
        <v>352.0710827340381</v>
      </c>
      <c r="M221" s="1000">
        <v>-786.7592329842932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12.83854</v>
      </c>
      <c r="E223" s="999">
        <v>56.81672863109591</v>
      </c>
      <c r="F223" s="999" t="s">
        <v>99</v>
      </c>
      <c r="G223" s="180">
        <v>0.2</v>
      </c>
      <c r="H223" s="180">
        <v>20</v>
      </c>
      <c r="I223" s="180" t="s">
        <v>99</v>
      </c>
      <c r="J223" s="999">
        <v>0.02567708</v>
      </c>
      <c r="K223" s="999">
        <v>11.363345726219183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1309.186</v>
      </c>
      <c r="E250" s="999">
        <v>26982.90104754577</v>
      </c>
      <c r="F250" s="999">
        <v>224.31116179167333</v>
      </c>
      <c r="G250" s="180">
        <v>0.23900000000000002</v>
      </c>
      <c r="H250" s="180">
        <v>1.9999999999999998</v>
      </c>
      <c r="I250" s="180">
        <v>103.0469950516095</v>
      </c>
      <c r="J250" s="999">
        <v>3.12895454</v>
      </c>
      <c r="K250" s="999">
        <v>539.6580209509153</v>
      </c>
      <c r="L250" s="999">
        <v>170.1459117916734</v>
      </c>
      <c r="M250" s="1000">
        <v>-61</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1309.186</v>
      </c>
      <c r="E253" s="999">
        <v>26982.90104754577</v>
      </c>
      <c r="F253" s="999">
        <v>224.31116179167333</v>
      </c>
      <c r="G253" s="180">
        <v>0.23900000000000002</v>
      </c>
      <c r="H253" s="180">
        <v>1.9999999999999998</v>
      </c>
      <c r="I253" s="180">
        <v>103.0469950516095</v>
      </c>
      <c r="J253" s="999">
        <v>3.12895454</v>
      </c>
      <c r="K253" s="999">
        <v>539.6580209509153</v>
      </c>
      <c r="L253" s="999">
        <v>170.1459117916734</v>
      </c>
      <c r="M253" s="1000">
        <v>-61</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110.76111111111113</v>
      </c>
      <c r="K289" s="180">
        <v>90.7725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244</v>
      </c>
      <c r="K300" s="180">
        <v>764.28</v>
      </c>
      <c r="L300" s="180" t="s">
        <v>163</v>
      </c>
      <c r="M300" s="996" t="s">
        <v>108</v>
      </c>
    </row>
    <row r="301" ht="18" customHeight="1" x14ac:dyDescent="0.2">
      <c r="B301" s="997" t="s">
        <v>845</v>
      </c>
      <c r="C301" s="536"/>
      <c r="D301" s="184"/>
      <c r="E301" s="184"/>
      <c r="F301" s="184"/>
      <c r="G301" s="184"/>
      <c r="H301" s="184"/>
      <c r="I301" s="184"/>
      <c r="J301" s="180">
        <v>84.7</v>
      </c>
      <c r="K301" s="180">
        <v>272.925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109</v>
      </c>
      <c r="E323" s="999">
        <v>3043</v>
      </c>
      <c r="F323" s="999" t="s">
        <v>94</v>
      </c>
      <c r="G323" s="180">
        <v>10</v>
      </c>
      <c r="H323" s="180">
        <v>2.982993756161682</v>
      </c>
      <c r="I323" s="180" t="s">
        <v>447</v>
      </c>
      <c r="J323" s="999">
        <v>10.9</v>
      </c>
      <c r="K323" s="999">
        <v>90.7725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2440</v>
      </c>
      <c r="E334" s="999">
        <v>16984</v>
      </c>
      <c r="F334" s="999" t="s">
        <v>94</v>
      </c>
      <c r="G334" s="180">
        <v>10</v>
      </c>
      <c r="H334" s="180">
        <v>4.5</v>
      </c>
      <c r="I334" s="180" t="s">
        <v>447</v>
      </c>
      <c r="J334" s="999">
        <v>244</v>
      </c>
      <c r="K334" s="999">
        <v>764.28</v>
      </c>
      <c r="L334" s="999" t="s">
        <v>163</v>
      </c>
      <c r="M334" s="1000" t="s">
        <v>94</v>
      </c>
    </row>
    <row r="335" ht="18" customHeight="1" x14ac:dyDescent="0.2">
      <c r="B335" s="998" t="s">
        <v>845</v>
      </c>
      <c r="C335" s="536"/>
      <c r="D335" s="999">
        <v>847</v>
      </c>
      <c r="E335" s="999">
        <v>6065</v>
      </c>
      <c r="F335" s="999" t="s">
        <v>94</v>
      </c>
      <c r="G335" s="180">
        <v>10</v>
      </c>
      <c r="H335" s="180">
        <v>4.500000000000001</v>
      </c>
      <c r="I335" s="180" t="s">
        <v>447</v>
      </c>
      <c r="J335" s="999">
        <v>84.7</v>
      </c>
      <c r="K335" s="999">
        <v>272.925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512.28</v>
      </c>
      <c r="F385" s="999">
        <v>0.490000000000002</v>
      </c>
      <c r="G385" s="180" t="s">
        <v>99</v>
      </c>
      <c r="H385" s="180">
        <v>0.08800000000000001</v>
      </c>
      <c r="I385" s="180">
        <v>2</v>
      </c>
      <c r="J385" s="999" t="s">
        <v>99</v>
      </c>
      <c r="K385" s="999">
        <v>0.4508064</v>
      </c>
      <c r="L385" s="999">
        <v>0.00980000000000004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498.191</v>
      </c>
      <c r="F397" s="999">
        <v>0.00980000000000004</v>
      </c>
      <c r="G397" s="180" t="s">
        <v>99</v>
      </c>
      <c r="H397" s="180">
        <v>0.08800000000000001</v>
      </c>
      <c r="I397" s="180">
        <v>846.9387755102017</v>
      </c>
      <c r="J397" s="999" t="s">
        <v>99</v>
      </c>
      <c r="K397" s="999">
        <v>0.43840808</v>
      </c>
      <c r="L397" s="999">
        <v>0.08300000000000012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10</v>
      </c>
      <c r="K425" s="180">
        <v>346.505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494</v>
      </c>
      <c r="K429" s="180">
        <v>1089.9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1.509999999999998</v>
      </c>
      <c r="K431" s="180">
        <v>41.265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0.49250000000000005</v>
      </c>
      <c r="L436" s="978"/>
      <c r="M436" s="996" t="s">
        <v>108</v>
      </c>
    </row>
    <row r="437" ht="18" customHeight="1" x14ac:dyDescent="0.2">
      <c r="B437" s="997" t="s">
        <v>845</v>
      </c>
      <c r="C437" s="536"/>
      <c r="D437" s="184"/>
      <c r="E437" s="184"/>
      <c r="F437" s="184"/>
      <c r="G437" s="184"/>
      <c r="H437" s="184"/>
      <c r="I437" s="184"/>
      <c r="J437" s="180" t="s">
        <v>99</v>
      </c>
      <c r="K437" s="180">
        <v>0.28</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94</v>
      </c>
      <c r="I459" s="166"/>
      <c r="J459" s="161" t="s">
        <v>99</v>
      </c>
      <c r="K459" s="161">
        <v>59.955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1.509999999999998</v>
      </c>
      <c r="K465" s="161">
        <v>41.265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49.236779121791095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1311894.932328314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0.23359761003393464</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0.4671952200678693</v>
      </c>
      <c r="L579" s="180" t="s">
        <v>627</v>
      </c>
      <c r="M579" s="996" t="s">
        <v>108</v>
      </c>
    </row>
    <row r="580" ht="18" customHeight="1" x14ac:dyDescent="0.2">
      <c r="B580" s="995" t="s">
        <v>903</v>
      </c>
      <c r="C580" s="536"/>
      <c r="D580" s="184"/>
      <c r="E580" s="184"/>
      <c r="F580" s="184"/>
      <c r="G580" s="184"/>
      <c r="H580" s="184"/>
      <c r="I580" s="184"/>
      <c r="J580" s="180" t="s">
        <v>627</v>
      </c>
      <c r="K580" s="180">
        <v>0.3114634800452462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0.3367087145913294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12.730000000000029</v>
      </c>
      <c r="K590" s="180">
        <v>56.93324682920071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9000</v>
      </c>
      <c r="F624" s="999" t="s">
        <v>94</v>
      </c>
      <c r="G624" s="180" t="s">
        <v>94</v>
      </c>
      <c r="H624" s="180">
        <v>0.22433984193398418</v>
      </c>
      <c r="I624" s="180" t="s">
        <v>447</v>
      </c>
      <c r="J624" s="999">
        <v>12.730000000000029</v>
      </c>
      <c r="K624" s="999">
        <v>20.190585774058576</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0.3367087145913294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36.742661055142136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863.4159669193659</v>
      </c>
      <c r="F661" s="970" t="s">
        <v>94</v>
      </c>
      <c r="G661" s="119" t="s">
        <v>94</v>
      </c>
      <c r="H661" s="119">
        <v>4.113041965375034</v>
      </c>
      <c r="I661" s="119" t="s">
        <v>94</v>
      </c>
      <c r="J661" s="970" t="s">
        <v>94</v>
      </c>
      <c r="K661" s="970">
        <v>35.51266105514214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0.3367087145913294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416.7308454571429</v>
      </c>
      <c r="D10" s="1033">
        <v>917.7527199019852</v>
      </c>
      <c r="E10" s="1033">
        <v>33.32262352868312</v>
      </c>
      <c r="F10" s="1033">
        <v>1.304192518441039</v>
      </c>
      <c r="G10" s="1033">
        <v>47.99428467863025</v>
      </c>
      <c r="H10" s="694" t="s">
        <v>108</v>
      </c>
      <c r="I10" s="1034" t="s">
        <v>108</v>
      </c>
      <c r="J10" s="1035">
        <v>34944.302237813754</v>
      </c>
    </row>
    <row r="11" ht="18" customHeight="1" x14ac:dyDescent="0.2">
      <c r="B11" s="1036" t="s">
        <v>1007</v>
      </c>
      <c r="C11" s="1037"/>
      <c r="D11" s="698">
        <v>333.54774410026357</v>
      </c>
      <c r="E11" s="132"/>
      <c r="F11" s="132"/>
      <c r="G11" s="132"/>
      <c r="H11" s="1038"/>
      <c r="I11" s="1039"/>
      <c r="J11" s="707">
        <v>9339.33683480738</v>
      </c>
    </row>
    <row r="12" ht="18" customHeight="1" x14ac:dyDescent="0.2">
      <c r="B12" s="1040" t="s">
        <v>1008</v>
      </c>
      <c r="C12" s="1041"/>
      <c r="D12" s="703">
        <v>318.1298611002636</v>
      </c>
      <c r="E12" s="184"/>
      <c r="F12" s="184"/>
      <c r="G12" s="184"/>
      <c r="H12" s="1042"/>
      <c r="I12" s="1039"/>
      <c r="J12" s="705">
        <v>8907.636110807382</v>
      </c>
    </row>
    <row r="13" ht="18" customHeight="1" x14ac:dyDescent="0.2">
      <c r="B13" s="1043" t="s">
        <v>1009</v>
      </c>
      <c r="C13" s="1044"/>
      <c r="D13" s="184"/>
      <c r="E13" s="49"/>
      <c r="F13" s="49"/>
      <c r="G13" s="49"/>
      <c r="H13" s="1045"/>
      <c r="I13" s="47"/>
      <c r="J13" s="1046"/>
    </row>
    <row r="14" ht="18" customHeight="1" x14ac:dyDescent="0.2">
      <c r="B14" s="1047" t="s">
        <v>1010</v>
      </c>
      <c r="C14" s="1048"/>
      <c r="D14" s="703">
        <v>149.4842980280967</v>
      </c>
      <c r="E14" s="49"/>
      <c r="F14" s="49"/>
      <c r="G14" s="49"/>
      <c r="H14" s="1045"/>
      <c r="I14" s="47"/>
      <c r="J14" s="705">
        <v>4185.560344786708</v>
      </c>
    </row>
    <row r="15" ht="18" customHeight="1" x14ac:dyDescent="0.2">
      <c r="B15" s="1047" t="s">
        <v>1011</v>
      </c>
      <c r="C15" s="1048"/>
      <c r="D15" s="703">
        <v>168.6455630721669</v>
      </c>
      <c r="E15" s="49"/>
      <c r="F15" s="49"/>
      <c r="G15" s="49"/>
      <c r="H15" s="1045"/>
      <c r="I15" s="47"/>
      <c r="J15" s="705">
        <v>4722.075766020674</v>
      </c>
    </row>
    <row r="16" ht="18" customHeight="1" x14ac:dyDescent="0.2">
      <c r="B16" s="1040" t="s">
        <v>1012</v>
      </c>
      <c r="C16" s="1044"/>
      <c r="D16" s="703">
        <v>0.11312</v>
      </c>
      <c r="E16" s="49"/>
      <c r="F16" s="49"/>
      <c r="G16" s="49"/>
      <c r="H16" s="1045"/>
      <c r="I16" s="47"/>
      <c r="J16" s="705">
        <v>3.16736</v>
      </c>
    </row>
    <row r="17" ht="18" customHeight="1" x14ac:dyDescent="0.2">
      <c r="B17" s="1040" t="s">
        <v>1013</v>
      </c>
      <c r="C17" s="1044"/>
      <c r="D17" s="703">
        <v>13.76746</v>
      </c>
      <c r="E17" s="49"/>
      <c r="F17" s="49"/>
      <c r="G17" s="49"/>
      <c r="H17" s="1045"/>
      <c r="I17" s="47"/>
      <c r="J17" s="705">
        <v>385.48888</v>
      </c>
    </row>
    <row r="18" ht="18" customHeight="1" x14ac:dyDescent="0.2">
      <c r="B18" s="1049" t="s">
        <v>1014</v>
      </c>
      <c r="C18" s="1050"/>
      <c r="D18" s="1033">
        <v>1.537303</v>
      </c>
      <c r="E18" s="266"/>
      <c r="F18" s="266"/>
      <c r="G18" s="266"/>
      <c r="H18" s="1051"/>
      <c r="I18" s="80"/>
      <c r="J18" s="705">
        <v>43.044484000000004</v>
      </c>
    </row>
    <row r="19" ht="18" customHeight="1" x14ac:dyDescent="0.2">
      <c r="B19" s="1052" t="s">
        <v>1015</v>
      </c>
      <c r="C19" s="1041"/>
      <c r="D19" s="703">
        <v>105.07211115824705</v>
      </c>
      <c r="E19" s="703">
        <v>14.792415011505058</v>
      </c>
      <c r="F19" s="184"/>
      <c r="G19" s="184"/>
      <c r="H19" s="903" t="s">
        <v>94</v>
      </c>
      <c r="I19" s="47"/>
      <c r="J19" s="701">
        <v>6862.009090479758</v>
      </c>
    </row>
    <row r="20" ht="18" customHeight="1" x14ac:dyDescent="0.2">
      <c r="B20" s="1040" t="s">
        <v>1016</v>
      </c>
      <c r="C20" s="1044"/>
      <c r="D20" s="703">
        <v>93.72310141676377</v>
      </c>
      <c r="E20" s="703">
        <v>5.223402075869049</v>
      </c>
      <c r="F20" s="1053"/>
      <c r="G20" s="1053"/>
      <c r="H20" s="903" t="s">
        <v>94</v>
      </c>
      <c r="I20" s="47"/>
      <c r="J20" s="705">
        <v>4008.4483897746836</v>
      </c>
    </row>
    <row r="21" ht="18" customHeight="1" x14ac:dyDescent="0.2">
      <c r="B21" s="1043" t="s">
        <v>1009</v>
      </c>
      <c r="C21" s="1044"/>
      <c r="D21" s="184"/>
      <c r="E21" s="49"/>
      <c r="F21" s="49"/>
      <c r="G21" s="49"/>
      <c r="H21" s="1045"/>
      <c r="I21" s="47"/>
      <c r="J21" s="1046"/>
    </row>
    <row r="22" ht="18" customHeight="1" x14ac:dyDescent="0.2">
      <c r="B22" s="1047" t="s">
        <v>1017</v>
      </c>
      <c r="C22" s="1048"/>
      <c r="D22" s="703">
        <v>89.06436268201509</v>
      </c>
      <c r="E22" s="703">
        <v>2.500322148072641</v>
      </c>
      <c r="F22" s="49"/>
      <c r="G22" s="49"/>
      <c r="H22" s="1054" t="s">
        <v>94</v>
      </c>
      <c r="I22" s="47"/>
      <c r="J22" s="705">
        <v>3156.387524335672</v>
      </c>
    </row>
    <row r="23" ht="18" customHeight="1" x14ac:dyDescent="0.2">
      <c r="B23" s="1047" t="s">
        <v>1018</v>
      </c>
      <c r="C23" s="1048"/>
      <c r="D23" s="703">
        <v>4.658738734748674</v>
      </c>
      <c r="E23" s="703">
        <v>2.723079927796408</v>
      </c>
      <c r="F23" s="49"/>
      <c r="G23" s="49"/>
      <c r="H23" s="1054" t="s">
        <v>94</v>
      </c>
      <c r="I23" s="47"/>
      <c r="J23" s="705">
        <v>852.060865439011</v>
      </c>
    </row>
    <row r="24" ht="18" customHeight="1" x14ac:dyDescent="0.2">
      <c r="B24" s="1040" t="s">
        <v>1019</v>
      </c>
      <c r="C24" s="1044"/>
      <c r="D24" s="703">
        <v>0.0039592</v>
      </c>
      <c r="E24" s="703" t="s">
        <v>163</v>
      </c>
      <c r="F24" s="1053"/>
      <c r="G24" s="1053"/>
      <c r="H24" s="1054" t="s">
        <v>94</v>
      </c>
      <c r="I24" s="47"/>
      <c r="J24" s="705">
        <v>0.11085760000000001</v>
      </c>
    </row>
    <row r="25" ht="18" customHeight="1" x14ac:dyDescent="0.2">
      <c r="B25" s="1040" t="s">
        <v>1020</v>
      </c>
      <c r="C25" s="1044"/>
      <c r="D25" s="703">
        <v>8.761766526825816</v>
      </c>
      <c r="E25" s="703">
        <v>4.425831098133897</v>
      </c>
      <c r="F25" s="1053"/>
      <c r="G25" s="1053"/>
      <c r="H25" s="1054" t="s">
        <v>94</v>
      </c>
      <c r="I25" s="47"/>
      <c r="J25" s="705">
        <v>1418.1747037566056</v>
      </c>
    </row>
    <row r="26" ht="18" customHeight="1" x14ac:dyDescent="0.2">
      <c r="B26" s="1040" t="s">
        <v>1021</v>
      </c>
      <c r="C26" s="1044"/>
      <c r="D26" s="703">
        <v>2.5832840146574747</v>
      </c>
      <c r="E26" s="703">
        <v>1.2211539208105389</v>
      </c>
      <c r="F26" s="1053"/>
      <c r="G26" s="1053"/>
      <c r="H26" s="1054" t="s">
        <v>94</v>
      </c>
      <c r="I26" s="47"/>
      <c r="J26" s="705">
        <v>395.93774142520203</v>
      </c>
    </row>
    <row r="27" ht="18" customHeight="1" x14ac:dyDescent="0.25">
      <c r="B27" s="1049" t="s">
        <v>1022</v>
      </c>
      <c r="C27" s="1055"/>
      <c r="D27" s="287"/>
      <c r="E27" s="39">
        <v>3.922027916691574</v>
      </c>
      <c r="F27" s="1056"/>
      <c r="G27" s="1056"/>
      <c r="H27" s="1051"/>
      <c r="I27" s="80"/>
      <c r="J27" s="741">
        <v>1039.3373979232672</v>
      </c>
    </row>
    <row r="28" ht="18" customHeight="1" x14ac:dyDescent="0.2">
      <c r="B28" s="1057" t="s">
        <v>1023</v>
      </c>
      <c r="C28" s="1058"/>
      <c r="D28" s="698">
        <v>477.8137685427152</v>
      </c>
      <c r="E28" s="1059"/>
      <c r="F28" s="1059"/>
      <c r="G28" s="1059"/>
      <c r="H28" s="1060" t="s">
        <v>94</v>
      </c>
      <c r="I28" s="47"/>
      <c r="J28" s="701">
        <v>13378.785519196026</v>
      </c>
    </row>
    <row r="29" ht="18" customHeight="1" x14ac:dyDescent="0.2">
      <c r="B29" s="1061" t="s">
        <v>1024</v>
      </c>
      <c r="C29" s="1062"/>
      <c r="D29" s="1063" t="s">
        <v>99</v>
      </c>
      <c r="E29" s="1064">
        <v>18.491060779039444</v>
      </c>
      <c r="F29" s="1065" t="s">
        <v>94</v>
      </c>
      <c r="G29" s="1065" t="s">
        <v>94</v>
      </c>
      <c r="H29" s="1066" t="s">
        <v>94</v>
      </c>
      <c r="I29" s="47"/>
      <c r="J29" s="1067">
        <v>4900.131106445452</v>
      </c>
    </row>
    <row r="30" ht="18" customHeight="1" x14ac:dyDescent="0.2">
      <c r="B30" s="1040" t="s">
        <v>1025</v>
      </c>
      <c r="C30" s="1062"/>
      <c r="D30" s="1062"/>
      <c r="E30" s="1064">
        <v>11.072953566317818</v>
      </c>
      <c r="F30" s="1062"/>
      <c r="G30" s="1062"/>
      <c r="H30" s="1062"/>
      <c r="I30" s="47"/>
      <c r="J30" s="1067">
        <v>2934.3326950742216</v>
      </c>
    </row>
    <row r="31" ht="18" customHeight="1" x14ac:dyDescent="0.2">
      <c r="B31" s="1047" t="s">
        <v>1026</v>
      </c>
      <c r="C31" s="1062"/>
      <c r="D31" s="1062"/>
      <c r="E31" s="1064">
        <v>3.6354480349822316</v>
      </c>
      <c r="F31" s="1062"/>
      <c r="G31" s="1062"/>
      <c r="H31" s="1062"/>
      <c r="I31" s="47"/>
      <c r="J31" s="1067">
        <v>963.3937292702914</v>
      </c>
    </row>
    <row r="32" ht="18" customHeight="1" x14ac:dyDescent="0.2">
      <c r="B32" s="1047" t="s">
        <v>1027</v>
      </c>
      <c r="C32" s="1062"/>
      <c r="D32" s="1062"/>
      <c r="E32" s="1064">
        <v>4.326599488439056</v>
      </c>
      <c r="F32" s="1062"/>
      <c r="G32" s="1062"/>
      <c r="H32" s="1062"/>
      <c r="I32" s="47"/>
      <c r="J32" s="1067">
        <v>1146.54886443635</v>
      </c>
    </row>
    <row r="33" ht="18" customHeight="1" x14ac:dyDescent="0.2">
      <c r="B33" s="1047" t="s">
        <v>1028</v>
      </c>
      <c r="C33" s="1062"/>
      <c r="D33" s="1062"/>
      <c r="E33" s="1064">
        <v>0.08354995572153275</v>
      </c>
      <c r="F33" s="1062"/>
      <c r="G33" s="1062"/>
      <c r="H33" s="1062"/>
      <c r="I33" s="47"/>
      <c r="J33" s="1067">
        <v>22.140738266206178</v>
      </c>
    </row>
    <row r="34" ht="18" customHeight="1" x14ac:dyDescent="0.2">
      <c r="B34" s="1047" t="s">
        <v>1029</v>
      </c>
      <c r="C34" s="1062"/>
      <c r="D34" s="1062"/>
      <c r="E34" s="1064">
        <v>1.2133950876472475</v>
      </c>
      <c r="F34" s="1062"/>
      <c r="G34" s="1062"/>
      <c r="H34" s="1062"/>
      <c r="I34" s="47"/>
      <c r="J34" s="1067">
        <v>321.5496982265206</v>
      </c>
    </row>
    <row r="35" ht="24" customHeight="1" x14ac:dyDescent="0.2">
      <c r="B35" s="1068" t="s">
        <v>1030</v>
      </c>
      <c r="C35" s="1062"/>
      <c r="D35" s="1062"/>
      <c r="E35" s="1064">
        <v>1.3935020428015314</v>
      </c>
      <c r="F35" s="1062"/>
      <c r="G35" s="1062"/>
      <c r="H35" s="1062"/>
      <c r="I35" s="47"/>
      <c r="J35" s="1067">
        <v>369.27804134240586</v>
      </c>
    </row>
    <row r="36" ht="18" customHeight="1" x14ac:dyDescent="0.2">
      <c r="B36" s="1047" t="s">
        <v>1031</v>
      </c>
      <c r="C36" s="1062"/>
      <c r="D36" s="1062"/>
      <c r="E36" s="1064">
        <v>0.4204589567262164</v>
      </c>
      <c r="F36" s="1062"/>
      <c r="G36" s="1062"/>
      <c r="H36" s="1062"/>
      <c r="I36" s="47"/>
      <c r="J36" s="1067">
        <v>111.42162353244736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7.418107212721626</v>
      </c>
      <c r="F38" s="1062"/>
      <c r="G38" s="1062"/>
      <c r="H38" s="1062"/>
      <c r="I38" s="47"/>
      <c r="J38" s="1067">
        <v>1965.798411371231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1.3190961007593383</v>
      </c>
      <c r="E40" s="1064">
        <v>0.03914773813861334</v>
      </c>
      <c r="F40" s="1065">
        <v>1.304192518441039</v>
      </c>
      <c r="G40" s="1065">
        <v>47.99428467863025</v>
      </c>
      <c r="H40" s="1066" t="s">
        <v>94</v>
      </c>
      <c r="I40" s="1069" t="s">
        <v>94</v>
      </c>
      <c r="J40" s="1067">
        <v>47.308841427994004</v>
      </c>
    </row>
    <row r="41" ht="18" customHeight="1" x14ac:dyDescent="0.2">
      <c r="B41" s="1070" t="s">
        <v>1036</v>
      </c>
      <c r="C41" s="1071">
        <v>270.15270260000005</v>
      </c>
      <c r="D41" s="922"/>
      <c r="E41" s="922"/>
      <c r="F41" s="922"/>
      <c r="G41" s="922"/>
      <c r="H41" s="1072"/>
      <c r="I41" s="1073"/>
      <c r="J41" s="1067">
        <v>270.15270260000005</v>
      </c>
    </row>
    <row r="42" ht="18" customHeight="1" x14ac:dyDescent="0.2">
      <c r="B42" s="1070" t="s">
        <v>1037</v>
      </c>
      <c r="C42" s="1071">
        <v>146.57814285714286</v>
      </c>
      <c r="D42" s="922"/>
      <c r="E42" s="922"/>
      <c r="F42" s="922"/>
      <c r="G42" s="922"/>
      <c r="H42" s="1072"/>
      <c r="I42" s="1073"/>
      <c r="J42" s="1067">
        <v>146.57814285714286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4376.599999999999</v>
      </c>
      <c r="D10" s="1109"/>
      <c r="E10" s="1109"/>
      <c r="F10" s="486">
        <v>72.68881348541417</v>
      </c>
      <c r="G10" s="1110">
        <v>318.1298611002636</v>
      </c>
      <c r="I10" s="1111" t="s">
        <v>1072</v>
      </c>
      <c r="J10" s="1112" t="s">
        <v>1073</v>
      </c>
      <c r="K10" s="158">
        <v>528.8382426099696</v>
      </c>
      <c r="L10" s="158">
        <v>391.7702903677062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1484.3</v>
      </c>
      <c r="D12" s="1063" t="s">
        <v>94</v>
      </c>
      <c r="E12" s="1063" t="s">
        <v>94</v>
      </c>
      <c r="F12" s="486">
        <v>100.71029982355097</v>
      </c>
      <c r="G12" s="1117">
        <v>149.4842980280967</v>
      </c>
      <c r="I12" s="1111" t="s">
        <v>1076</v>
      </c>
      <c r="J12" s="1112" t="s">
        <v>1077</v>
      </c>
      <c r="K12" s="158">
        <v>25.740329975680268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2892.2999999999997</v>
      </c>
      <c r="D13" s="1063" t="s">
        <v>94</v>
      </c>
      <c r="E13" s="1063" t="s">
        <v>94</v>
      </c>
      <c r="F13" s="486">
        <v>58.30846145702967</v>
      </c>
      <c r="G13" s="1117">
        <v>168.6455630721669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14.14</v>
      </c>
      <c r="D14" s="525"/>
      <c r="E14" s="525"/>
      <c r="F14" s="486">
        <v>8</v>
      </c>
      <c r="G14" s="1118">
        <v>0.11312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14.14</v>
      </c>
      <c r="D15" s="525"/>
      <c r="E15" s="525"/>
      <c r="F15" s="486">
        <v>8</v>
      </c>
      <c r="G15" s="1118">
        <v>0.11312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14.14</v>
      </c>
      <c r="D16" s="1123" t="s">
        <v>94</v>
      </c>
      <c r="E16" s="1123" t="s">
        <v>94</v>
      </c>
      <c r="F16" s="486">
        <v>8</v>
      </c>
      <c r="G16" s="1124">
        <v>0.11312</v>
      </c>
      <c r="I16" s="1125" t="s">
        <v>1084</v>
      </c>
      <c r="J16" s="167"/>
      <c r="K16" s="167"/>
      <c r="L16" s="167"/>
      <c r="M16" s="167"/>
      <c r="N16" s="167"/>
      <c r="O16" s="167"/>
      <c r="P16" s="167"/>
      <c r="Q16" s="167"/>
      <c r="R16" s="167"/>
      <c r="S16" s="167"/>
      <c r="T16" s="167"/>
    </row>
    <row r="17" ht="18" customHeight="1" x14ac:dyDescent="0.2">
      <c r="B17" s="766" t="s">
        <v>1085</v>
      </c>
      <c r="C17" s="486">
        <v>9833.900000000001</v>
      </c>
      <c r="D17" s="525"/>
      <c r="E17" s="525"/>
      <c r="F17" s="486">
        <v>1.3999999999999997</v>
      </c>
      <c r="G17" s="1118">
        <v>13.76746</v>
      </c>
      <c r="I17" s="1125" t="s">
        <v>1086</v>
      </c>
      <c r="J17" s="167"/>
      <c r="K17" s="167"/>
      <c r="L17" s="167"/>
      <c r="M17" s="167"/>
      <c r="N17" s="167"/>
      <c r="O17" s="167"/>
      <c r="P17" s="167"/>
      <c r="Q17" s="167"/>
      <c r="R17" s="167"/>
      <c r="S17" s="167"/>
    </row>
    <row r="18" ht="18" customHeight="1" x14ac:dyDescent="0.2">
      <c r="B18" s="122" t="s">
        <v>1087</v>
      </c>
      <c r="C18" s="486">
        <v>9833.900000000001</v>
      </c>
      <c r="D18" s="525"/>
      <c r="E18" s="525"/>
      <c r="F18" s="486">
        <v>1.3999999999999997</v>
      </c>
      <c r="G18" s="1118">
        <v>13.76746</v>
      </c>
      <c r="I18" s="1125" t="s">
        <v>1088</v>
      </c>
      <c r="J18" s="167"/>
      <c r="K18" s="167"/>
      <c r="L18" s="167"/>
      <c r="M18" s="167"/>
      <c r="N18" s="167"/>
      <c r="O18" s="167"/>
      <c r="P18" s="167"/>
      <c r="Q18" s="167"/>
      <c r="R18" s="167"/>
      <c r="S18" s="167"/>
    </row>
    <row r="19" ht="18" customHeight="1" x14ac:dyDescent="0.2">
      <c r="B19" s="1122" t="s">
        <v>1057</v>
      </c>
      <c r="C19" s="292">
        <v>9833.900000000001</v>
      </c>
      <c r="D19" s="1123" t="s">
        <v>94</v>
      </c>
      <c r="E19" s="1123" t="s">
        <v>94</v>
      </c>
      <c r="F19" s="486">
        <v>1.3999999999999997</v>
      </c>
      <c r="G19" s="1124">
        <v>13.76746</v>
      </c>
      <c r="I19" s="167"/>
      <c r="J19" s="167"/>
      <c r="K19" s="167"/>
      <c r="L19" s="167"/>
      <c r="M19" s="167"/>
      <c r="N19" s="167"/>
      <c r="O19" s="167"/>
      <c r="P19" s="167"/>
      <c r="Q19" s="167"/>
      <c r="R19" s="167"/>
      <c r="S19" s="167"/>
    </row>
    <row r="20" ht="18" customHeight="1" x14ac:dyDescent="0.2">
      <c r="B20" s="766" t="s">
        <v>1089</v>
      </c>
      <c r="C20" s="486">
        <v>278936.3818891751</v>
      </c>
      <c r="D20" s="525"/>
      <c r="E20" s="525"/>
      <c r="F20" s="486">
        <v>0.00551130329284471</v>
      </c>
      <c r="G20" s="1118">
        <v>1.537303</v>
      </c>
      <c r="I20" s="167"/>
      <c r="J20" s="167"/>
      <c r="K20" s="1126"/>
      <c r="L20" s="1126"/>
      <c r="M20" s="1126"/>
      <c r="N20" s="1126"/>
      <c r="O20" s="1126"/>
      <c r="P20" s="1126"/>
      <c r="Q20" s="1126"/>
      <c r="R20" s="1126"/>
      <c r="S20" s="1126"/>
    </row>
    <row r="21" ht="18" customHeight="1" x14ac:dyDescent="0.2">
      <c r="B21" s="1127" t="s">
        <v>1090</v>
      </c>
      <c r="C21" s="1063">
        <v>0.081</v>
      </c>
      <c r="D21" s="1063" t="s">
        <v>94</v>
      </c>
      <c r="E21" s="1063" t="s">
        <v>94</v>
      </c>
      <c r="F21" s="486">
        <v>55</v>
      </c>
      <c r="G21" s="1117">
        <v>0.004455</v>
      </c>
      <c r="I21" s="167"/>
      <c r="J21" s="1126"/>
      <c r="K21" s="1126"/>
      <c r="L21" s="1126"/>
      <c r="M21" s="1126"/>
      <c r="N21" s="1126"/>
      <c r="O21" s="1126"/>
      <c r="P21" s="1126"/>
      <c r="Q21" s="1126"/>
      <c r="R21" s="1126"/>
      <c r="S21" s="1126"/>
    </row>
    <row r="22" ht="18" customHeight="1" x14ac:dyDescent="0.2">
      <c r="B22" s="1127" t="s">
        <v>1091</v>
      </c>
      <c r="C22" s="1063">
        <v>13.616</v>
      </c>
      <c r="D22" s="1063" t="s">
        <v>94</v>
      </c>
      <c r="E22" s="1063" t="s">
        <v>94</v>
      </c>
      <c r="F22" s="486">
        <v>5</v>
      </c>
      <c r="G22" s="1117">
        <v>0.06808</v>
      </c>
      <c r="I22" s="167"/>
    </row>
    <row r="23" ht="18" customHeight="1" x14ac:dyDescent="0.2">
      <c r="B23" s="1127" t="s">
        <v>1092</v>
      </c>
      <c r="C23" s="1063">
        <v>81.376</v>
      </c>
      <c r="D23" s="1063" t="s">
        <v>94</v>
      </c>
      <c r="E23" s="1063" t="s">
        <v>94</v>
      </c>
      <c r="F23" s="486">
        <v>18</v>
      </c>
      <c r="G23" s="1117">
        <v>1.464768</v>
      </c>
    </row>
    <row r="24" ht="18" customHeight="1" x14ac:dyDescent="0.2">
      <c r="B24" s="1127" t="s">
        <v>1093</v>
      </c>
      <c r="C24" s="1128">
        <v>278822.77388917515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4376.599999999999</v>
      </c>
      <c r="D10" s="1053"/>
      <c r="E10" s="1053"/>
      <c r="F10" s="1053"/>
      <c r="G10" s="1053"/>
      <c r="H10" s="1053"/>
      <c r="I10" s="1196"/>
      <c r="J10" s="1197">
        <v>21.414591558918744</v>
      </c>
      <c r="K10" s="1198">
        <v>93.72310141676377</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20.64246501349739</v>
      </c>
      <c r="S11" s="1213" t="s">
        <v>99</v>
      </c>
      <c r="T11" s="1214" t="s">
        <v>99</v>
      </c>
      <c r="U11" s="1214">
        <v>0</v>
      </c>
      <c r="V11" s="1214">
        <v>1.2352883839706965</v>
      </c>
      <c r="W11" s="1214" t="s">
        <v>163</v>
      </c>
      <c r="X11" s="1214">
        <v>3.538961038961038</v>
      </c>
      <c r="Y11" s="1214">
        <v>71.18271522162509</v>
      </c>
      <c r="Z11" s="1214">
        <v>1.1855065047583073</v>
      </c>
      <c r="AA11" s="1214">
        <v>0.05444555444555445</v>
      </c>
      <c r="AB11" s="1215">
        <v>2.160618282741922</v>
      </c>
    </row>
    <row r="12" ht="18" customHeight="1" x14ac:dyDescent="0.2" s="207" customFormat="1">
      <c r="B12" s="1216" t="s">
        <v>1017</v>
      </c>
      <c r="C12" s="1217">
        <v>1484.3</v>
      </c>
      <c r="D12" s="1217">
        <v>80.83746091966137</v>
      </c>
      <c r="E12" s="1217">
        <v>19.162539080338636</v>
      </c>
      <c r="F12" s="1217">
        <v>0</v>
      </c>
      <c r="G12" s="1218">
        <v>528.8382426099696</v>
      </c>
      <c r="H12" s="1219">
        <v>5.664893357458346</v>
      </c>
      <c r="I12" s="1220" t="s">
        <v>94</v>
      </c>
      <c r="J12" s="1221">
        <v>60.00428665499905</v>
      </c>
      <c r="K12" s="1222">
        <v>89.06436268201509</v>
      </c>
      <c r="M12" s="1209"/>
      <c r="N12" s="1223" t="s">
        <v>1144</v>
      </c>
      <c r="O12" s="1224" t="s">
        <v>1134</v>
      </c>
      <c r="P12" s="1225" t="s">
        <v>1132</v>
      </c>
      <c r="Q12" s="1226" t="s">
        <v>99</v>
      </c>
      <c r="R12" s="529">
        <v>20.64246501349739</v>
      </c>
      <c r="S12" s="529" t="s">
        <v>99</v>
      </c>
      <c r="T12" s="831" t="s">
        <v>99</v>
      </c>
      <c r="U12" s="831">
        <v>0</v>
      </c>
      <c r="V12" s="831">
        <v>1.2352883839706965</v>
      </c>
      <c r="W12" s="831" t="s">
        <v>163</v>
      </c>
      <c r="X12" s="831">
        <v>3.538961038961038</v>
      </c>
      <c r="Y12" s="831">
        <v>71.18271522162509</v>
      </c>
      <c r="Z12" s="831">
        <v>1.1855065047583073</v>
      </c>
      <c r="AA12" s="831">
        <v>0.05444555444555445</v>
      </c>
      <c r="AB12" s="1227">
        <v>2.160618282741922</v>
      </c>
    </row>
    <row r="13" ht="18" customHeight="1" x14ac:dyDescent="0.2" s="207" customFormat="1">
      <c r="B13" s="1216" t="s">
        <v>1018</v>
      </c>
      <c r="C13" s="1217">
        <v>2892.2999999999997</v>
      </c>
      <c r="D13" s="1217">
        <v>50.76468806783767</v>
      </c>
      <c r="E13" s="1217">
        <v>49.235311932162325</v>
      </c>
      <c r="F13" s="1217">
        <v>0</v>
      </c>
      <c r="G13" s="1218">
        <v>391.7702903677062</v>
      </c>
      <c r="H13" s="1219">
        <v>2.2325338515153796</v>
      </c>
      <c r="I13" s="1220" t="s">
        <v>94</v>
      </c>
      <c r="J13" s="1221">
        <v>1.6107384208929483</v>
      </c>
      <c r="K13" s="1222">
        <v>4.658738734748674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14.14</v>
      </c>
      <c r="D14" s="1235"/>
      <c r="E14" s="1235"/>
      <c r="F14" s="1235"/>
      <c r="G14" s="1235"/>
      <c r="H14" s="1235"/>
      <c r="I14" s="1236"/>
      <c r="J14" s="1221">
        <v>0.28</v>
      </c>
      <c r="K14" s="1198">
        <v>0.0039592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14.14</v>
      </c>
      <c r="D15" s="1239"/>
      <c r="E15" s="1239"/>
      <c r="F15" s="1239"/>
      <c r="G15" s="1239"/>
      <c r="H15" s="1239"/>
      <c r="I15" s="1240"/>
      <c r="J15" s="1221">
        <v>0.28</v>
      </c>
      <c r="K15" s="1198">
        <v>0.0039592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14.14</v>
      </c>
      <c r="D16" s="27" t="s">
        <v>94</v>
      </c>
      <c r="E16" s="1244" t="s">
        <v>94</v>
      </c>
      <c r="F16" s="1244" t="s">
        <v>94</v>
      </c>
      <c r="G16" s="1245" t="s">
        <v>94</v>
      </c>
      <c r="H16" s="27" t="s">
        <v>94</v>
      </c>
      <c r="I16" s="28" t="s">
        <v>94</v>
      </c>
      <c r="J16" s="1221">
        <v>0.28</v>
      </c>
      <c r="K16" s="1222">
        <v>0.0039592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9833.900000000001</v>
      </c>
      <c r="D17" s="1239"/>
      <c r="E17" s="1239"/>
      <c r="F17" s="1239"/>
      <c r="G17" s="1239"/>
      <c r="H17" s="1239"/>
      <c r="I17" s="1240"/>
      <c r="J17" s="1221">
        <v>0.8909757600571305</v>
      </c>
      <c r="K17" s="1198">
        <v>8.761766526825816</v>
      </c>
      <c r="M17" s="1209"/>
      <c r="N17" s="1199" t="s">
        <v>1149</v>
      </c>
      <c r="O17" s="1210" t="s">
        <v>1143</v>
      </c>
      <c r="P17" s="1211" t="s">
        <v>1131</v>
      </c>
      <c r="Q17" s="1212" t="s">
        <v>99</v>
      </c>
      <c r="R17" s="1213">
        <v>1.5868501178838361</v>
      </c>
      <c r="S17" s="1213" t="s">
        <v>99</v>
      </c>
      <c r="T17" s="1214" t="s">
        <v>99</v>
      </c>
      <c r="U17" s="1214" t="s">
        <v>99</v>
      </c>
      <c r="V17" s="1214">
        <v>0.6955813649941707</v>
      </c>
      <c r="W17" s="1214" t="s">
        <v>163</v>
      </c>
      <c r="X17" s="1214">
        <v>1.0482482482482485</v>
      </c>
      <c r="Y17" s="1214">
        <v>94.98594800279098</v>
      </c>
      <c r="Z17" s="1214" t="s">
        <v>99</v>
      </c>
      <c r="AA17" s="1214" t="s">
        <v>99</v>
      </c>
      <c r="AB17" s="1215">
        <v>1.6833722660827777</v>
      </c>
    </row>
    <row r="18" ht="18" customHeight="1" x14ac:dyDescent="0.2" s="207" customFormat="1">
      <c r="B18" s="1238" t="s">
        <v>1150</v>
      </c>
      <c r="C18" s="1234">
        <v>9833.900000000001</v>
      </c>
      <c r="D18" s="1239"/>
      <c r="E18" s="1239"/>
      <c r="F18" s="1239"/>
      <c r="G18" s="1239"/>
      <c r="H18" s="1239"/>
      <c r="I18" s="1240"/>
      <c r="J18" s="1221">
        <v>0.8909757600571305</v>
      </c>
      <c r="K18" s="1198">
        <v>8.761766526825816</v>
      </c>
      <c r="M18" s="1209"/>
      <c r="N18" s="1223" t="s">
        <v>1144</v>
      </c>
      <c r="O18" s="1224" t="s">
        <v>1134</v>
      </c>
      <c r="P18" s="1225" t="s">
        <v>1132</v>
      </c>
      <c r="Q18" s="1226" t="s">
        <v>99</v>
      </c>
      <c r="R18" s="529">
        <v>1.5868501178838361</v>
      </c>
      <c r="S18" s="529" t="s">
        <v>99</v>
      </c>
      <c r="T18" s="831" t="s">
        <v>99</v>
      </c>
      <c r="U18" s="831" t="s">
        <v>99</v>
      </c>
      <c r="V18" s="831">
        <v>0.6955813649941707</v>
      </c>
      <c r="W18" s="831" t="s">
        <v>163</v>
      </c>
      <c r="X18" s="831">
        <v>1.0482482482482485</v>
      </c>
      <c r="Y18" s="831">
        <v>94.98594800279098</v>
      </c>
      <c r="Z18" s="831" t="s">
        <v>99</v>
      </c>
      <c r="AA18" s="831" t="s">
        <v>99</v>
      </c>
      <c r="AB18" s="1227">
        <v>1.6833722660827777</v>
      </c>
    </row>
    <row r="19" ht="18" customHeight="1" x14ac:dyDescent="0.25" s="207" customFormat="1">
      <c r="B19" s="1242" t="s">
        <v>1057</v>
      </c>
      <c r="C19" s="1243">
        <v>9833.900000000001</v>
      </c>
      <c r="D19" s="27">
        <v>56.71837696497411</v>
      </c>
      <c r="E19" s="1244">
        <v>43.28162303502589</v>
      </c>
      <c r="F19" s="1244">
        <v>0</v>
      </c>
      <c r="G19" s="1245" t="s">
        <v>94</v>
      </c>
      <c r="H19" s="27">
        <v>0.41754360904312005</v>
      </c>
      <c r="I19" s="28" t="s">
        <v>94</v>
      </c>
      <c r="J19" s="1221">
        <v>0.8909757600571305</v>
      </c>
      <c r="K19" s="1222">
        <v>8.761766526825816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278936.3818891751</v>
      </c>
      <c r="D20" s="1239"/>
      <c r="E20" s="1239"/>
      <c r="F20" s="1239"/>
      <c r="G20" s="1239"/>
      <c r="H20" s="1239"/>
      <c r="I20" s="1240"/>
      <c r="J20" s="1221">
        <v>0.009261194244943802</v>
      </c>
      <c r="K20" s="1198">
        <v>2.5832840146574747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0.081</v>
      </c>
      <c r="D21" s="1244" t="s">
        <v>94</v>
      </c>
      <c r="E21" s="1244" t="s">
        <v>94</v>
      </c>
      <c r="F21" s="1244" t="s">
        <v>94</v>
      </c>
      <c r="G21" s="1245" t="s">
        <v>94</v>
      </c>
      <c r="H21" s="27" t="s">
        <v>94</v>
      </c>
      <c r="I21" s="490" t="s">
        <v>94</v>
      </c>
      <c r="J21" s="1221">
        <v>2</v>
      </c>
      <c r="K21" s="1222">
        <v>0.000162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13.616</v>
      </c>
      <c r="D22" s="1244" t="s">
        <v>94</v>
      </c>
      <c r="E22" s="1244" t="s">
        <v>94</v>
      </c>
      <c r="F22" s="1244" t="s">
        <v>94</v>
      </c>
      <c r="G22" s="1245" t="s">
        <v>94</v>
      </c>
      <c r="H22" s="27" t="s">
        <v>94</v>
      </c>
      <c r="I22" s="490" t="s">
        <v>94</v>
      </c>
      <c r="J22" s="1221">
        <v>0.20000000000000004</v>
      </c>
      <c r="K22" s="1222">
        <v>0.0027232000000000003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81.376</v>
      </c>
      <c r="D23" s="1244" t="s">
        <v>94</v>
      </c>
      <c r="E23" s="1244" t="s">
        <v>94</v>
      </c>
      <c r="F23" s="1244" t="s">
        <v>94</v>
      </c>
      <c r="G23" s="1245" t="s">
        <v>94</v>
      </c>
      <c r="H23" s="27" t="s">
        <v>94</v>
      </c>
      <c r="I23" s="490" t="s">
        <v>94</v>
      </c>
      <c r="J23" s="1221">
        <v>2.34</v>
      </c>
      <c r="K23" s="1222">
        <v>0.19041984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278822.77388917515</v>
      </c>
      <c r="D24" s="1244">
        <v>55.44267627706013</v>
      </c>
      <c r="E24" s="1244">
        <v>44.55732372293987</v>
      </c>
      <c r="F24" s="1244">
        <v>0</v>
      </c>
      <c r="G24" s="1245" t="s">
        <v>94</v>
      </c>
      <c r="H24" s="27">
        <v>0.0128379921019189</v>
      </c>
      <c r="I24" s="490" t="s">
        <v>94</v>
      </c>
      <c r="J24" s="1221">
        <v>0.008564885648855488</v>
      </c>
      <c r="K24" s="1222">
        <v>2.388085174657475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8.781286208164415</v>
      </c>
      <c r="S29" s="1213" t="s">
        <v>99</v>
      </c>
      <c r="T29" s="1214" t="s">
        <v>99</v>
      </c>
      <c r="U29" s="1214" t="s">
        <v>99</v>
      </c>
      <c r="V29" s="1214">
        <v>0.2156065781226078</v>
      </c>
      <c r="W29" s="1214" t="s">
        <v>163</v>
      </c>
      <c r="X29" s="1214" t="s">
        <v>99</v>
      </c>
      <c r="Y29" s="1214">
        <v>44.450929585652915</v>
      </c>
      <c r="Z29" s="1214">
        <v>0.7986771934537479</v>
      </c>
      <c r="AA29" s="1214">
        <v>0.1400179936031619</v>
      </c>
      <c r="AB29" s="1215">
        <v>45.61348244100314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8.781286208164415</v>
      </c>
      <c r="S30" s="529" t="s">
        <v>99</v>
      </c>
      <c r="T30" s="831" t="s">
        <v>99</v>
      </c>
      <c r="U30" s="831" t="s">
        <v>99</v>
      </c>
      <c r="V30" s="831">
        <v>0.2156065781226078</v>
      </c>
      <c r="W30" s="831" t="s">
        <v>163</v>
      </c>
      <c r="X30" s="831" t="s">
        <v>99</v>
      </c>
      <c r="Y30" s="831">
        <v>44.450929585652915</v>
      </c>
      <c r="Z30" s="831">
        <v>0.7986771934537479</v>
      </c>
      <c r="AA30" s="831">
        <v>0.1400179936031619</v>
      </c>
      <c r="AB30" s="1227">
        <v>45.61348244100314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5.9374208855504085</v>
      </c>
      <c r="W53" s="1214">
        <v>0</v>
      </c>
      <c r="X53" s="1214">
        <v>0.03958048972167081</v>
      </c>
      <c r="Y53" s="1214">
        <v>74.29913603837302</v>
      </c>
      <c r="Z53" s="1214">
        <v>0.03958048972167081</v>
      </c>
      <c r="AA53" s="1214">
        <v>13.03749495389177</v>
      </c>
      <c r="AB53" s="1215">
        <v>6.64678714274145</v>
      </c>
    </row>
    <row r="54" ht="15.75" customHeight="1" x14ac:dyDescent="0.2">
      <c r="M54" s="1268"/>
      <c r="N54" s="1258"/>
      <c r="O54" s="1224" t="s">
        <v>1134</v>
      </c>
      <c r="P54" s="1225" t="s">
        <v>1132</v>
      </c>
      <c r="Q54" s="1226" t="s">
        <v>99</v>
      </c>
      <c r="R54" s="529" t="s">
        <v>99</v>
      </c>
      <c r="S54" s="529" t="s">
        <v>99</v>
      </c>
      <c r="T54" s="831" t="s">
        <v>99</v>
      </c>
      <c r="U54" s="831">
        <v>0</v>
      </c>
      <c r="V54" s="831">
        <v>5.9374208855504085</v>
      </c>
      <c r="W54" s="831">
        <v>0</v>
      </c>
      <c r="X54" s="831">
        <v>0.03958048972167081</v>
      </c>
      <c r="Y54" s="831">
        <v>74.29913603837302</v>
      </c>
      <c r="Z54" s="831">
        <v>0.03958048972167081</v>
      </c>
      <c r="AA54" s="831">
        <v>13.03749495389177</v>
      </c>
      <c r="AB54" s="1227">
        <v>6.64678714274145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4376.599999999999</v>
      </c>
      <c r="D10" s="1325"/>
      <c r="E10" s="1325"/>
      <c r="F10" s="1326" t="s">
        <v>99</v>
      </c>
      <c r="G10" s="1326">
        <v>31229179.55826995</v>
      </c>
      <c r="H10" s="1326" t="s">
        <v>99</v>
      </c>
      <c r="I10" s="1326" t="s">
        <v>99</v>
      </c>
      <c r="J10" s="1326" t="s">
        <v>99</v>
      </c>
      <c r="K10" s="1326">
        <v>2102559.887825518</v>
      </c>
      <c r="L10" s="1326" t="s">
        <v>163</v>
      </c>
      <c r="M10" s="1326">
        <v>5239319.718350556</v>
      </c>
      <c r="N10" s="1326">
        <v>187310360.2586631</v>
      </c>
      <c r="O10" s="1326">
        <v>1438199.8491836276</v>
      </c>
      <c r="P10" s="1326">
        <v>61335.012179418525</v>
      </c>
      <c r="Q10" s="1326">
        <v>4827616.504406523</v>
      </c>
      <c r="R10" s="1327">
        <v>232208570.78887865</v>
      </c>
      <c r="S10" s="1328"/>
      <c r="T10" s="1329"/>
      <c r="U10" s="1330">
        <v>1.19348400033566</v>
      </c>
      <c r="V10" s="1329"/>
      <c r="W10" s="1331"/>
      <c r="X10" s="1332">
        <v>5.223402075869049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1484.3</v>
      </c>
      <c r="D12" s="1244">
        <v>75.87839223826875</v>
      </c>
      <c r="E12" s="1345">
        <v>528.8382426099696</v>
      </c>
      <c r="F12" s="27" t="s">
        <v>99</v>
      </c>
      <c r="G12" s="27">
        <v>28106473.42045294</v>
      </c>
      <c r="H12" s="27" t="s">
        <v>99</v>
      </c>
      <c r="I12" s="27" t="s">
        <v>99</v>
      </c>
      <c r="J12" s="27" t="s">
        <v>99</v>
      </c>
      <c r="K12" s="27">
        <v>1282830.3451442458</v>
      </c>
      <c r="L12" s="27" t="s">
        <v>163</v>
      </c>
      <c r="M12" s="27">
        <v>3985800.791662204</v>
      </c>
      <c r="N12" s="27">
        <v>75020068.43094666</v>
      </c>
      <c r="O12" s="27">
        <v>1438199.8491836276</v>
      </c>
      <c r="P12" s="27">
        <v>61320.012179418525</v>
      </c>
      <c r="Q12" s="27">
        <v>2731604.7496931874</v>
      </c>
      <c r="R12" s="1345">
        <v>112626297.5992623</v>
      </c>
      <c r="S12" s="1346"/>
      <c r="T12" s="1347"/>
      <c r="U12" s="1348">
        <v>1.6845126646046225</v>
      </c>
      <c r="V12" s="1342"/>
      <c r="W12" s="1343"/>
      <c r="X12" s="1349">
        <v>2.500322148072641</v>
      </c>
      <c r="Y12" s="978"/>
      <c r="Z12" s="1350"/>
    </row>
    <row r="13" ht="18" customHeight="1" x14ac:dyDescent="0.2">
      <c r="B13" s="1344" t="s">
        <v>1018</v>
      </c>
      <c r="C13" s="1244">
        <v>2892.2999999999997</v>
      </c>
      <c r="D13" s="1244">
        <v>41.345039653430284</v>
      </c>
      <c r="E13" s="1345">
        <v>391.7702903677062</v>
      </c>
      <c r="F13" s="27" t="s">
        <v>99</v>
      </c>
      <c r="G13" s="27">
        <v>3122706.1378170103</v>
      </c>
      <c r="H13" s="27" t="s">
        <v>99</v>
      </c>
      <c r="I13" s="27" t="s">
        <v>99</v>
      </c>
      <c r="J13" s="27" t="s">
        <v>99</v>
      </c>
      <c r="K13" s="27">
        <v>819729.5426812721</v>
      </c>
      <c r="L13" s="27" t="s">
        <v>163</v>
      </c>
      <c r="M13" s="27">
        <v>1253518.9266883512</v>
      </c>
      <c r="N13" s="27">
        <v>112290291.82771643</v>
      </c>
      <c r="O13" s="27" t="s">
        <v>99</v>
      </c>
      <c r="P13" s="27">
        <v>15</v>
      </c>
      <c r="Q13" s="27">
        <v>2096011.7547133358</v>
      </c>
      <c r="R13" s="1345">
        <v>119582273.1896164</v>
      </c>
      <c r="S13" s="1346"/>
      <c r="T13" s="1347"/>
      <c r="U13" s="1348">
        <v>0.9414929045383978</v>
      </c>
      <c r="V13" s="1342"/>
      <c r="W13" s="1343"/>
      <c r="X13" s="1349">
        <v>2.723079927796408</v>
      </c>
      <c r="Y13" s="978"/>
      <c r="Z13" s="1350"/>
    </row>
    <row r="14" ht="18" customHeight="1" x14ac:dyDescent="0.2">
      <c r="B14" s="1351" t="s">
        <v>1145</v>
      </c>
      <c r="C14" s="1345">
        <v>14.14</v>
      </c>
      <c r="D14" s="1336"/>
      <c r="E14" s="1336"/>
      <c r="F14" s="1345" t="s">
        <v>99</v>
      </c>
      <c r="G14" s="1345" t="s">
        <v>99</v>
      </c>
      <c r="H14" s="1345" t="s">
        <v>99</v>
      </c>
      <c r="I14" s="1345" t="s">
        <v>99</v>
      </c>
      <c r="J14" s="1345" t="s">
        <v>99</v>
      </c>
      <c r="K14" s="1345" t="s">
        <v>99</v>
      </c>
      <c r="L14" s="1345" t="s">
        <v>99</v>
      </c>
      <c r="M14" s="1345">
        <v>292866.6195</v>
      </c>
      <c r="N14" s="1345" t="s">
        <v>99</v>
      </c>
      <c r="O14" s="1345" t="s">
        <v>99</v>
      </c>
      <c r="P14" s="1345" t="s">
        <v>99</v>
      </c>
      <c r="Q14" s="1345" t="s">
        <v>99</v>
      </c>
      <c r="R14" s="1345">
        <v>292866.6195</v>
      </c>
      <c r="S14" s="1346"/>
      <c r="T14" s="1347"/>
      <c r="U14" s="1348" t="s">
        <v>163</v>
      </c>
      <c r="V14" s="1342"/>
      <c r="W14" s="1343"/>
      <c r="X14" s="1345" t="s">
        <v>163</v>
      </c>
      <c r="Y14" s="978"/>
      <c r="Z14" s="1350"/>
    </row>
    <row r="15" ht="18" customHeight="1" x14ac:dyDescent="0.2">
      <c r="B15" s="1352" t="s">
        <v>1147</v>
      </c>
      <c r="C15" s="1345">
        <v>14.14</v>
      </c>
      <c r="D15" s="1336"/>
      <c r="E15" s="1336"/>
      <c r="F15" s="1345" t="s">
        <v>99</v>
      </c>
      <c r="G15" s="1345" t="s">
        <v>99</v>
      </c>
      <c r="H15" s="1345" t="s">
        <v>99</v>
      </c>
      <c r="I15" s="1345" t="s">
        <v>99</v>
      </c>
      <c r="J15" s="1345" t="s">
        <v>99</v>
      </c>
      <c r="K15" s="1345" t="s">
        <v>99</v>
      </c>
      <c r="L15" s="1345" t="s">
        <v>99</v>
      </c>
      <c r="M15" s="1345">
        <v>292866.6195</v>
      </c>
      <c r="N15" s="1345" t="s">
        <v>99</v>
      </c>
      <c r="O15" s="1345" t="s">
        <v>99</v>
      </c>
      <c r="P15" s="1345" t="s">
        <v>99</v>
      </c>
      <c r="Q15" s="1345" t="s">
        <v>99</v>
      </c>
      <c r="R15" s="1345">
        <v>292866.6195</v>
      </c>
      <c r="S15" s="1346"/>
      <c r="T15" s="1347"/>
      <c r="U15" s="1348" t="s">
        <v>163</v>
      </c>
      <c r="V15" s="1342"/>
      <c r="W15" s="1343"/>
      <c r="X15" s="1345" t="s">
        <v>163</v>
      </c>
      <c r="Y15" s="978"/>
      <c r="Z15" s="1350"/>
    </row>
    <row r="16" ht="18" customHeight="1" x14ac:dyDescent="0.2">
      <c r="B16" s="1353" t="s">
        <v>1056</v>
      </c>
      <c r="C16" s="1354">
        <v>14.14</v>
      </c>
      <c r="D16" s="1244">
        <v>20.711925</v>
      </c>
      <c r="E16" s="1345" t="s">
        <v>94</v>
      </c>
      <c r="F16" s="27" t="s">
        <v>99</v>
      </c>
      <c r="G16" s="27" t="s">
        <v>99</v>
      </c>
      <c r="H16" s="27" t="s">
        <v>99</v>
      </c>
      <c r="I16" s="27" t="s">
        <v>99</v>
      </c>
      <c r="J16" s="27" t="s">
        <v>99</v>
      </c>
      <c r="K16" s="27" t="s">
        <v>99</v>
      </c>
      <c r="L16" s="27" t="s">
        <v>99</v>
      </c>
      <c r="M16" s="27">
        <v>292866.6195</v>
      </c>
      <c r="N16" s="27" t="s">
        <v>99</v>
      </c>
      <c r="O16" s="27" t="s">
        <v>99</v>
      </c>
      <c r="P16" s="27" t="s">
        <v>99</v>
      </c>
      <c r="Q16" s="27" t="s">
        <v>99</v>
      </c>
      <c r="R16" s="1345">
        <v>292866.6195</v>
      </c>
      <c r="S16" s="1346"/>
      <c r="T16" s="1347"/>
      <c r="U16" s="1348" t="s">
        <v>163</v>
      </c>
      <c r="V16" s="1342"/>
      <c r="W16" s="1343"/>
      <c r="X16" s="1349" t="s">
        <v>163</v>
      </c>
      <c r="Y16" s="978"/>
      <c r="Z16" s="1350"/>
    </row>
    <row r="17" ht="18" customHeight="1" x14ac:dyDescent="0.2">
      <c r="B17" s="1351" t="s">
        <v>1148</v>
      </c>
      <c r="C17" s="1345">
        <v>9833.900000000001</v>
      </c>
      <c r="D17" s="1336"/>
      <c r="E17" s="1336"/>
      <c r="F17" s="1345" t="s">
        <v>99</v>
      </c>
      <c r="G17" s="1345">
        <v>11846377.942562336</v>
      </c>
      <c r="H17" s="1345" t="s">
        <v>99</v>
      </c>
      <c r="I17" s="1345" t="s">
        <v>99</v>
      </c>
      <c r="J17" s="1345" t="s">
        <v>99</v>
      </c>
      <c r="K17" s="1345">
        <v>335285.161742394</v>
      </c>
      <c r="L17" s="1345" t="s">
        <v>163</v>
      </c>
      <c r="M17" s="1345" t="s">
        <v>99</v>
      </c>
      <c r="N17" s="1345">
        <v>66968291.263803735</v>
      </c>
      <c r="O17" s="1345">
        <v>1118402.7613045513</v>
      </c>
      <c r="P17" s="1345">
        <v>223743.96785523306</v>
      </c>
      <c r="Q17" s="1345">
        <v>61608056.07778434</v>
      </c>
      <c r="R17" s="1345">
        <v>142100157.17505258</v>
      </c>
      <c r="S17" s="1346"/>
      <c r="T17" s="1347"/>
      <c r="U17" s="1348">
        <v>0.45005858287494244</v>
      </c>
      <c r="V17" s="1342"/>
      <c r="W17" s="1343"/>
      <c r="X17" s="1345">
        <v>4.425831098133897</v>
      </c>
      <c r="Y17" s="978"/>
      <c r="Z17" s="1350"/>
    </row>
    <row r="18" ht="18" customHeight="1" x14ac:dyDescent="0.2">
      <c r="B18" s="1352" t="s">
        <v>1150</v>
      </c>
      <c r="C18" s="1345">
        <v>9833.900000000001</v>
      </c>
      <c r="D18" s="1336"/>
      <c r="E18" s="1336"/>
      <c r="F18" s="1345" t="s">
        <v>99</v>
      </c>
      <c r="G18" s="1345">
        <v>11846377.942562336</v>
      </c>
      <c r="H18" s="1345" t="s">
        <v>99</v>
      </c>
      <c r="I18" s="1345" t="s">
        <v>99</v>
      </c>
      <c r="J18" s="1345" t="s">
        <v>99</v>
      </c>
      <c r="K18" s="1345">
        <v>335285.161742394</v>
      </c>
      <c r="L18" s="1345" t="s">
        <v>163</v>
      </c>
      <c r="M18" s="1345" t="s">
        <v>99</v>
      </c>
      <c r="N18" s="1345">
        <v>66968291.263803735</v>
      </c>
      <c r="O18" s="1345">
        <v>1118402.7613045513</v>
      </c>
      <c r="P18" s="1345">
        <v>223743.96785523306</v>
      </c>
      <c r="Q18" s="1345">
        <v>61608056.07778434</v>
      </c>
      <c r="R18" s="1345">
        <v>142100157.17505258</v>
      </c>
      <c r="S18" s="1346"/>
      <c r="T18" s="1347"/>
      <c r="U18" s="1348">
        <v>0.45005858287494244</v>
      </c>
      <c r="V18" s="1342"/>
      <c r="W18" s="1343"/>
      <c r="X18" s="1345">
        <v>4.425831098133897</v>
      </c>
      <c r="Y18" s="978"/>
      <c r="Z18" s="1350"/>
    </row>
    <row r="19" ht="18" customHeight="1" x14ac:dyDescent="0.2">
      <c r="B19" s="1353" t="s">
        <v>1057</v>
      </c>
      <c r="C19" s="1244">
        <v>9833.900000000001</v>
      </c>
      <c r="D19" s="1244">
        <v>14.4500307278956</v>
      </c>
      <c r="E19" s="1345" t="s">
        <v>94</v>
      </c>
      <c r="F19" s="27" t="s">
        <v>99</v>
      </c>
      <c r="G19" s="27">
        <v>11846377.942562336</v>
      </c>
      <c r="H19" s="27" t="s">
        <v>99</v>
      </c>
      <c r="I19" s="27" t="s">
        <v>99</v>
      </c>
      <c r="J19" s="27" t="s">
        <v>99</v>
      </c>
      <c r="K19" s="27">
        <v>335285.161742394</v>
      </c>
      <c r="L19" s="27" t="s">
        <v>163</v>
      </c>
      <c r="M19" s="27" t="s">
        <v>99</v>
      </c>
      <c r="N19" s="27">
        <v>66968291.263803735</v>
      </c>
      <c r="O19" s="27">
        <v>1118402.7613045513</v>
      </c>
      <c r="P19" s="27">
        <v>223743.96785523306</v>
      </c>
      <c r="Q19" s="27">
        <v>61608056.07778434</v>
      </c>
      <c r="R19" s="1345">
        <v>142100157.17505258</v>
      </c>
      <c r="S19" s="1346"/>
      <c r="T19" s="1347"/>
      <c r="U19" s="1348">
        <v>0.45005858287494244</v>
      </c>
      <c r="V19" s="1342"/>
      <c r="W19" s="1343"/>
      <c r="X19" s="1349">
        <v>4.425831098133897</v>
      </c>
      <c r="Y19" s="978"/>
      <c r="Z19" s="1350"/>
    </row>
    <row r="20" ht="18" customHeight="1" x14ac:dyDescent="0.2">
      <c r="B20" s="1351" t="s">
        <v>1205</v>
      </c>
      <c r="C20" s="1345">
        <v>278936.3818891751</v>
      </c>
      <c r="D20" s="1336"/>
      <c r="E20" s="1336"/>
      <c r="F20" s="1345" t="s">
        <v>99</v>
      </c>
      <c r="G20" s="1345" t="s">
        <v>99</v>
      </c>
      <c r="H20" s="1345">
        <v>143.80416</v>
      </c>
      <c r="I20" s="1345" t="s">
        <v>99</v>
      </c>
      <c r="J20" s="1345" t="s">
        <v>99</v>
      </c>
      <c r="K20" s="1345">
        <v>11027601.14944378</v>
      </c>
      <c r="L20" s="1345" t="s">
        <v>99</v>
      </c>
      <c r="M20" s="1345">
        <v>5476267.43031442</v>
      </c>
      <c r="N20" s="1345">
        <v>132823564.20942879</v>
      </c>
      <c r="O20" s="1345">
        <v>61373.206714419975</v>
      </c>
      <c r="P20" s="1345">
        <v>20542240.552160196</v>
      </c>
      <c r="Q20" s="1345">
        <v>11081230.517608695</v>
      </c>
      <c r="R20" s="1345">
        <v>181012420.8698303</v>
      </c>
      <c r="S20" s="1346"/>
      <c r="T20" s="1347"/>
      <c r="U20" s="1348">
        <v>0.004377894029240397</v>
      </c>
      <c r="V20" s="1342"/>
      <c r="W20" s="1343"/>
      <c r="X20" s="1345">
        <v>1.2211539208105389</v>
      </c>
      <c r="Y20" s="978"/>
      <c r="Z20" s="1350"/>
    </row>
    <row r="21" ht="18" customHeight="1" x14ac:dyDescent="0.2">
      <c r="B21" s="1352" t="s">
        <v>1152</v>
      </c>
      <c r="C21" s="1244">
        <v>0.081</v>
      </c>
      <c r="D21" s="1244">
        <v>44.384</v>
      </c>
      <c r="E21" s="1345" t="s">
        <v>94</v>
      </c>
      <c r="F21" s="27" t="s">
        <v>99</v>
      </c>
      <c r="G21" s="27" t="s">
        <v>99</v>
      </c>
      <c r="H21" s="27">
        <v>143.80416</v>
      </c>
      <c r="I21" s="27" t="s">
        <v>99</v>
      </c>
      <c r="J21" s="27" t="s">
        <v>99</v>
      </c>
      <c r="K21" s="27">
        <v>1473.99264</v>
      </c>
      <c r="L21" s="27" t="s">
        <v>99</v>
      </c>
      <c r="M21" s="27">
        <v>1797.552</v>
      </c>
      <c r="N21" s="27" t="s">
        <v>99</v>
      </c>
      <c r="O21" s="27" t="s">
        <v>99</v>
      </c>
      <c r="P21" s="27">
        <v>179.75520000000003</v>
      </c>
      <c r="Q21" s="27" t="s">
        <v>99</v>
      </c>
      <c r="R21" s="1345">
        <v>3595.104</v>
      </c>
      <c r="S21" s="1346"/>
      <c r="T21" s="1347"/>
      <c r="U21" s="1348">
        <v>0.5719195428571429</v>
      </c>
      <c r="V21" s="1342"/>
      <c r="W21" s="1343"/>
      <c r="X21" s="1349">
        <v>0.00004632548297142857</v>
      </c>
      <c r="Y21" s="978"/>
      <c r="Z21" s="1350"/>
    </row>
    <row r="22" ht="18" customHeight="1" x14ac:dyDescent="0.2">
      <c r="B22" s="1352" t="s">
        <v>1153</v>
      </c>
      <c r="C22" s="1244">
        <v>13.616</v>
      </c>
      <c r="D22" s="1244">
        <v>19.251925000000004</v>
      </c>
      <c r="E22" s="1345" t="s">
        <v>94</v>
      </c>
      <c r="F22" s="27" t="s">
        <v>99</v>
      </c>
      <c r="G22" s="27" t="s">
        <v>99</v>
      </c>
      <c r="H22" s="27" t="s">
        <v>99</v>
      </c>
      <c r="I22" s="27" t="s">
        <v>99</v>
      </c>
      <c r="J22" s="27" t="s">
        <v>99</v>
      </c>
      <c r="K22" s="27" t="s">
        <v>99</v>
      </c>
      <c r="L22" s="27" t="s">
        <v>99</v>
      </c>
      <c r="M22" s="27">
        <v>262134.21080000006</v>
      </c>
      <c r="N22" s="27" t="s">
        <v>99</v>
      </c>
      <c r="O22" s="27" t="s">
        <v>99</v>
      </c>
      <c r="P22" s="27" t="s">
        <v>99</v>
      </c>
      <c r="Q22" s="27" t="s">
        <v>99</v>
      </c>
      <c r="R22" s="1345">
        <v>262134.21080000006</v>
      </c>
      <c r="S22" s="1346"/>
      <c r="T22" s="1347"/>
      <c r="U22" s="1348" t="s">
        <v>163</v>
      </c>
      <c r="V22" s="1342"/>
      <c r="W22" s="1343"/>
      <c r="X22" s="1349" t="s">
        <v>163</v>
      </c>
      <c r="Y22" s="978"/>
      <c r="Z22" s="1350"/>
    </row>
    <row r="23" ht="18" customHeight="1" x14ac:dyDescent="0.2">
      <c r="B23" s="1352" t="s">
        <v>1154</v>
      </c>
      <c r="C23" s="1244">
        <v>81.376</v>
      </c>
      <c r="D23" s="1244">
        <v>63.298300000000005</v>
      </c>
      <c r="E23" s="1345" t="s">
        <v>94</v>
      </c>
      <c r="F23" s="27" t="s">
        <v>99</v>
      </c>
      <c r="G23" s="27" t="s">
        <v>99</v>
      </c>
      <c r="H23" s="27" t="s">
        <v>99</v>
      </c>
      <c r="I23" s="27" t="s">
        <v>99</v>
      </c>
      <c r="J23" s="27" t="s">
        <v>99</v>
      </c>
      <c r="K23" s="27" t="s">
        <v>99</v>
      </c>
      <c r="L23" s="27" t="s">
        <v>99</v>
      </c>
      <c r="M23" s="27">
        <v>5150962.4608000005</v>
      </c>
      <c r="N23" s="27" t="s">
        <v>99</v>
      </c>
      <c r="O23" s="27" t="s">
        <v>99</v>
      </c>
      <c r="P23" s="27" t="s">
        <v>99</v>
      </c>
      <c r="Q23" s="27" t="s">
        <v>99</v>
      </c>
      <c r="R23" s="1345">
        <v>5150962.4608000005</v>
      </c>
      <c r="S23" s="1346"/>
      <c r="T23" s="1347"/>
      <c r="U23" s="1348" t="s">
        <v>163</v>
      </c>
      <c r="V23" s="1342"/>
      <c r="W23" s="1343"/>
      <c r="X23" s="1349" t="s">
        <v>163</v>
      </c>
      <c r="Y23" s="978"/>
      <c r="Z23" s="1350"/>
    </row>
    <row r="24" ht="18" customHeight="1" x14ac:dyDescent="0.2">
      <c r="B24" s="1352" t="s">
        <v>1155</v>
      </c>
      <c r="C24" s="1244">
        <v>278822.77388917515</v>
      </c>
      <c r="D24" s="1244">
        <v>0.6292455867108127</v>
      </c>
      <c r="E24" s="1345" t="s">
        <v>94</v>
      </c>
      <c r="F24" s="27" t="s">
        <v>99</v>
      </c>
      <c r="G24" s="27" t="s">
        <v>99</v>
      </c>
      <c r="H24" s="27" t="s">
        <v>99</v>
      </c>
      <c r="I24" s="27" t="s">
        <v>99</v>
      </c>
      <c r="J24" s="27" t="s">
        <v>99</v>
      </c>
      <c r="K24" s="27">
        <v>10878398.006803779</v>
      </c>
      <c r="L24" s="27" t="s">
        <v>99</v>
      </c>
      <c r="M24" s="27">
        <v>61373.206714419975</v>
      </c>
      <c r="N24" s="27">
        <v>132823564.20942879</v>
      </c>
      <c r="O24" s="27">
        <v>61373.206714419975</v>
      </c>
      <c r="P24" s="27">
        <v>20542060.796960197</v>
      </c>
      <c r="Q24" s="27">
        <v>11081230.517608695</v>
      </c>
      <c r="R24" s="1345">
        <v>175447999.94423032</v>
      </c>
      <c r="S24" s="1346"/>
      <c r="T24" s="1347"/>
      <c r="U24" s="1348">
        <v>0.004362859827469558</v>
      </c>
      <c r="V24" s="1342"/>
      <c r="W24" s="1343"/>
      <c r="X24" s="1349">
        <v>1.2164646791847102</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178273996.21325335</v>
      </c>
      <c r="T28" s="1361" t="s">
        <v>99</v>
      </c>
      <c r="U28" s="1362"/>
      <c r="V28" s="1363">
        <v>0.014</v>
      </c>
      <c r="W28" s="1364" t="s">
        <v>99</v>
      </c>
      <c r="X28" s="1365"/>
      <c r="Y28" s="1360">
        <v>3.922027916691574</v>
      </c>
      <c r="Z28" s="1366" t="s">
        <v>99</v>
      </c>
    </row>
    <row r="29" ht="18" customHeight="1" x14ac:dyDescent="0.2">
      <c r="B29" s="1368" t="s">
        <v>1207</v>
      </c>
      <c r="C29" s="1369"/>
      <c r="D29" s="1369"/>
      <c r="E29" s="1369"/>
      <c r="F29" s="1370" t="s">
        <v>99</v>
      </c>
      <c r="G29" s="1370">
        <v>43075557.50083229</v>
      </c>
      <c r="H29" s="1370">
        <v>143.80416</v>
      </c>
      <c r="I29" s="1370" t="s">
        <v>99</v>
      </c>
      <c r="J29" s="1370" t="s">
        <v>99</v>
      </c>
      <c r="K29" s="1370">
        <v>13465446.19901169</v>
      </c>
      <c r="L29" s="1370" t="s">
        <v>159</v>
      </c>
      <c r="M29" s="1371"/>
      <c r="N29" s="1372">
        <v>387102215.7318956</v>
      </c>
      <c r="O29" s="1372">
        <v>2617975.8172025993</v>
      </c>
      <c r="P29" s="1371"/>
      <c r="Q29" s="1373">
        <v>77516903.09979954</v>
      </c>
      <c r="R29" s="1369"/>
      <c r="S29" s="1369"/>
      <c r="T29" s="1374"/>
      <c r="U29" s="1375"/>
      <c r="V29" s="1374"/>
      <c r="W29" s="1376"/>
      <c r="X29" s="1375"/>
      <c r="Y29" s="1374"/>
      <c r="Z29" s="1376"/>
    </row>
    <row r="30" ht="18" customHeight="1" x14ac:dyDescent="0.2">
      <c r="B30" s="1377" t="s">
        <v>1208</v>
      </c>
      <c r="C30" s="1359"/>
      <c r="D30" s="1359"/>
      <c r="E30" s="1359"/>
      <c r="F30" s="1378" t="s">
        <v>99</v>
      </c>
      <c r="G30" s="1378">
        <v>0.00013049847779641566</v>
      </c>
      <c r="H30" s="1378" t="s">
        <v>99</v>
      </c>
      <c r="I30" s="1378" t="s">
        <v>99</v>
      </c>
      <c r="J30" s="1378" t="s">
        <v>99</v>
      </c>
      <c r="K30" s="1378">
        <v>0.00650848668297699</v>
      </c>
      <c r="L30" s="1378" t="s">
        <v>99</v>
      </c>
      <c r="M30" s="1356"/>
      <c r="N30" s="1379">
        <v>0.012131450895652558</v>
      </c>
      <c r="O30" s="1379">
        <v>0.0018087026897895529</v>
      </c>
      <c r="P30" s="1356"/>
      <c r="Q30" s="1380">
        <v>0.027392882607799526</v>
      </c>
      <c r="R30" s="1359"/>
      <c r="S30" s="1359"/>
      <c r="T30" s="1381"/>
      <c r="U30" s="1382"/>
      <c r="V30" s="1381"/>
      <c r="W30" s="1383"/>
      <c r="X30" s="1382"/>
      <c r="Y30" s="1381"/>
      <c r="Z30" s="1383"/>
    </row>
    <row r="31" ht="18" customHeight="1" x14ac:dyDescent="0.2">
      <c r="B31" s="1384" t="s">
        <v>1209</v>
      </c>
      <c r="C31" s="1385"/>
      <c r="D31" s="1385"/>
      <c r="E31" s="1385"/>
      <c r="F31" s="1386" t="s">
        <v>99</v>
      </c>
      <c r="G31" s="1386">
        <v>0.008833463074999496</v>
      </c>
      <c r="H31" s="1386" t="s">
        <v>99</v>
      </c>
      <c r="I31" s="1386" t="s">
        <v>99</v>
      </c>
      <c r="J31" s="1386" t="s">
        <v>99</v>
      </c>
      <c r="K31" s="1386">
        <v>0.13771949284753113</v>
      </c>
      <c r="L31" s="1386" t="s">
        <v>99</v>
      </c>
      <c r="M31" s="1387"/>
      <c r="N31" s="1388">
        <v>7.379603819892534</v>
      </c>
      <c r="O31" s="1388">
        <v>0.007440934132308827</v>
      </c>
      <c r="P31" s="1387"/>
      <c r="Q31" s="1388">
        <v>3.336789384866112</v>
      </c>
      <c r="R31" s="1385"/>
      <c r="S31" s="1387"/>
      <c r="T31" s="1389"/>
      <c r="U31" s="1390">
        <v>0.020753796587908272</v>
      </c>
      <c r="V31" s="1387"/>
      <c r="W31" s="1391"/>
      <c r="X31" s="1392">
        <v>10.870387094813484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477.8137685427152</v>
      </c>
    </row>
    <row r="11" ht="18" customHeight="1" x14ac:dyDescent="0.2">
      <c r="B11" s="1419" t="s">
        <v>1231</v>
      </c>
      <c r="C11" s="1420">
        <v>1.7818962100000004</v>
      </c>
      <c r="D11" s="1063" t="s">
        <v>1232</v>
      </c>
      <c r="E11" s="1117">
        <v>4.321881758430206</v>
      </c>
      <c r="F11" s="1421">
        <v>37.562083423242505</v>
      </c>
      <c r="G11" s="1422">
        <v>66.93173409157966</v>
      </c>
    </row>
    <row r="12" ht="18" customHeight="1" x14ac:dyDescent="0.2">
      <c r="B12" s="1355" t="s">
        <v>1233</v>
      </c>
      <c r="C12" s="142">
        <v>14.587653789999997</v>
      </c>
      <c r="D12" s="119" t="s">
        <v>1234</v>
      </c>
      <c r="E12" s="172">
        <v>4.3873409625491</v>
      </c>
      <c r="F12" s="1421">
        <v>28.16642349524362</v>
      </c>
      <c r="G12" s="1423">
        <v>410.88203445113555</v>
      </c>
      <c r="I12" s="1424"/>
    </row>
    <row r="13" ht="18" customHeight="1" x14ac:dyDescent="0.2">
      <c r="B13" s="1425" t="s">
        <v>1235</v>
      </c>
      <c r="C13" s="1420">
        <v>14.587653789999997</v>
      </c>
      <c r="D13" s="1063" t="s">
        <v>1232</v>
      </c>
      <c r="E13" s="1117">
        <v>4.3873409625491</v>
      </c>
      <c r="F13" s="1426">
        <v>28.16642349524362</v>
      </c>
      <c r="G13" s="1427">
        <v>410.88203445113555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v>
      </c>
      <c r="D23" s="1444"/>
      <c r="E23" s="1445"/>
      <c r="F23" s="1445"/>
      <c r="G23" s="1446"/>
    </row>
    <row r="24" ht="18" customHeight="1" x14ac:dyDescent="0.2">
      <c r="B24" s="1447" t="s">
        <v>1245</v>
      </c>
      <c r="C24" s="1448">
        <v>16.369549999999997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0.10185100032844473</v>
      </c>
    </row>
    <row r="9" ht="51.75" customHeight="1" x14ac:dyDescent="0.2">
      <c r="B9" s="1468"/>
      <c r="C9" s="1183"/>
      <c r="D9" s="1469" t="s">
        <v>1261</v>
      </c>
      <c r="E9" s="1412" t="s">
        <v>1262</v>
      </c>
      <c r="F9" s="1104" t="s">
        <v>76</v>
      </c>
      <c r="H9" s="1465" t="s">
        <v>1263</v>
      </c>
      <c r="I9" s="1466" t="s">
        <v>1264</v>
      </c>
      <c r="J9" s="1467">
        <v>0.3278137416492965</v>
      </c>
    </row>
    <row r="10" ht="24" customHeight="1" x14ac:dyDescent="0.2">
      <c r="B10" s="1470" t="s">
        <v>1265</v>
      </c>
      <c r="C10" s="1471"/>
      <c r="D10" s="1472"/>
      <c r="E10" s="1473"/>
      <c r="F10" s="1474">
        <v>11.072953566317818</v>
      </c>
      <c r="H10" s="1465" t="s">
        <v>1266</v>
      </c>
      <c r="I10" s="1466" t="s">
        <v>1267</v>
      </c>
      <c r="J10" s="1467">
        <v>0.21</v>
      </c>
    </row>
    <row r="11" ht="24" customHeight="1" x14ac:dyDescent="0.2">
      <c r="B11" s="1475" t="s">
        <v>1268</v>
      </c>
      <c r="C11" s="1476" t="s">
        <v>1269</v>
      </c>
      <c r="D11" s="1477">
        <v>349970.34706819756</v>
      </c>
      <c r="E11" s="1478">
        <v>0.006610465574391968</v>
      </c>
      <c r="F11" s="1479">
        <v>3.6354480349822316</v>
      </c>
      <c r="H11" s="1465" t="s">
        <v>1270</v>
      </c>
      <c r="I11" s="1466" t="s">
        <v>1271</v>
      </c>
      <c r="J11" s="1467">
        <v>0.24</v>
      </c>
    </row>
    <row r="12" ht="24" customHeight="1" x14ac:dyDescent="0.2">
      <c r="B12" s="1475" t="s">
        <v>1272</v>
      </c>
      <c r="C12" s="1480" t="s">
        <v>1273</v>
      </c>
      <c r="D12" s="1481">
        <v>400345.08124596614</v>
      </c>
      <c r="E12" s="1482">
        <v>0.006877293396445017</v>
      </c>
      <c r="F12" s="1483">
        <v>4.326599488439056</v>
      </c>
      <c r="H12" s="1484" t="s">
        <v>1274</v>
      </c>
      <c r="I12" s="1485"/>
      <c r="J12" s="1486"/>
    </row>
    <row r="13" ht="24" customHeight="1" x14ac:dyDescent="0.2">
      <c r="B13" s="1475" t="s">
        <v>1275</v>
      </c>
      <c r="C13" s="1476" t="s">
        <v>1276</v>
      </c>
      <c r="D13" s="28">
        <v>303910.1379400247</v>
      </c>
      <c r="E13" s="1487">
        <v>0.005662910385465628</v>
      </c>
      <c r="F13" s="1488">
        <v>2.7044535200396336</v>
      </c>
      <c r="H13" s="1489" t="s">
        <v>1277</v>
      </c>
      <c r="I13" s="1490"/>
      <c r="J13" s="1490"/>
    </row>
    <row r="14" ht="24" customHeight="1" x14ac:dyDescent="0.2">
      <c r="B14" s="1475" t="s">
        <v>1278</v>
      </c>
      <c r="C14" s="1476" t="s">
        <v>1279</v>
      </c>
      <c r="D14" s="28">
        <v>34965.162</v>
      </c>
      <c r="E14" s="1487">
        <v>0.01070436370650793</v>
      </c>
      <c r="F14" s="1488">
        <v>0.5881539888792389</v>
      </c>
      <c r="H14" s="1491"/>
    </row>
    <row r="15" ht="24" customHeight="1" x14ac:dyDescent="0.2">
      <c r="B15" s="1492" t="s">
        <v>1280</v>
      </c>
      <c r="C15" s="1476" t="s">
        <v>1281</v>
      </c>
      <c r="D15" s="28">
        <v>61469.781305941404</v>
      </c>
      <c r="E15" s="1487">
        <v>0.01070436370650793</v>
      </c>
      <c r="F15" s="1488">
        <v>1.0339919795201837</v>
      </c>
    </row>
    <row r="16" ht="24" customHeight="1" x14ac:dyDescent="0.2">
      <c r="B16" s="1475" t="s">
        <v>1282</v>
      </c>
      <c r="C16" s="1476" t="s">
        <v>1283</v>
      </c>
      <c r="D16" s="28">
        <v>11008.453768164976</v>
      </c>
      <c r="E16" s="1487">
        <v>0.00482975672702835</v>
      </c>
      <c r="F16" s="1488">
        <v>0.08354995572153275</v>
      </c>
    </row>
    <row r="17" ht="24" customHeight="1" x14ac:dyDescent="0.2">
      <c r="B17" s="1475" t="s">
        <v>1284</v>
      </c>
      <c r="C17" s="1476" t="s">
        <v>1285</v>
      </c>
      <c r="D17" s="28">
        <v>128693.41838682926</v>
      </c>
      <c r="E17" s="1487">
        <v>0.006</v>
      </c>
      <c r="F17" s="1488">
        <v>1.2133950876472475</v>
      </c>
    </row>
    <row r="18" ht="24" customHeight="1" x14ac:dyDescent="0.2">
      <c r="B18" s="1475" t="s">
        <v>1286</v>
      </c>
      <c r="C18" s="1476" t="s">
        <v>1287</v>
      </c>
      <c r="D18" s="28">
        <v>250970.07407730535</v>
      </c>
      <c r="E18" s="1493">
        <v>0.003533385526133242</v>
      </c>
      <c r="F18" s="1494">
        <v>1.3935020428015314</v>
      </c>
    </row>
    <row r="19" ht="24" customHeight="1" x14ac:dyDescent="0.2">
      <c r="B19" s="1475" t="s">
        <v>1288</v>
      </c>
      <c r="C19" s="1476" t="s">
        <v>1289</v>
      </c>
      <c r="D19" s="28">
        <v>143934.06088627296</v>
      </c>
      <c r="E19" s="1493">
        <v>1.8589400521073858</v>
      </c>
      <c r="F19" s="1488">
        <v>0.4204589567262164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7.418107212721626</v>
      </c>
    </row>
    <row r="22" ht="24" customHeight="1" x14ac:dyDescent="0.2">
      <c r="B22" s="1504" t="s">
        <v>1292</v>
      </c>
      <c r="C22" s="1476" t="s">
        <v>1293</v>
      </c>
      <c r="D22" s="28">
        <v>122029.07228715644</v>
      </c>
      <c r="E22" s="1487">
        <v>0.013999999999999999</v>
      </c>
      <c r="F22" s="1488">
        <v>2.6846395903174414</v>
      </c>
    </row>
    <row r="23" ht="14.1" customHeight="1" x14ac:dyDescent="0.25">
      <c r="B23" s="1505" t="s">
        <v>1294</v>
      </c>
      <c r="C23" s="1506" t="s">
        <v>1295</v>
      </c>
      <c r="D23" s="41">
        <v>273836.9698911512</v>
      </c>
      <c r="E23" s="1507">
        <v>0.011</v>
      </c>
      <c r="F23" s="1498">
        <v>4.733467622404184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403.6880001188464</v>
      </c>
      <c r="G10" s="1544">
        <v>2.478463023100377</v>
      </c>
      <c r="H10" s="1543">
        <v>0.07651579343822422</v>
      </c>
      <c r="I10" s="138">
        <v>1.0005257811639012</v>
      </c>
      <c r="J10" s="186">
        <v>0.030888507630583484</v>
      </c>
      <c r="L10" s="594" t="s">
        <v>1341</v>
      </c>
      <c r="M10" s="529"/>
      <c r="N10" s="529"/>
      <c r="O10" s="529"/>
      <c r="P10" s="1227" t="s">
        <v>496</v>
      </c>
      <c r="Q10" s="1227" t="s">
        <v>496</v>
      </c>
    </row>
    <row r="11" ht="18" customHeight="1" x14ac:dyDescent="0.2">
      <c r="B11" s="1419" t="s">
        <v>1342</v>
      </c>
      <c r="C11" s="1545">
        <v>24.139944113915803</v>
      </c>
      <c r="D11" s="158">
        <v>4.869771387421988</v>
      </c>
      <c r="E11" s="158">
        <v>0.9</v>
      </c>
      <c r="F11" s="176">
        <v>105.80040822592173</v>
      </c>
      <c r="G11" s="142">
        <v>2.7000000000000006</v>
      </c>
      <c r="H11" s="186">
        <v>0.06999999999999999</v>
      </c>
      <c r="I11" s="1546">
        <v>0.2856611022099887</v>
      </c>
      <c r="J11" s="1547">
        <v>0.0074060285758145205</v>
      </c>
      <c r="L11" s="594" t="s">
        <v>1343</v>
      </c>
      <c r="M11" s="529"/>
      <c r="N11" s="529"/>
      <c r="O11" s="529"/>
      <c r="P11" s="1227" t="s">
        <v>496</v>
      </c>
      <c r="Q11" s="1227" t="s">
        <v>496</v>
      </c>
    </row>
    <row r="12" ht="18" customHeight="1" x14ac:dyDescent="0.2">
      <c r="B12" s="1419" t="s">
        <v>1344</v>
      </c>
      <c r="C12" s="1545">
        <v>6.715841389349116</v>
      </c>
      <c r="D12" s="158">
        <v>3.287122346850733</v>
      </c>
      <c r="E12" s="158">
        <v>0.9</v>
      </c>
      <c r="F12" s="176">
        <v>19.8682130779511</v>
      </c>
      <c r="G12" s="138">
        <v>2.7</v>
      </c>
      <c r="H12" s="186">
        <v>0.07000000000000002</v>
      </c>
      <c r="I12" s="1545">
        <v>0.05364417531046797</v>
      </c>
      <c r="J12" s="1547">
        <v>0.0013907749154565773</v>
      </c>
      <c r="L12" s="594" t="s">
        <v>1345</v>
      </c>
      <c r="M12" s="529"/>
      <c r="N12" s="529"/>
      <c r="O12" s="529"/>
      <c r="P12" s="1227" t="s">
        <v>496</v>
      </c>
      <c r="Q12" s="1227" t="s">
        <v>496</v>
      </c>
    </row>
    <row r="13" ht="18" customHeight="1" x14ac:dyDescent="0.2">
      <c r="B13" s="1419" t="s">
        <v>1346</v>
      </c>
      <c r="C13" s="1545">
        <v>1.8466872110939907</v>
      </c>
      <c r="D13" s="158">
        <v>8.899803529411763</v>
      </c>
      <c r="E13" s="158">
        <v>0.8</v>
      </c>
      <c r="F13" s="176">
        <v>13.148122687211092</v>
      </c>
      <c r="G13" s="138">
        <v>2.6999999999999997</v>
      </c>
      <c r="H13" s="186">
        <v>0.07</v>
      </c>
      <c r="I13" s="1545">
        <v>0.03549993125546995</v>
      </c>
      <c r="J13" s="1547">
        <v>0.0009203685881047765</v>
      </c>
      <c r="L13" s="1548" t="s">
        <v>1347</v>
      </c>
      <c r="M13" s="565"/>
      <c r="N13" s="565"/>
      <c r="O13" s="565"/>
      <c r="P13" s="1250" t="s">
        <v>496</v>
      </c>
      <c r="Q13" s="1250" t="s">
        <v>496</v>
      </c>
    </row>
    <row r="14" ht="18" customHeight="1" x14ac:dyDescent="0.2">
      <c r="B14" s="1419" t="s">
        <v>1348</v>
      </c>
      <c r="C14" s="1549"/>
      <c r="D14" s="49"/>
      <c r="E14" s="49"/>
      <c r="F14" s="181">
        <v>264.8712561277625</v>
      </c>
      <c r="G14" s="1550">
        <v>2.3623574016130835</v>
      </c>
      <c r="H14" s="181">
        <v>0.0799306646584387</v>
      </c>
      <c r="I14" s="142">
        <v>0.6257205723879745</v>
      </c>
      <c r="J14" s="172">
        <v>0.02117133555120761</v>
      </c>
      <c r="L14" s="144" t="s">
        <v>1349</v>
      </c>
      <c r="M14" s="573"/>
      <c r="N14" s="573"/>
      <c r="O14" s="573"/>
      <c r="P14" s="573"/>
    </row>
    <row r="15" ht="18" customHeight="1" x14ac:dyDescent="0.2">
      <c r="B15" s="1551" t="s">
        <v>1331</v>
      </c>
      <c r="C15" s="1420" t="s">
        <v>94</v>
      </c>
      <c r="D15" s="1063">
        <v>328793.45278302976</v>
      </c>
      <c r="E15" s="1063">
        <v>0.8</v>
      </c>
      <c r="F15" s="1117">
        <v>263.0347622264238</v>
      </c>
      <c r="G15" s="1195">
        <v>2.36</v>
      </c>
      <c r="H15" s="1552">
        <v>0.08</v>
      </c>
      <c r="I15" s="1420">
        <v>0.6207620388543602</v>
      </c>
      <c r="J15" s="1547">
        <v>0.021042780978113906</v>
      </c>
      <c r="L15" s="940" t="s">
        <v>1350</v>
      </c>
      <c r="M15" s="573"/>
      <c r="N15" s="573"/>
      <c r="O15" s="573"/>
      <c r="P15" s="573"/>
    </row>
    <row r="16" ht="18" customHeight="1" x14ac:dyDescent="0.2">
      <c r="B16" s="1551" t="s">
        <v>1332</v>
      </c>
      <c r="C16" s="1420">
        <v>3.365473910518224</v>
      </c>
      <c r="D16" s="1063">
        <v>0.6138980421098329</v>
      </c>
      <c r="E16" s="1063">
        <v>0.8</v>
      </c>
      <c r="F16" s="1117">
        <v>1.8364939013386448</v>
      </c>
      <c r="G16" s="1195">
        <v>2.7</v>
      </c>
      <c r="H16" s="1552">
        <v>0.07000000000000002</v>
      </c>
      <c r="I16" s="1420">
        <v>0.004958533533614341</v>
      </c>
      <c r="J16" s="1547">
        <v>0.00012855457309370516</v>
      </c>
      <c r="L16" s="940"/>
      <c r="M16" s="573"/>
      <c r="N16" s="572"/>
      <c r="O16" s="572"/>
      <c r="P16" s="572"/>
    </row>
    <row r="17" ht="18" customHeight="1" x14ac:dyDescent="0.2">
      <c r="B17" s="1553" t="s">
        <v>1351</v>
      </c>
      <c r="C17" s="1554"/>
      <c r="D17" s="132"/>
      <c r="E17" s="132"/>
      <c r="F17" s="1555">
        <v>48.43191642000001</v>
      </c>
      <c r="G17" s="1556">
        <v>2.7</v>
      </c>
      <c r="H17" s="1555">
        <v>0.06999999999999999</v>
      </c>
      <c r="I17" s="1557">
        <v>0.13076617433400003</v>
      </c>
      <c r="J17" s="191">
        <v>0.0033902341494000004</v>
      </c>
      <c r="L17" s="572"/>
      <c r="M17" s="572"/>
      <c r="N17" s="572"/>
      <c r="O17" s="572"/>
      <c r="P17" s="572"/>
    </row>
    <row r="18" ht="18" customHeight="1" x14ac:dyDescent="0.2">
      <c r="B18" s="1419" t="s">
        <v>1352</v>
      </c>
      <c r="C18" s="1558"/>
      <c r="D18" s="549"/>
      <c r="E18" s="549"/>
      <c r="F18" s="1559">
        <v>48.43191642000001</v>
      </c>
      <c r="G18" s="1560">
        <v>2.7</v>
      </c>
      <c r="H18" s="181">
        <v>0.06999999999999999</v>
      </c>
      <c r="I18" s="142">
        <v>0.13076617433400003</v>
      </c>
      <c r="J18" s="172">
        <v>0.0033902341494000004</v>
      </c>
      <c r="L18" s="572"/>
      <c r="M18" s="572"/>
      <c r="N18" s="572"/>
      <c r="O18" s="572"/>
      <c r="P18" s="572"/>
    </row>
    <row r="19" ht="18" customHeight="1" x14ac:dyDescent="0.2">
      <c r="B19" s="1561" t="s">
        <v>1353</v>
      </c>
      <c r="C19" s="1562">
        <v>17.448</v>
      </c>
      <c r="D19" s="163">
        <v>2.688131843191197</v>
      </c>
      <c r="E19" s="163">
        <v>0.85</v>
      </c>
      <c r="F19" s="723">
        <v>39.867145740000005</v>
      </c>
      <c r="G19" s="1563">
        <v>2.7</v>
      </c>
      <c r="H19" s="1564">
        <v>0.07</v>
      </c>
      <c r="I19" s="1562">
        <v>0.10764129349800003</v>
      </c>
      <c r="J19" s="723">
        <v>0.0027907002018000004</v>
      </c>
      <c r="L19" s="572"/>
      <c r="M19" s="572"/>
      <c r="N19" s="572"/>
      <c r="O19" s="572"/>
      <c r="P19" s="572"/>
    </row>
    <row r="20" ht="18" customHeight="1" x14ac:dyDescent="0.2">
      <c r="B20" s="1561" t="s">
        <v>1354</v>
      </c>
      <c r="C20" s="1562">
        <v>6.0924</v>
      </c>
      <c r="D20" s="163">
        <v>1.653896789442584</v>
      </c>
      <c r="E20" s="163">
        <v>0.85</v>
      </c>
      <c r="F20" s="723">
        <v>8.564770679999999</v>
      </c>
      <c r="G20" s="1563">
        <v>2.7</v>
      </c>
      <c r="H20" s="1564">
        <v>0.07</v>
      </c>
      <c r="I20" s="1562">
        <v>0.023124880836</v>
      </c>
      <c r="J20" s="723">
        <v>0.0005995339476</v>
      </c>
      <c r="L20" s="572"/>
      <c r="M20" s="572"/>
      <c r="N20" s="572"/>
      <c r="O20" s="572"/>
      <c r="P20" s="572"/>
    </row>
    <row r="21" ht="18" customHeight="1" x14ac:dyDescent="0.2">
      <c r="B21" s="1553" t="s">
        <v>1355</v>
      </c>
      <c r="C21" s="1554"/>
      <c r="D21" s="132"/>
      <c r="E21" s="132"/>
      <c r="F21" s="1555">
        <v>28.80716988246406</v>
      </c>
      <c r="G21" s="1556">
        <v>2.7</v>
      </c>
      <c r="H21" s="1555">
        <v>0.07</v>
      </c>
      <c r="I21" s="1557">
        <v>0.07777935868265297</v>
      </c>
      <c r="J21" s="191">
        <v>0.0020165018917724844</v>
      </c>
      <c r="L21" s="572"/>
      <c r="M21" s="572"/>
      <c r="N21" s="572"/>
      <c r="O21" s="572"/>
      <c r="P21" s="572"/>
    </row>
    <row r="22" ht="18" customHeight="1" x14ac:dyDescent="0.2">
      <c r="B22" s="1419" t="s">
        <v>1356</v>
      </c>
      <c r="C22" s="1558"/>
      <c r="D22" s="549"/>
      <c r="E22" s="549"/>
      <c r="F22" s="1559">
        <v>28.80716988246406</v>
      </c>
      <c r="G22" s="1560">
        <v>2.7</v>
      </c>
      <c r="H22" s="1559">
        <v>0.07</v>
      </c>
      <c r="I22" s="142">
        <v>0.07777935868265297</v>
      </c>
      <c r="J22" s="172">
        <v>0.0020165018917724844</v>
      </c>
      <c r="L22" s="572"/>
      <c r="M22" s="572"/>
      <c r="N22" s="572"/>
      <c r="O22" s="572"/>
      <c r="P22" s="572"/>
    </row>
    <row r="23" ht="18" customHeight="1" x14ac:dyDescent="0.2">
      <c r="B23" s="1561" t="s">
        <v>1357</v>
      </c>
      <c r="C23" s="1562">
        <v>4.6710323574730355</v>
      </c>
      <c r="D23" s="163">
        <v>3.4917443097356875</v>
      </c>
      <c r="E23" s="163">
        <v>0.85</v>
      </c>
      <c r="F23" s="723">
        <v>13.863543056578084</v>
      </c>
      <c r="G23" s="1563">
        <v>2.6999999999999997</v>
      </c>
      <c r="H23" s="1564">
        <v>0.07</v>
      </c>
      <c r="I23" s="1562">
        <v>0.037431566252760826</v>
      </c>
      <c r="J23" s="723">
        <v>0.000970448013960466</v>
      </c>
      <c r="L23" s="572"/>
      <c r="M23" s="572"/>
      <c r="N23" s="572"/>
      <c r="O23" s="572"/>
      <c r="P23" s="572"/>
    </row>
    <row r="24" ht="18" customHeight="1" x14ac:dyDescent="0.2">
      <c r="B24" s="1561" t="s">
        <v>1358</v>
      </c>
      <c r="C24" s="1562">
        <v>6.018027734976887</v>
      </c>
      <c r="D24" s="163">
        <v>1.7109987966305655</v>
      </c>
      <c r="E24" s="163">
        <v>0.85</v>
      </c>
      <c r="F24" s="723">
        <v>8.752312480739597</v>
      </c>
      <c r="G24" s="1563">
        <v>2.7000000000000006</v>
      </c>
      <c r="H24" s="1564">
        <v>0.07</v>
      </c>
      <c r="I24" s="1562">
        <v>0.023631243697996917</v>
      </c>
      <c r="J24" s="723">
        <v>0.0006126618736517718</v>
      </c>
      <c r="L24" s="572"/>
      <c r="M24" s="572"/>
      <c r="N24" s="572"/>
      <c r="O24" s="572"/>
      <c r="P24" s="572"/>
    </row>
    <row r="25" ht="18" customHeight="1" x14ac:dyDescent="0.2">
      <c r="B25" s="1561" t="s">
        <v>1359</v>
      </c>
      <c r="C25" s="1562">
        <v>4.703620955315871</v>
      </c>
      <c r="D25" s="163">
        <v>1.5485727482678984</v>
      </c>
      <c r="E25" s="163">
        <v>0.85</v>
      </c>
      <c r="F25" s="723">
        <v>6.191314345146378</v>
      </c>
      <c r="G25" s="1563">
        <v>2.7</v>
      </c>
      <c r="H25" s="1564">
        <v>0.07</v>
      </c>
      <c r="I25" s="1562">
        <v>0.016716548731895223</v>
      </c>
      <c r="J25" s="723">
        <v>0.00043339200416024653</v>
      </c>
      <c r="K25" s="1093"/>
      <c r="L25" s="572"/>
      <c r="M25" s="572"/>
      <c r="N25" s="572"/>
      <c r="O25" s="572"/>
      <c r="P25" s="572"/>
    </row>
    <row r="26" ht="18" customHeight="1" x14ac:dyDescent="0.2">
      <c r="B26" s="1565" t="s">
        <v>1360</v>
      </c>
      <c r="C26" s="1566">
        <v>1.6656394453004624</v>
      </c>
      <c r="D26" s="302">
        <v>6.718483031019501</v>
      </c>
      <c r="E26" s="302">
        <v>0.8</v>
      </c>
      <c r="F26" s="1567">
        <v>8.952456279238312</v>
      </c>
      <c r="G26" s="1568">
        <v>2.7</v>
      </c>
      <c r="H26" s="305">
        <v>0.07000000000000002</v>
      </c>
      <c r="I26" s="1566">
        <v>0.024171631953943448</v>
      </c>
      <c r="J26" s="1567">
        <v>0.000626671939546682</v>
      </c>
      <c r="K26" s="1093"/>
      <c r="L26" s="572"/>
      <c r="M26" s="572"/>
      <c r="N26" s="572"/>
      <c r="O26" s="572"/>
      <c r="P26" s="572"/>
    </row>
    <row r="27" ht="18" customHeight="1" x14ac:dyDescent="0.2">
      <c r="B27" s="1553" t="s">
        <v>1361</v>
      </c>
      <c r="C27" s="1554"/>
      <c r="D27" s="132"/>
      <c r="E27" s="132"/>
      <c r="F27" s="1555">
        <v>31.797464675866966</v>
      </c>
      <c r="G27" s="1556">
        <v>2.7</v>
      </c>
      <c r="H27" s="1555">
        <v>0.07</v>
      </c>
      <c r="I27" s="1557">
        <v>0.0858531546248408</v>
      </c>
      <c r="J27" s="191">
        <v>0.002225822527310688</v>
      </c>
      <c r="K27" s="1093"/>
      <c r="L27" s="572"/>
      <c r="M27" s="572"/>
      <c r="N27" s="572"/>
      <c r="O27" s="572"/>
      <c r="P27" s="572"/>
    </row>
    <row r="28" ht="18" customHeight="1" x14ac:dyDescent="0.25">
      <c r="B28" s="1569" t="s">
        <v>1362</v>
      </c>
      <c r="C28" s="1570">
        <v>26.794369913713407</v>
      </c>
      <c r="D28" s="504">
        <v>1.2188203718591046</v>
      </c>
      <c r="E28" s="504">
        <v>0.85</v>
      </c>
      <c r="F28" s="1571">
        <v>27.758895316668198</v>
      </c>
      <c r="G28" s="1563">
        <v>2.6999999999999997</v>
      </c>
      <c r="H28" s="1564">
        <v>0.06999999999999999</v>
      </c>
      <c r="I28" s="1570">
        <v>0.07494901735500413</v>
      </c>
      <c r="J28" s="1572">
        <v>0.0019431226721667739</v>
      </c>
      <c r="K28" s="1093"/>
      <c r="L28" s="572"/>
      <c r="M28" s="572"/>
      <c r="N28" s="572"/>
      <c r="O28" s="572"/>
      <c r="P28" s="572"/>
    </row>
    <row r="29" ht="18" customHeight="1" x14ac:dyDescent="0.25">
      <c r="B29" s="1569" t="s">
        <v>1363</v>
      </c>
      <c r="C29" s="1570">
        <v>1.3297267124247094</v>
      </c>
      <c r="D29" s="504">
        <v>3.57310868861306</v>
      </c>
      <c r="E29" s="504">
        <v>0.85</v>
      </c>
      <c r="F29" s="1571">
        <v>4.0385693591987675</v>
      </c>
      <c r="G29" s="1563">
        <v>2.6999999999999997</v>
      </c>
      <c r="H29" s="1564">
        <v>0.07</v>
      </c>
      <c r="I29" s="1570">
        <v>0.010904137269836672</v>
      </c>
      <c r="J29" s="1572">
        <v>0.00028269985514391377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270.15270260000005</v>
      </c>
    </row>
    <row r="11" ht="18" customHeight="1" x14ac:dyDescent="0.2" s="1" customFormat="1">
      <c r="B11" s="1594" t="s">
        <v>1377</v>
      </c>
      <c r="C11" s="1595">
        <v>612629.4000000001</v>
      </c>
      <c r="D11" s="1596">
        <v>0.12000000000000001</v>
      </c>
      <c r="E11" s="1597">
        <v>269.55693600000006</v>
      </c>
    </row>
    <row r="12" ht="18" customHeight="1" x14ac:dyDescent="0.2" s="1" customFormat="1">
      <c r="B12" s="1594" t="s">
        <v>1378</v>
      </c>
      <c r="C12" s="1595">
        <v>1249.8600000000001</v>
      </c>
      <c r="D12" s="1596">
        <v>0.13</v>
      </c>
      <c r="E12" s="1597">
        <v>0.5957666</v>
      </c>
    </row>
    <row r="13" ht="18" customHeight="1" x14ac:dyDescent="0.2" s="1" customFormat="1">
      <c r="B13" s="1591" t="s">
        <v>1379</v>
      </c>
      <c r="C13" s="1598">
        <v>199879.2857142857</v>
      </c>
      <c r="D13" s="1599">
        <v>0.2</v>
      </c>
      <c r="E13" s="1600">
        <v>146.57814285714286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-75535.54177026088</v>
      </c>
      <c r="D10" s="1613">
        <v>3.3933279511075</v>
      </c>
      <c r="E10" s="1613">
        <v>2.0495714972922587</v>
      </c>
      <c r="F10" s="1613">
        <v>1.6247318628019634</v>
      </c>
      <c r="G10" s="1613">
        <v>42.38710881531886</v>
      </c>
      <c r="H10" s="1614" t="s">
        <v>200</v>
      </c>
      <c r="I10" s="1615">
        <v>-74897.39214084743</v>
      </c>
    </row>
    <row r="11" ht="18" customHeight="1" x14ac:dyDescent="0.2">
      <c r="B11" s="1616" t="s">
        <v>1393</v>
      </c>
      <c r="C11" s="1617">
        <v>-88922.07302460006</v>
      </c>
      <c r="D11" s="1617">
        <v>0.4060247011792988</v>
      </c>
      <c r="E11" s="1617">
        <v>0.4015407628305808</v>
      </c>
      <c r="F11" s="1617">
        <v>0.10088988780196327</v>
      </c>
      <c r="G11" s="1617">
        <v>3.5527161353188643</v>
      </c>
      <c r="H11" s="1618" t="s">
        <v>200</v>
      </c>
      <c r="I11" s="1619">
        <v>-88804.29603081694</v>
      </c>
    </row>
    <row r="12" ht="18" customHeight="1" x14ac:dyDescent="0.2">
      <c r="B12" s="1620" t="s">
        <v>1394</v>
      </c>
      <c r="C12" s="1621">
        <v>-87516.1253243007</v>
      </c>
      <c r="D12" s="1621">
        <v>0.4060247011792988</v>
      </c>
      <c r="E12" s="1621">
        <v>0.4015407628305808</v>
      </c>
      <c r="F12" s="1063">
        <v>0.10088988780196327</v>
      </c>
      <c r="G12" s="1063">
        <v>3.5527161353188643</v>
      </c>
      <c r="H12" s="1622" t="s">
        <v>94</v>
      </c>
      <c r="I12" s="1623">
        <v>-87398.34833051758</v>
      </c>
    </row>
    <row r="13" ht="18" customHeight="1" x14ac:dyDescent="0.2">
      <c r="B13" s="1624" t="s">
        <v>1395</v>
      </c>
      <c r="C13" s="1625">
        <v>-1405.9477002993694</v>
      </c>
      <c r="D13" s="1625" t="s">
        <v>319</v>
      </c>
      <c r="E13" s="1625" t="s">
        <v>319</v>
      </c>
      <c r="F13" s="1626" t="s">
        <v>159</v>
      </c>
      <c r="G13" s="1626" t="s">
        <v>159</v>
      </c>
      <c r="H13" s="1627" t="s">
        <v>159</v>
      </c>
      <c r="I13" s="1628">
        <v>-1405.9477002993694</v>
      </c>
    </row>
    <row r="14" ht="18" customHeight="1" x14ac:dyDescent="0.2">
      <c r="B14" s="1616" t="s">
        <v>1396</v>
      </c>
      <c r="C14" s="1629">
        <v>8163.828559182792</v>
      </c>
      <c r="D14" s="1629">
        <v>1.6985696028443331</v>
      </c>
      <c r="E14" s="1629">
        <v>0.044237228380958435</v>
      </c>
      <c r="F14" s="1629">
        <v>0.667401975</v>
      </c>
      <c r="G14" s="1629">
        <v>24.560392679999996</v>
      </c>
      <c r="H14" s="1630" t="s">
        <v>108</v>
      </c>
      <c r="I14" s="1631">
        <v>8223.111373583388</v>
      </c>
    </row>
    <row r="15" ht="18" customHeight="1" x14ac:dyDescent="0.2">
      <c r="B15" s="1620" t="s">
        <v>1397</v>
      </c>
      <c r="C15" s="1621">
        <v>7951.591085642536</v>
      </c>
      <c r="D15" s="1621">
        <v>1.6985696028443331</v>
      </c>
      <c r="E15" s="1621">
        <v>0.0186872553</v>
      </c>
      <c r="F15" s="1063">
        <v>0.667401975</v>
      </c>
      <c r="G15" s="1063">
        <v>24.560392679999996</v>
      </c>
      <c r="H15" s="1622" t="s">
        <v>94</v>
      </c>
      <c r="I15" s="1623">
        <v>8004.103157176678</v>
      </c>
    </row>
    <row r="16" ht="18" customHeight="1" x14ac:dyDescent="0.2">
      <c r="B16" s="1624" t="s">
        <v>1398</v>
      </c>
      <c r="C16" s="1625">
        <v>212.2374735402555</v>
      </c>
      <c r="D16" s="1625" t="s">
        <v>319</v>
      </c>
      <c r="E16" s="1625">
        <v>0.025549973080958438</v>
      </c>
      <c r="F16" s="1626" t="s">
        <v>99</v>
      </c>
      <c r="G16" s="1626" t="s">
        <v>99</v>
      </c>
      <c r="H16" s="1627" t="s">
        <v>99</v>
      </c>
      <c r="I16" s="1628">
        <v>219.0082164067095</v>
      </c>
    </row>
    <row r="17" ht="18" customHeight="1" x14ac:dyDescent="0.2">
      <c r="B17" s="1616" t="s">
        <v>1399</v>
      </c>
      <c r="C17" s="1629">
        <v>412.00086949338356</v>
      </c>
      <c r="D17" s="1629">
        <v>0.6132247964121993</v>
      </c>
      <c r="E17" s="1629">
        <v>0.046899814225788004</v>
      </c>
      <c r="F17" s="1629">
        <v>0.8564400000000001</v>
      </c>
      <c r="G17" s="1629">
        <v>14.274000000000001</v>
      </c>
      <c r="H17" s="1630" t="s">
        <v>108</v>
      </c>
      <c r="I17" s="1631">
        <v>441.599614562759</v>
      </c>
    </row>
    <row r="18" ht="18" customHeight="1" x14ac:dyDescent="0.2">
      <c r="B18" s="1620" t="s">
        <v>1400</v>
      </c>
      <c r="C18" s="1621">
        <v>187.59591136325164</v>
      </c>
      <c r="D18" s="1621">
        <v>0.6132247964121993</v>
      </c>
      <c r="E18" s="1621">
        <v>0.046116000000000004</v>
      </c>
      <c r="F18" s="1063">
        <v>0.8564400000000001</v>
      </c>
      <c r="G18" s="1063">
        <v>14.274000000000001</v>
      </c>
      <c r="H18" s="1622" t="s">
        <v>94</v>
      </c>
      <c r="I18" s="1623">
        <v>216.98694566279323</v>
      </c>
    </row>
    <row r="19" ht="18" customHeight="1" x14ac:dyDescent="0.2">
      <c r="B19" s="1624" t="s">
        <v>1401</v>
      </c>
      <c r="C19" s="1625">
        <v>224.40495813013192</v>
      </c>
      <c r="D19" s="1625" t="s">
        <v>319</v>
      </c>
      <c r="E19" s="1625">
        <v>0.0007838142257879986</v>
      </c>
      <c r="F19" s="1626" t="s">
        <v>108</v>
      </c>
      <c r="G19" s="1626" t="s">
        <v>108</v>
      </c>
      <c r="H19" s="1627" t="s">
        <v>108</v>
      </c>
      <c r="I19" s="1628">
        <v>224.61266889996574</v>
      </c>
    </row>
    <row r="20" ht="18" customHeight="1" x14ac:dyDescent="0.2">
      <c r="B20" s="1616" t="s">
        <v>1402</v>
      </c>
      <c r="C20" s="1629">
        <v>-274.2179357100794</v>
      </c>
      <c r="D20" s="1629" t="s">
        <v>492</v>
      </c>
      <c r="E20" s="1629" t="s">
        <v>492</v>
      </c>
      <c r="F20" s="1629" t="s">
        <v>94</v>
      </c>
      <c r="G20" s="1629" t="s">
        <v>94</v>
      </c>
      <c r="H20" s="1630" t="s">
        <v>94</v>
      </c>
      <c r="I20" s="1631">
        <v>-274.2179357100794</v>
      </c>
    </row>
    <row r="21" ht="18" customHeight="1" x14ac:dyDescent="0.2">
      <c r="B21" s="1620" t="s">
        <v>1403</v>
      </c>
      <c r="C21" s="1621">
        <v>-368.8229367783327</v>
      </c>
      <c r="D21" s="1621" t="s">
        <v>492</v>
      </c>
      <c r="E21" s="1621" t="s">
        <v>492</v>
      </c>
      <c r="F21" s="1063" t="s">
        <v>94</v>
      </c>
      <c r="G21" s="1063" t="s">
        <v>94</v>
      </c>
      <c r="H21" s="1622" t="s">
        <v>94</v>
      </c>
      <c r="I21" s="1623">
        <v>-368.8229367783327</v>
      </c>
    </row>
    <row r="22" ht="18" customHeight="1" x14ac:dyDescent="0.2">
      <c r="B22" s="1624" t="s">
        <v>1404</v>
      </c>
      <c r="C22" s="1625">
        <v>94.60500106825327</v>
      </c>
      <c r="D22" s="1625" t="s">
        <v>492</v>
      </c>
      <c r="E22" s="1625" t="s">
        <v>492</v>
      </c>
      <c r="F22" s="1626" t="s">
        <v>94</v>
      </c>
      <c r="G22" s="1626" t="s">
        <v>94</v>
      </c>
      <c r="H22" s="1627" t="s">
        <v>94</v>
      </c>
      <c r="I22" s="1628">
        <v>94.60500106825327</v>
      </c>
    </row>
    <row r="23" ht="18" customHeight="1" x14ac:dyDescent="0.2">
      <c r="B23" s="1616" t="s">
        <v>1405</v>
      </c>
      <c r="C23" s="1629">
        <v>4266.06945917004</v>
      </c>
      <c r="D23" s="1629">
        <v>0.6755088506716694</v>
      </c>
      <c r="E23" s="1629">
        <v>1.3537489364163575</v>
      </c>
      <c r="F23" s="1629" t="s">
        <v>99</v>
      </c>
      <c r="G23" s="1629" t="s">
        <v>99</v>
      </c>
      <c r="H23" s="1630" t="s">
        <v>99</v>
      </c>
      <c r="I23" s="1631">
        <v>4643.727175139182</v>
      </c>
    </row>
    <row r="24" ht="18" customHeight="1" x14ac:dyDescent="0.2">
      <c r="B24" s="1620" t="s">
        <v>1406</v>
      </c>
      <c r="C24" s="1621">
        <v>-1896.311757234628</v>
      </c>
      <c r="D24" s="1621" t="s">
        <v>627</v>
      </c>
      <c r="E24" s="1621" t="s">
        <v>627</v>
      </c>
      <c r="F24" s="1063" t="s">
        <v>99</v>
      </c>
      <c r="G24" s="1063" t="s">
        <v>99</v>
      </c>
      <c r="H24" s="1622" t="s">
        <v>99</v>
      </c>
      <c r="I24" s="1623">
        <v>-1896.311757234628</v>
      </c>
    </row>
    <row r="25" ht="18" customHeight="1" x14ac:dyDescent="0.2">
      <c r="B25" s="1624" t="s">
        <v>1407</v>
      </c>
      <c r="C25" s="1625">
        <v>6162.3812164046685</v>
      </c>
      <c r="D25" s="1625">
        <v>0.6755088506716694</v>
      </c>
      <c r="E25" s="1625">
        <v>1.3537489364163575</v>
      </c>
      <c r="F25" s="1626" t="s">
        <v>99</v>
      </c>
      <c r="G25" s="1626" t="s">
        <v>99</v>
      </c>
      <c r="H25" s="1627" t="s">
        <v>99</v>
      </c>
      <c r="I25" s="1628">
        <v>6540.03893237381</v>
      </c>
    </row>
    <row r="26" ht="18" customHeight="1" x14ac:dyDescent="0.2">
      <c r="B26" s="1616" t="s">
        <v>1408</v>
      </c>
      <c r="C26" s="1629">
        <v>921.7521487305669</v>
      </c>
      <c r="D26" s="1629" t="s">
        <v>627</v>
      </c>
      <c r="E26" s="1629">
        <v>0.20314475543857397</v>
      </c>
      <c r="F26" s="1629" t="s">
        <v>99</v>
      </c>
      <c r="G26" s="1629" t="s">
        <v>99</v>
      </c>
      <c r="H26" s="1630" t="s">
        <v>99</v>
      </c>
      <c r="I26" s="1631">
        <v>975.585508921789</v>
      </c>
    </row>
    <row r="27" ht="18" customHeight="1" x14ac:dyDescent="0.2">
      <c r="B27" s="1620" t="s">
        <v>1409</v>
      </c>
      <c r="C27" s="1053"/>
      <c r="D27" s="1053"/>
      <c r="E27" s="1053"/>
      <c r="F27" s="1053"/>
      <c r="G27" s="1053"/>
      <c r="H27" s="1196"/>
      <c r="I27" s="1632"/>
    </row>
    <row r="28" ht="18" customHeight="1" x14ac:dyDescent="0.2">
      <c r="B28" s="1624" t="s">
        <v>1410</v>
      </c>
      <c r="C28" s="1625">
        <v>921.7521487305669</v>
      </c>
      <c r="D28" s="1625" t="s">
        <v>627</v>
      </c>
      <c r="E28" s="1625">
        <v>0.20314475543857397</v>
      </c>
      <c r="F28" s="1626" t="s">
        <v>99</v>
      </c>
      <c r="G28" s="1626" t="s">
        <v>99</v>
      </c>
      <c r="H28" s="1627" t="s">
        <v>99</v>
      </c>
      <c r="I28" s="1628">
        <v>975.585508921789</v>
      </c>
    </row>
    <row r="29" ht="18" customHeight="1" x14ac:dyDescent="0.2">
      <c r="B29" s="1633" t="s">
        <v>1411</v>
      </c>
      <c r="C29" s="1634">
        <v>-102.90184652750814</v>
      </c>
      <c r="D29" s="1635"/>
      <c r="E29" s="1635"/>
      <c r="F29" s="1635"/>
      <c r="G29" s="1635"/>
      <c r="H29" s="1636"/>
      <c r="I29" s="1637">
        <v>-102.90184652750814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24944.72751045548</v>
      </c>
      <c r="D10" s="1683" t="s">
        <v>99</v>
      </c>
      <c r="E10" s="1683">
        <v>0.7773084598825095</v>
      </c>
      <c r="F10" s="1683">
        <v>1.243693535812015</v>
      </c>
      <c r="G10" s="1683" t="s">
        <v>99</v>
      </c>
      <c r="H10" s="1683">
        <v>0.440474793933422</v>
      </c>
      <c r="I10" s="1683" t="s">
        <v>99</v>
      </c>
      <c r="J10" s="1683">
        <v>6.60712190900133</v>
      </c>
      <c r="K10" s="1683">
        <v>0.7513981778864256</v>
      </c>
      <c r="L10" s="1684" t="s">
        <v>99</v>
      </c>
      <c r="M10" s="1685">
        <v>24954.547507331994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1.787809457729776</v>
      </c>
      <c r="D12" s="1683" t="s">
        <v>99</v>
      </c>
      <c r="E12" s="1683">
        <v>4276.866863120227</v>
      </c>
      <c r="F12" s="1683">
        <v>0.6659571403980777</v>
      </c>
      <c r="G12" s="1683" t="s">
        <v>99</v>
      </c>
      <c r="H12" s="1683">
        <v>0.03801284236804956</v>
      </c>
      <c r="I12" s="1683" t="s">
        <v>99</v>
      </c>
      <c r="J12" s="1683">
        <v>6.923607848050394</v>
      </c>
      <c r="K12" s="1683">
        <v>1.0347891179879671</v>
      </c>
      <c r="L12" s="1684" t="s">
        <v>99</v>
      </c>
      <c r="M12" s="1685">
        <v>4287.317039526762</v>
      </c>
    </row>
    <row r="13" ht="18" customHeight="1" x14ac:dyDescent="0.2">
      <c r="B13" s="1682" t="s">
        <v>1450</v>
      </c>
      <c r="C13" s="1683">
        <v>0.7513981778864276</v>
      </c>
      <c r="D13" s="1683" t="s">
        <v>99</v>
      </c>
      <c r="E13" s="1683">
        <v>0.009122700553398326</v>
      </c>
      <c r="F13" s="1683">
        <v>993.3885550431269</v>
      </c>
      <c r="G13" s="1683" t="s">
        <v>99</v>
      </c>
      <c r="H13" s="1683">
        <v>0.006279309248996986</v>
      </c>
      <c r="I13" s="1683" t="s">
        <v>99</v>
      </c>
      <c r="J13" s="1683">
        <v>0.7695642600403506</v>
      </c>
      <c r="K13" s="1683">
        <v>0.11333898668803706</v>
      </c>
      <c r="L13" s="1684" t="s">
        <v>99</v>
      </c>
      <c r="M13" s="1685">
        <v>995.0382584775441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1329.3913826543078</v>
      </c>
      <c r="I15" s="1683" t="s">
        <v>99</v>
      </c>
      <c r="J15" s="1683" t="s">
        <v>163</v>
      </c>
      <c r="K15" s="1683" t="s">
        <v>163</v>
      </c>
      <c r="L15" s="1684" t="s">
        <v>99</v>
      </c>
      <c r="M15" s="1685">
        <v>1329.3913826543078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0.5052504989236324</v>
      </c>
      <c r="D17" s="1683" t="s">
        <v>99</v>
      </c>
      <c r="E17" s="1683" t="s">
        <v>163</v>
      </c>
      <c r="F17" s="1683" t="s">
        <v>99</v>
      </c>
      <c r="G17" s="1683" t="s">
        <v>99</v>
      </c>
      <c r="H17" s="1683">
        <v>0.002160546308942713</v>
      </c>
      <c r="I17" s="1683" t="s">
        <v>99</v>
      </c>
      <c r="J17" s="1683">
        <v>3744.3417059829076</v>
      </c>
      <c r="K17" s="1683" t="s">
        <v>163</v>
      </c>
      <c r="L17" s="1684" t="s">
        <v>99</v>
      </c>
      <c r="M17" s="1685">
        <v>3744.84911702814</v>
      </c>
    </row>
    <row r="18" ht="18" customHeight="1" x14ac:dyDescent="0.2">
      <c r="B18" s="1682" t="s">
        <v>1455</v>
      </c>
      <c r="C18" s="1683">
        <v>0.12955140998041856</v>
      </c>
      <c r="D18" s="1683" t="s">
        <v>99</v>
      </c>
      <c r="E18" s="1683">
        <v>0.045705719336987145</v>
      </c>
      <c r="F18" s="1683">
        <v>0.0002942806630128492</v>
      </c>
      <c r="G18" s="1683" t="s">
        <v>99</v>
      </c>
      <c r="H18" s="1683">
        <v>0.1216898538328019</v>
      </c>
      <c r="I18" s="1683" t="s">
        <v>99</v>
      </c>
      <c r="J18" s="1683">
        <v>1.3580000000001746</v>
      </c>
      <c r="K18" s="1683">
        <v>2481.8524537174453</v>
      </c>
      <c r="L18" s="1684" t="s">
        <v>99</v>
      </c>
      <c r="M18" s="1685">
        <v>2483.5076949812587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24947.90152</v>
      </c>
      <c r="D20" s="1687" t="s">
        <v>99</v>
      </c>
      <c r="E20" s="1687">
        <v>4277.699</v>
      </c>
      <c r="F20" s="1687">
        <v>995.2984999999999</v>
      </c>
      <c r="G20" s="1687" t="s">
        <v>99</v>
      </c>
      <c r="H20" s="1687">
        <v>1330</v>
      </c>
      <c r="I20" s="1687" t="s">
        <v>99</v>
      </c>
      <c r="J20" s="1687">
        <v>3760</v>
      </c>
      <c r="K20" s="1687">
        <v>2483.7519800000077</v>
      </c>
      <c r="L20" s="1688" t="s">
        <v>99</v>
      </c>
      <c r="M20" s="1689">
        <v>37794.651000000005</v>
      </c>
    </row>
    <row r="21" ht="18" customHeight="1" x14ac:dyDescent="0.2">
      <c r="B21" s="1690" t="s">
        <v>1458</v>
      </c>
      <c r="C21" s="1691">
        <v>-6.645987331994547</v>
      </c>
      <c r="D21" s="1691" t="s">
        <v>99</v>
      </c>
      <c r="E21" s="1691">
        <v>-9.618039526762004</v>
      </c>
      <c r="F21" s="1691">
        <v>0.2602415224557717</v>
      </c>
      <c r="G21" s="1691" t="s">
        <v>99</v>
      </c>
      <c r="H21" s="1691">
        <v>0.6086173456922097</v>
      </c>
      <c r="I21" s="1691" t="s">
        <v>99</v>
      </c>
      <c r="J21" s="1691">
        <v>15.150882971860028</v>
      </c>
      <c r="K21" s="1691">
        <v>0.24428501874899666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24947.901520000003</v>
      </c>
      <c r="E10" s="1730">
        <v>24881.73583253499</v>
      </c>
      <c r="F10" s="1731">
        <v>66.16568746501514</v>
      </c>
      <c r="G10" s="1732">
        <v>0.8756853075100108</v>
      </c>
      <c r="H10" s="1733">
        <v>-0.006841362871310594</v>
      </c>
      <c r="I10" s="1733">
        <v>0.8688439446387002</v>
      </c>
      <c r="J10" s="1733">
        <v>0.037304427935079196</v>
      </c>
      <c r="K10" s="1733">
        <v>0.0049967115797887015</v>
      </c>
      <c r="L10" s="1733">
        <v>0.061101710973439353</v>
      </c>
      <c r="M10" s="1733" t="s">
        <v>99</v>
      </c>
      <c r="N10" s="1732">
        <v>21846.51081427067</v>
      </c>
      <c r="O10" s="1733">
        <v>-170.67764717604115</v>
      </c>
      <c r="P10" s="1733">
        <v>21675.833167094628</v>
      </c>
      <c r="Q10" s="1733">
        <v>930.6671943842928</v>
      </c>
      <c r="R10" s="1733">
        <v>124.65746841641217</v>
      </c>
      <c r="S10" s="1733">
        <v>1520.3166313570223</v>
      </c>
      <c r="T10" s="1734" t="s">
        <v>99</v>
      </c>
      <c r="U10" s="1735">
        <v>-88922.07302460005</v>
      </c>
      <c r="V10" s="1736"/>
      <c r="W10" s="1737" t="s">
        <v>298</v>
      </c>
    </row>
    <row r="11" ht="18" customHeight="1" x14ac:dyDescent="0.2">
      <c r="B11" s="1738" t="s">
        <v>1394</v>
      </c>
      <c r="C11" s="1739"/>
      <c r="D11" s="1740">
        <v>24861.18628372961</v>
      </c>
      <c r="E11" s="1741">
        <v>24795.020596264596</v>
      </c>
      <c r="F11" s="1742">
        <v>66.16568746501514</v>
      </c>
      <c r="G11" s="1743">
        <v>0.8682757475489686</v>
      </c>
      <c r="H11" s="1744">
        <v>-0.006571136343976083</v>
      </c>
      <c r="I11" s="1744">
        <v>0.8617046112049925</v>
      </c>
      <c r="J11" s="1744">
        <v>0.036867748707961154</v>
      </c>
      <c r="K11" s="1745">
        <v>0.0038508997932609423</v>
      </c>
      <c r="L11" s="1745">
        <v>0.05778262645370412</v>
      </c>
      <c r="M11" s="1746" t="s">
        <v>99</v>
      </c>
      <c r="N11" s="1744">
        <v>21586.365105459492</v>
      </c>
      <c r="O11" s="1744">
        <v>-163.36624474337532</v>
      </c>
      <c r="P11" s="1744">
        <v>21422.998860716118</v>
      </c>
      <c r="Q11" s="1744">
        <v>916.575968490354</v>
      </c>
      <c r="R11" s="1745">
        <v>95.73793712023613</v>
      </c>
      <c r="S11" s="1745">
        <v>1432.7214130258571</v>
      </c>
      <c r="T11" s="1745" t="s">
        <v>99</v>
      </c>
      <c r="U11" s="1747">
        <v>-87516.1253243007</v>
      </c>
      <c r="V11" s="1736"/>
      <c r="W11" s="1748" t="s">
        <v>298</v>
      </c>
    </row>
    <row r="12" ht="18" customHeight="1" x14ac:dyDescent="0.2">
      <c r="B12" s="1749" t="s">
        <v>1496</v>
      </c>
      <c r="C12" s="780"/>
      <c r="D12" s="1750">
        <v>10211.736823729607</v>
      </c>
      <c r="E12" s="1751">
        <v>10211.736823729607</v>
      </c>
      <c r="F12" s="1752" t="s">
        <v>99</v>
      </c>
      <c r="G12" s="1753">
        <v>1.466536079297881</v>
      </c>
      <c r="H12" s="487" t="s">
        <v>163</v>
      </c>
      <c r="I12" s="487">
        <v>1.466536079297881</v>
      </c>
      <c r="J12" s="487">
        <v>0.03323380727347696</v>
      </c>
      <c r="K12" s="1754">
        <v>0.02012461851418918</v>
      </c>
      <c r="L12" s="1754">
        <v>0.10402636913361286</v>
      </c>
      <c r="M12" s="488" t="s">
        <v>99</v>
      </c>
      <c r="N12" s="1755">
        <v>14975.880484294214</v>
      </c>
      <c r="O12" s="1755" t="s">
        <v>163</v>
      </c>
      <c r="P12" s="487">
        <v>14975.880484294214</v>
      </c>
      <c r="Q12" s="1755">
        <v>339.3748935272975</v>
      </c>
      <c r="R12" s="1756">
        <v>205.50730794485628</v>
      </c>
      <c r="S12" s="1756">
        <v>1062.2899043206035</v>
      </c>
      <c r="T12" s="1756" t="s">
        <v>99</v>
      </c>
      <c r="U12" s="1757">
        <v>-60804.52616365775</v>
      </c>
      <c r="V12" s="1736"/>
      <c r="W12" s="1758" t="s">
        <v>298</v>
      </c>
    </row>
    <row r="13" ht="18" customHeight="1" x14ac:dyDescent="0.2">
      <c r="B13" s="1749" t="s">
        <v>1497</v>
      </c>
      <c r="C13" s="780"/>
      <c r="D13" s="1750">
        <v>13349.553400000003</v>
      </c>
      <c r="E13" s="1751">
        <v>13283.387712534988</v>
      </c>
      <c r="F13" s="1752">
        <v>66.16568746501514</v>
      </c>
      <c r="G13" s="1753">
        <v>0.49518395283285493</v>
      </c>
      <c r="H13" s="487" t="s">
        <v>163</v>
      </c>
      <c r="I13" s="487">
        <v>0.49518395283285493</v>
      </c>
      <c r="J13" s="487">
        <v>0.043237482009177645</v>
      </c>
      <c r="K13" s="1754">
        <v>-0.008222699856357752</v>
      </c>
      <c r="L13" s="1754">
        <v>0.027886825011942742</v>
      </c>
      <c r="M13" s="488" t="s">
        <v>99</v>
      </c>
      <c r="N13" s="1755">
        <v>6610.484621165279</v>
      </c>
      <c r="O13" s="1755" t="s">
        <v>163</v>
      </c>
      <c r="P13" s="487">
        <v>6610.484621165279</v>
      </c>
      <c r="Q13" s="1755">
        <v>577.2010749630564</v>
      </c>
      <c r="R13" s="1756">
        <v>-109.76937082462015</v>
      </c>
      <c r="S13" s="1756">
        <v>370.4315087052536</v>
      </c>
      <c r="T13" s="1756" t="s">
        <v>99</v>
      </c>
      <c r="U13" s="1757">
        <v>-27310.608724702037</v>
      </c>
      <c r="V13" s="1736"/>
      <c r="W13" s="1758" t="s">
        <v>298</v>
      </c>
    </row>
    <row r="14" ht="18" customHeight="1" x14ac:dyDescent="0.2">
      <c r="B14" s="1749" t="s">
        <v>1498</v>
      </c>
      <c r="C14" s="780"/>
      <c r="D14" s="1750">
        <v>1142.782</v>
      </c>
      <c r="E14" s="1751">
        <v>1142.782</v>
      </c>
      <c r="F14" s="1752" t="s">
        <v>99</v>
      </c>
      <c r="G14" s="1753" t="s">
        <v>163</v>
      </c>
      <c r="H14" s="487">
        <v>-0.14295486343272412</v>
      </c>
      <c r="I14" s="487">
        <v>-0.14295486343272412</v>
      </c>
      <c r="J14" s="487" t="s">
        <v>298</v>
      </c>
      <c r="K14" s="1754" t="s">
        <v>298</v>
      </c>
      <c r="L14" s="1754" t="s">
        <v>298</v>
      </c>
      <c r="M14" s="488" t="s">
        <v>99</v>
      </c>
      <c r="N14" s="1755" t="s">
        <v>163</v>
      </c>
      <c r="O14" s="1755">
        <v>-163.36624474337532</v>
      </c>
      <c r="P14" s="487">
        <v>-163.36624474337532</v>
      </c>
      <c r="Q14" s="1755" t="s">
        <v>298</v>
      </c>
      <c r="R14" s="1756" t="s">
        <v>298</v>
      </c>
      <c r="S14" s="1756" t="s">
        <v>298</v>
      </c>
      <c r="T14" s="1756" t="s">
        <v>99</v>
      </c>
      <c r="U14" s="1757">
        <v>599.0095640590973</v>
      </c>
      <c r="V14" s="1736"/>
      <c r="W14" s="1758" t="s">
        <v>298</v>
      </c>
    </row>
    <row r="15" ht="18" customHeight="1" x14ac:dyDescent="0.2">
      <c r="B15" s="1749" t="s">
        <v>1499</v>
      </c>
      <c r="C15" s="780"/>
      <c r="D15" s="1750">
        <v>157.11406000000002</v>
      </c>
      <c r="E15" s="1751">
        <v>157.11406000000002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86.71523627039298</v>
      </c>
      <c r="E16" s="1761">
        <v>86.71523627039298</v>
      </c>
      <c r="F16" s="1762" t="s">
        <v>99</v>
      </c>
      <c r="G16" s="1753">
        <v>2.9999999999999996</v>
      </c>
      <c r="H16" s="487">
        <v>-0.08431508402822802</v>
      </c>
      <c r="I16" s="487">
        <v>2.9156849159717715</v>
      </c>
      <c r="J16" s="487">
        <v>0.16249999999999998</v>
      </c>
      <c r="K16" s="1754">
        <v>0.33349999999999996</v>
      </c>
      <c r="L16" s="1754">
        <v>1.0101479520626366</v>
      </c>
      <c r="M16" s="488" t="s">
        <v>99</v>
      </c>
      <c r="N16" s="487">
        <v>260.1457088111789</v>
      </c>
      <c r="O16" s="487">
        <v>-7.31140243266583</v>
      </c>
      <c r="P16" s="487">
        <v>252.83430637851308</v>
      </c>
      <c r="Q16" s="487">
        <v>14.091225893938857</v>
      </c>
      <c r="R16" s="1754">
        <v>28.919531296176054</v>
      </c>
      <c r="S16" s="1754">
        <v>87.59521833116514</v>
      </c>
      <c r="T16" s="1754" t="s">
        <v>99</v>
      </c>
      <c r="U16" s="1757">
        <v>-1405.9477002993694</v>
      </c>
      <c r="V16" s="1736"/>
      <c r="W16" s="1763" t="s">
        <v>298</v>
      </c>
    </row>
    <row r="17" ht="18" customHeight="1" x14ac:dyDescent="0.2">
      <c r="B17" s="1764" t="s">
        <v>1501</v>
      </c>
      <c r="C17" s="1760"/>
      <c r="D17" s="1750">
        <v>32.50029374819871</v>
      </c>
      <c r="E17" s="1765"/>
      <c r="F17" s="1766"/>
      <c r="G17" s="1753">
        <v>3</v>
      </c>
      <c r="H17" s="487">
        <v>-0.07826947699872505</v>
      </c>
      <c r="I17" s="487">
        <v>2.921730523001275</v>
      </c>
      <c r="J17" s="487">
        <v>0.16249999999999998</v>
      </c>
      <c r="K17" s="1754">
        <v>0.33349999999999996</v>
      </c>
      <c r="L17" s="1767"/>
      <c r="M17" s="1768"/>
      <c r="N17" s="487">
        <v>97.50088124459612</v>
      </c>
      <c r="O17" s="487">
        <v>-2.5437809939764464</v>
      </c>
      <c r="P17" s="487">
        <v>94.95710025061967</v>
      </c>
      <c r="Q17" s="487">
        <v>5.2812977340822895</v>
      </c>
      <c r="R17" s="1754">
        <v>10.838847965024268</v>
      </c>
      <c r="S17" s="1754">
        <v>14.162003000777583</v>
      </c>
      <c r="T17" s="1754" t="s">
        <v>99</v>
      </c>
      <c r="U17" s="1757">
        <v>-459.2105794852224</v>
      </c>
      <c r="V17" s="1736"/>
      <c r="W17" s="1763" t="s">
        <v>298</v>
      </c>
    </row>
    <row r="18" ht="18" customHeight="1" x14ac:dyDescent="0.2">
      <c r="B18" s="1764" t="s">
        <v>1502</v>
      </c>
      <c r="C18" s="1760"/>
      <c r="D18" s="1750">
        <v>7.412918442944638</v>
      </c>
      <c r="E18" s="1765"/>
      <c r="F18" s="1766"/>
      <c r="G18" s="1753">
        <v>3</v>
      </c>
      <c r="H18" s="487">
        <v>-0.643150396889506</v>
      </c>
      <c r="I18" s="487">
        <v>2.3568496031104944</v>
      </c>
      <c r="J18" s="487">
        <v>0.1625</v>
      </c>
      <c r="K18" s="1754">
        <v>0.3335</v>
      </c>
      <c r="L18" s="1767"/>
      <c r="M18" s="1768"/>
      <c r="N18" s="487">
        <v>22.238755328833914</v>
      </c>
      <c r="O18" s="487">
        <v>-4.767621438689383</v>
      </c>
      <c r="P18" s="487">
        <v>17.471133890144532</v>
      </c>
      <c r="Q18" s="487">
        <v>1.2045992469785036</v>
      </c>
      <c r="R18" s="1754">
        <v>2.472208300722037</v>
      </c>
      <c r="S18" s="1754">
        <v>3.2301792115131254</v>
      </c>
      <c r="T18" s="1754" t="s">
        <v>99</v>
      </c>
      <c r="U18" s="1757">
        <v>-89.38644238098819</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24.61555650819124</v>
      </c>
      <c r="E20" s="1765"/>
      <c r="F20" s="1766"/>
      <c r="G20" s="1753">
        <v>2.9999999999999996</v>
      </c>
      <c r="H20" s="487" t="s">
        <v>298</v>
      </c>
      <c r="I20" s="487">
        <v>2.9999999999999996</v>
      </c>
      <c r="J20" s="487">
        <v>0.1625</v>
      </c>
      <c r="K20" s="1754">
        <v>0.33349999999999996</v>
      </c>
      <c r="L20" s="1767"/>
      <c r="M20" s="1768"/>
      <c r="N20" s="487">
        <v>73.84666952457371</v>
      </c>
      <c r="O20" s="487" t="s">
        <v>298</v>
      </c>
      <c r="P20" s="487">
        <v>73.84666952457371</v>
      </c>
      <c r="Q20" s="487">
        <v>4.000027932581077</v>
      </c>
      <c r="R20" s="1754">
        <v>8.209288095481778</v>
      </c>
      <c r="S20" s="1754">
        <v>36.923334762286856</v>
      </c>
      <c r="T20" s="1754" t="s">
        <v>99</v>
      </c>
      <c r="U20" s="1757">
        <v>-450.92417448809357</v>
      </c>
      <c r="V20" s="1736"/>
      <c r="W20" s="1763" t="s">
        <v>298</v>
      </c>
    </row>
    <row r="21" ht="18" customHeight="1" x14ac:dyDescent="0.2">
      <c r="B21" s="1764" t="s">
        <v>1505</v>
      </c>
      <c r="C21" s="1760"/>
      <c r="D21" s="1750">
        <v>22.15407971856328</v>
      </c>
      <c r="E21" s="1769"/>
      <c r="F21" s="1766"/>
      <c r="G21" s="1753">
        <v>3</v>
      </c>
      <c r="H21" s="487" t="s">
        <v>298</v>
      </c>
      <c r="I21" s="487">
        <v>3</v>
      </c>
      <c r="J21" s="487">
        <v>0.16249999999999998</v>
      </c>
      <c r="K21" s="1754">
        <v>0.3335</v>
      </c>
      <c r="L21" s="1767"/>
      <c r="M21" s="1768"/>
      <c r="N21" s="487">
        <v>66.46223915568984</v>
      </c>
      <c r="O21" s="487" t="s">
        <v>298</v>
      </c>
      <c r="P21" s="487">
        <v>66.46223915568984</v>
      </c>
      <c r="Q21" s="487">
        <v>3.600037954266533</v>
      </c>
      <c r="R21" s="1754">
        <v>7.3883855861408545</v>
      </c>
      <c r="S21" s="1754">
        <v>33.23111957784492</v>
      </c>
      <c r="T21" s="1754" t="s">
        <v>99</v>
      </c>
      <c r="U21" s="1757">
        <v>-405.8332016711581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4277.6990000000005</v>
      </c>
      <c r="E10" s="1789">
        <v>4111.445789395943</v>
      </c>
      <c r="F10" s="1790">
        <v>166.25321060405687</v>
      </c>
      <c r="G10" s="1791">
        <v>0.00022369024710052737</v>
      </c>
      <c r="H10" s="1792">
        <v>-0.019653389577598917</v>
      </c>
      <c r="I10" s="1792">
        <v>-0.01942969933049839</v>
      </c>
      <c r="J10" s="1792">
        <v>-0.002253226536636429</v>
      </c>
      <c r="K10" s="1793">
        <v>-0.4404942737058014</v>
      </c>
      <c r="L10" s="1794">
        <v>-1.9408788534469892</v>
      </c>
      <c r="M10" s="1795">
        <v>0.9568795463316789</v>
      </c>
      <c r="N10" s="1792">
        <v>-84.07128494270532</v>
      </c>
      <c r="O10" s="1796">
        <v>-83.11440539637364</v>
      </c>
      <c r="P10" s="1792">
        <v>-9.638624902543118</v>
      </c>
      <c r="Q10" s="1793">
        <v>-1811.0683268807413</v>
      </c>
      <c r="R10" s="1793">
        <v>-322.6773407790827</v>
      </c>
      <c r="S10" s="1797">
        <v>8163.828559182792</v>
      </c>
      <c r="T10" s="1736"/>
      <c r="U10" s="1797" t="s">
        <v>298</v>
      </c>
    </row>
    <row r="11" ht="18" customHeight="1" x14ac:dyDescent="0.2">
      <c r="B11" s="1738" t="s">
        <v>1397</v>
      </c>
      <c r="C11" s="1798"/>
      <c r="D11" s="1799">
        <v>4226.694292115702</v>
      </c>
      <c r="E11" s="1800">
        <v>4063.3336833871713</v>
      </c>
      <c r="F11" s="1801">
        <v>163.36060872853082</v>
      </c>
      <c r="G11" s="1743" t="s">
        <v>115</v>
      </c>
      <c r="H11" s="1744">
        <v>-0.011427074839572489</v>
      </c>
      <c r="I11" s="1744">
        <v>-0.011427074839572489</v>
      </c>
      <c r="J11" s="1744" t="s">
        <v>298</v>
      </c>
      <c r="K11" s="1745">
        <v>-0.4457099682177825</v>
      </c>
      <c r="L11" s="1746">
        <v>-1.8930430913289937</v>
      </c>
      <c r="M11" s="1802" t="s">
        <v>115</v>
      </c>
      <c r="N11" s="1803">
        <v>-48.29875199999999</v>
      </c>
      <c r="O11" s="1804">
        <v>-48.29875199999999</v>
      </c>
      <c r="P11" s="1803" t="s">
        <v>298</v>
      </c>
      <c r="Q11" s="1805">
        <v>-1811.0683268807413</v>
      </c>
      <c r="R11" s="1805">
        <v>-309.2486717488442</v>
      </c>
      <c r="S11" s="1806">
        <v>7951.591085642536</v>
      </c>
      <c r="T11" s="1736"/>
      <c r="U11" s="1806" t="s">
        <v>298</v>
      </c>
    </row>
    <row r="12" ht="18" customHeight="1" x14ac:dyDescent="0.2">
      <c r="B12" s="1749" t="s">
        <v>1527</v>
      </c>
      <c r="C12" s="1807"/>
      <c r="D12" s="1808">
        <v>2491.8654945336216</v>
      </c>
      <c r="E12" s="1751">
        <v>2367.2227472052705</v>
      </c>
      <c r="F12" s="1752">
        <v>124.6427473283512</v>
      </c>
      <c r="G12" s="1753" t="s">
        <v>298</v>
      </c>
      <c r="H12" s="487" t="s">
        <v>298</v>
      </c>
      <c r="I12" s="487" t="s">
        <v>298</v>
      </c>
      <c r="J12" s="487" t="s">
        <v>298</v>
      </c>
      <c r="K12" s="1754">
        <v>-0.2688536964777031</v>
      </c>
      <c r="L12" s="488">
        <v>-1.852400000000001</v>
      </c>
      <c r="M12" s="1755" t="s">
        <v>298</v>
      </c>
      <c r="N12" s="1755" t="s">
        <v>298</v>
      </c>
      <c r="O12" s="1809" t="s">
        <v>298</v>
      </c>
      <c r="P12" s="1755" t="s">
        <v>298</v>
      </c>
      <c r="Q12" s="1756">
        <v>-636.4365859722402</v>
      </c>
      <c r="R12" s="1756">
        <v>-230.8882251510379</v>
      </c>
      <c r="S12" s="1810">
        <v>3180.1909741189756</v>
      </c>
      <c r="T12" s="1736"/>
      <c r="U12" s="1758" t="s">
        <v>298</v>
      </c>
    </row>
    <row r="13" ht="18" customHeight="1" x14ac:dyDescent="0.2">
      <c r="B13" s="1749" t="s">
        <v>1528</v>
      </c>
      <c r="C13" s="1807"/>
      <c r="D13" s="1808">
        <v>1135.2291218408811</v>
      </c>
      <c r="E13" s="1751">
        <v>1120.2971838005765</v>
      </c>
      <c r="F13" s="1752">
        <v>14.931938040304741</v>
      </c>
      <c r="G13" s="1753" t="s">
        <v>298</v>
      </c>
      <c r="H13" s="487" t="s">
        <v>298</v>
      </c>
      <c r="I13" s="487" t="s">
        <v>298</v>
      </c>
      <c r="J13" s="487" t="s">
        <v>298</v>
      </c>
      <c r="K13" s="1754">
        <v>-1.0613888837233252</v>
      </c>
      <c r="L13" s="488">
        <v>-5.247841665716358</v>
      </c>
      <c r="M13" s="1755" t="s">
        <v>298</v>
      </c>
      <c r="N13" s="1755" t="s">
        <v>298</v>
      </c>
      <c r="O13" s="1809" t="s">
        <v>298</v>
      </c>
      <c r="P13" s="1755" t="s">
        <v>298</v>
      </c>
      <c r="Q13" s="1756">
        <v>-1189.0709773524786</v>
      </c>
      <c r="R13" s="1756">
        <v>-78.36044659780629</v>
      </c>
      <c r="S13" s="1810">
        <v>4647.2485544848005</v>
      </c>
      <c r="T13" s="1736"/>
      <c r="U13" s="1758" t="s">
        <v>298</v>
      </c>
    </row>
    <row r="14" ht="18" customHeight="1" x14ac:dyDescent="0.2">
      <c r="B14" s="1749" t="s">
        <v>1529</v>
      </c>
      <c r="C14" s="1807"/>
      <c r="D14" s="1808">
        <v>311.5996757411991</v>
      </c>
      <c r="E14" s="1751">
        <v>311.2579096483199</v>
      </c>
      <c r="F14" s="1752">
        <v>0.3417660928791746</v>
      </c>
      <c r="G14" s="1753" t="s">
        <v>163</v>
      </c>
      <c r="H14" s="487">
        <v>-0.15500257465002884</v>
      </c>
      <c r="I14" s="487">
        <v>-0.15500257465002884</v>
      </c>
      <c r="J14" s="487" t="s">
        <v>298</v>
      </c>
      <c r="K14" s="1754">
        <v>0.04638994221959515</v>
      </c>
      <c r="L14" s="488" t="s">
        <v>99</v>
      </c>
      <c r="M14" s="1755" t="s">
        <v>163</v>
      </c>
      <c r="N14" s="1755">
        <v>-48.29875199999999</v>
      </c>
      <c r="O14" s="1809">
        <v>-48.29875199999999</v>
      </c>
      <c r="P14" s="1755" t="s">
        <v>298</v>
      </c>
      <c r="Q14" s="1756">
        <v>14.43923644397753</v>
      </c>
      <c r="R14" s="1756" t="s">
        <v>99</v>
      </c>
      <c r="S14" s="1810">
        <v>124.15155703876033</v>
      </c>
      <c r="T14" s="1736"/>
      <c r="U14" s="1758" t="s">
        <v>298</v>
      </c>
    </row>
    <row r="15" ht="18" customHeight="1" x14ac:dyDescent="0.2">
      <c r="B15" s="1749" t="s">
        <v>1530</v>
      </c>
      <c r="C15" s="1807"/>
      <c r="D15" s="1808">
        <v>288</v>
      </c>
      <c r="E15" s="1751">
        <v>264.5558427330043</v>
      </c>
      <c r="F15" s="1752">
        <v>23.444157266995695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51.0047078842984</v>
      </c>
      <c r="E16" s="1812">
        <v>48.11210600877236</v>
      </c>
      <c r="F16" s="1813">
        <v>2.892601875526042</v>
      </c>
      <c r="G16" s="1753">
        <v>0.01876061222627354</v>
      </c>
      <c r="H16" s="487">
        <v>-0.7013574712329205</v>
      </c>
      <c r="I16" s="487">
        <v>-0.6825968590066469</v>
      </c>
      <c r="J16" s="487">
        <v>-0.18897520057183448</v>
      </c>
      <c r="K16" s="1754" t="s">
        <v>163</v>
      </c>
      <c r="L16" s="488">
        <v>-4.642418697110352</v>
      </c>
      <c r="M16" s="1814">
        <v>0.9568795463316789</v>
      </c>
      <c r="N16" s="1815">
        <v>-35.772532942705325</v>
      </c>
      <c r="O16" s="1809">
        <v>-34.81565339637365</v>
      </c>
      <c r="P16" s="1815">
        <v>-9.638624902543118</v>
      </c>
      <c r="Q16" s="1815" t="s">
        <v>163</v>
      </c>
      <c r="R16" s="1816">
        <v>-13.428669030238567</v>
      </c>
      <c r="S16" s="1810">
        <v>212.2374735402555</v>
      </c>
      <c r="T16" s="1736"/>
      <c r="U16" s="1810" t="s">
        <v>298</v>
      </c>
    </row>
    <row r="17" ht="18" customHeight="1" x14ac:dyDescent="0.2">
      <c r="B17" s="1764" t="s">
        <v>1532</v>
      </c>
      <c r="C17" s="1811"/>
      <c r="D17" s="1808">
        <v>14.664049988768099</v>
      </c>
      <c r="E17" s="1765"/>
      <c r="F17" s="1766"/>
      <c r="G17" s="1753">
        <v>0.05782244911084779</v>
      </c>
      <c r="H17" s="487">
        <v>-2.435524253875947</v>
      </c>
      <c r="I17" s="487">
        <v>-2.377701804765099</v>
      </c>
      <c r="J17" s="487">
        <v>-0.6572962387557192</v>
      </c>
      <c r="K17" s="1767"/>
      <c r="L17" s="1768"/>
      <c r="M17" s="1814">
        <v>0.8479112842344715</v>
      </c>
      <c r="N17" s="1815">
        <v>-35.71464940769401</v>
      </c>
      <c r="O17" s="1809">
        <v>-34.86673812345954</v>
      </c>
      <c r="P17" s="1815">
        <v>-9.638624902543118</v>
      </c>
      <c r="Q17" s="1817" t="s">
        <v>163</v>
      </c>
      <c r="R17" s="1817" t="s">
        <v>163</v>
      </c>
      <c r="S17" s="1810">
        <v>163.1863310953579</v>
      </c>
      <c r="T17" s="1736"/>
      <c r="U17" s="1810" t="s">
        <v>298</v>
      </c>
    </row>
    <row r="18" ht="18" customHeight="1" x14ac:dyDescent="0.2">
      <c r="B18" s="1764" t="s">
        <v>1533</v>
      </c>
      <c r="C18" s="1811"/>
      <c r="D18" s="1808">
        <v>1.7110906569170823</v>
      </c>
      <c r="E18" s="1765"/>
      <c r="F18" s="1766"/>
      <c r="G18" s="1753">
        <v>0.010663024213848423</v>
      </c>
      <c r="H18" s="487">
        <v>-0.03382844431843412</v>
      </c>
      <c r="I18" s="487">
        <v>-0.0231654201045857</v>
      </c>
      <c r="J18" s="487" t="s">
        <v>298</v>
      </c>
      <c r="K18" s="1767"/>
      <c r="L18" s="1768"/>
      <c r="M18" s="1814">
        <v>0.018245401106796653</v>
      </c>
      <c r="N18" s="1815">
        <v>-0.05788353501131238</v>
      </c>
      <c r="O18" s="1809">
        <v>-0.03963813390451573</v>
      </c>
      <c r="P18" s="1815" t="s">
        <v>298</v>
      </c>
      <c r="Q18" s="1817" t="s">
        <v>163</v>
      </c>
      <c r="R18" s="1817">
        <v>-13.428669030238567</v>
      </c>
      <c r="S18" s="1810">
        <v>49.38379293519579</v>
      </c>
      <c r="T18" s="1736"/>
      <c r="U18" s="1810" t="s">
        <v>298</v>
      </c>
    </row>
    <row r="19" ht="18" customHeight="1" x14ac:dyDescent="0.2">
      <c r="B19" s="1764" t="s">
        <v>1534</v>
      </c>
      <c r="C19" s="1811"/>
      <c r="D19" s="1808">
        <v>0.8686766054985718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33.76089063311464</v>
      </c>
      <c r="E21" s="1765"/>
      <c r="F21" s="1766"/>
      <c r="G21" s="1753">
        <v>0.002687217644117025</v>
      </c>
      <c r="H21" s="487" t="s">
        <v>298</v>
      </c>
      <c r="I21" s="487">
        <v>0.002687217644117025</v>
      </c>
      <c r="J21" s="487" t="s">
        <v>298</v>
      </c>
      <c r="K21" s="1767"/>
      <c r="L21" s="1768"/>
      <c r="M21" s="1814">
        <v>0.09072286099041087</v>
      </c>
      <c r="N21" s="1815" t="s">
        <v>298</v>
      </c>
      <c r="O21" s="1809">
        <v>0.09072286099041087</v>
      </c>
      <c r="P21" s="1815" t="s">
        <v>298</v>
      </c>
      <c r="Q21" s="1817" t="s">
        <v>163</v>
      </c>
      <c r="R21" s="1817" t="s">
        <v>163</v>
      </c>
      <c r="S21" s="1810">
        <v>-0.3326504902982034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995.2985000000001</v>
      </c>
      <c r="E10" s="1789">
        <v>937.7069727027697</v>
      </c>
      <c r="F10" s="1790">
        <v>57.591527297230456</v>
      </c>
      <c r="G10" s="1791">
        <v>0.013964106195276766</v>
      </c>
      <c r="H10" s="1792">
        <v>-0.05875157385759805</v>
      </c>
      <c r="I10" s="1792">
        <v>-0.04478746766232129</v>
      </c>
      <c r="J10" s="1792">
        <v>-0.015494647931318075</v>
      </c>
      <c r="K10" s="1793">
        <v>-0.04579100063316016</v>
      </c>
      <c r="L10" s="1794">
        <v>-0.16368091163144968</v>
      </c>
      <c r="M10" s="1795">
        <v>13.898453949999674</v>
      </c>
      <c r="N10" s="1792">
        <v>-58.47535333310656</v>
      </c>
      <c r="O10" s="1796">
        <v>-44.57689938310689</v>
      </c>
      <c r="P10" s="1792">
        <v>-15.421799844068985</v>
      </c>
      <c r="Q10" s="1793">
        <v>-42.93854058075122</v>
      </c>
      <c r="R10" s="1793">
        <v>-9.4266336902582</v>
      </c>
      <c r="S10" s="1797">
        <v>412.00086949338356</v>
      </c>
      <c r="T10" s="1736"/>
      <c r="U10" s="1797" t="s">
        <v>298</v>
      </c>
    </row>
    <row r="11" ht="18" customHeight="1" x14ac:dyDescent="0.2">
      <c r="B11" s="1828" t="s">
        <v>1400</v>
      </c>
      <c r="C11" s="1739"/>
      <c r="D11" s="1740">
        <v>927.6903281200396</v>
      </c>
      <c r="E11" s="1741">
        <v>875.2009656662851</v>
      </c>
      <c r="F11" s="1742">
        <v>52.48936245375445</v>
      </c>
      <c r="G11" s="1743" t="s">
        <v>298</v>
      </c>
      <c r="H11" s="1744" t="s">
        <v>298</v>
      </c>
      <c r="I11" s="1744" t="s">
        <v>298</v>
      </c>
      <c r="J11" s="1744" t="s">
        <v>298</v>
      </c>
      <c r="K11" s="1745">
        <v>-0.04906134963877968</v>
      </c>
      <c r="L11" s="1746">
        <v>-0.15667899771837854</v>
      </c>
      <c r="M11" s="1744" t="s">
        <v>298</v>
      </c>
      <c r="N11" s="1744" t="s">
        <v>298</v>
      </c>
      <c r="O11" s="1744" t="s">
        <v>298</v>
      </c>
      <c r="P11" s="1744" t="s">
        <v>298</v>
      </c>
      <c r="Q11" s="1745">
        <v>-42.93854058075122</v>
      </c>
      <c r="R11" s="1745">
        <v>-8.223980700130937</v>
      </c>
      <c r="S11" s="1747">
        <v>187.59591136325164</v>
      </c>
      <c r="T11" s="1736"/>
      <c r="U11" s="1748" t="s">
        <v>298</v>
      </c>
    </row>
    <row r="12" ht="18" customHeight="1" x14ac:dyDescent="0.2">
      <c r="B12" s="1749" t="s">
        <v>1560</v>
      </c>
      <c r="C12" s="780"/>
      <c r="D12" s="1750">
        <v>551.2658281200395</v>
      </c>
      <c r="E12" s="1751">
        <v>516.458553114252</v>
      </c>
      <c r="F12" s="1752">
        <v>34.8072750057875</v>
      </c>
      <c r="G12" s="1753" t="s">
        <v>298</v>
      </c>
      <c r="H12" s="487" t="s">
        <v>298</v>
      </c>
      <c r="I12" s="487" t="s">
        <v>298</v>
      </c>
      <c r="J12" s="487" t="s">
        <v>298</v>
      </c>
      <c r="K12" s="1754">
        <v>-0.08314034170182921</v>
      </c>
      <c r="L12" s="488">
        <v>-0.2362718914009647</v>
      </c>
      <c r="M12" s="1755" t="s">
        <v>298</v>
      </c>
      <c r="N12" s="1755" t="s">
        <v>298</v>
      </c>
      <c r="O12" s="487" t="s">
        <v>298</v>
      </c>
      <c r="P12" s="1755" t="s">
        <v>298</v>
      </c>
      <c r="Q12" s="1756">
        <v>-42.93854058075122</v>
      </c>
      <c r="R12" s="1756">
        <v>-8.223980700130937</v>
      </c>
      <c r="S12" s="1757">
        <v>187.59591136325164</v>
      </c>
      <c r="T12" s="1736"/>
      <c r="U12" s="1758" t="s">
        <v>298</v>
      </c>
    </row>
    <row r="13" ht="18" customHeight="1" x14ac:dyDescent="0.2">
      <c r="B13" s="1749" t="s">
        <v>1561</v>
      </c>
      <c r="C13" s="780"/>
      <c r="D13" s="1750">
        <v>96.42450000000001</v>
      </c>
      <c r="E13" s="1751">
        <v>91.89507526508905</v>
      </c>
      <c r="F13" s="1752">
        <v>4.529424734910957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67.60817187996051</v>
      </c>
      <c r="E15" s="1761">
        <v>62.50600703648451</v>
      </c>
      <c r="F15" s="1762">
        <v>5.102164843476002</v>
      </c>
      <c r="G15" s="1753">
        <v>0.20557358028666448</v>
      </c>
      <c r="H15" s="487">
        <v>-0.8649154637242754</v>
      </c>
      <c r="I15" s="487">
        <v>-0.659341883437611</v>
      </c>
      <c r="J15" s="487">
        <v>-0.22810555906541388</v>
      </c>
      <c r="K15" s="1754" t="s">
        <v>159</v>
      </c>
      <c r="L15" s="488">
        <v>-0.23571425601135984</v>
      </c>
      <c r="M15" s="487">
        <v>13.898453949999674</v>
      </c>
      <c r="N15" s="487">
        <v>-58.47535333310656</v>
      </c>
      <c r="O15" s="487">
        <v>-44.57689938310689</v>
      </c>
      <c r="P15" s="487">
        <v>-15.421799844068985</v>
      </c>
      <c r="Q15" s="1754" t="s">
        <v>159</v>
      </c>
      <c r="R15" s="1754">
        <v>-1.202652990127262</v>
      </c>
      <c r="S15" s="1757">
        <v>224.40495813013192</v>
      </c>
      <c r="T15" s="1736"/>
      <c r="U15" s="1763" t="s">
        <v>298</v>
      </c>
    </row>
    <row r="16" ht="18" customHeight="1" x14ac:dyDescent="0.2">
      <c r="B16" s="1829" t="s">
        <v>1564</v>
      </c>
      <c r="C16" s="1760"/>
      <c r="D16" s="1830">
        <v>15.355472778227593</v>
      </c>
      <c r="E16" s="1765"/>
      <c r="F16" s="1766"/>
      <c r="G16" s="1831">
        <v>0.3850883172995792</v>
      </c>
      <c r="H16" s="1832">
        <v>-3.7213728211178</v>
      </c>
      <c r="I16" s="1832">
        <v>-3.336284503818221</v>
      </c>
      <c r="J16" s="1832">
        <v>-1.0043194414655494</v>
      </c>
      <c r="K16" s="1767"/>
      <c r="L16" s="1768"/>
      <c r="M16" s="1832">
        <v>5.913213173507159</v>
      </c>
      <c r="N16" s="1832">
        <v>-57.143439052310406</v>
      </c>
      <c r="O16" s="1832">
        <v>-51.230225878803246</v>
      </c>
      <c r="P16" s="1832">
        <v>-15.421799844068985</v>
      </c>
      <c r="Q16" s="1833" t="s">
        <v>163</v>
      </c>
      <c r="R16" s="1833" t="s">
        <v>99</v>
      </c>
      <c r="S16" s="1834">
        <v>244.39076098388705</v>
      </c>
      <c r="T16" s="1736"/>
      <c r="U16" s="1835" t="s">
        <v>298</v>
      </c>
    </row>
    <row r="17" ht="18" customHeight="1" x14ac:dyDescent="0.2">
      <c r="B17" s="1764" t="s">
        <v>1565</v>
      </c>
      <c r="C17" s="1760"/>
      <c r="D17" s="1830">
        <v>29.01121860832091</v>
      </c>
      <c r="E17" s="1765"/>
      <c r="F17" s="1766"/>
      <c r="G17" s="1831">
        <v>0.24761463006481152</v>
      </c>
      <c r="H17" s="1832">
        <v>-0.04591031830748881</v>
      </c>
      <c r="I17" s="1832">
        <v>0.2017043117573227</v>
      </c>
      <c r="J17" s="1832" t="s">
        <v>298</v>
      </c>
      <c r="K17" s="1767"/>
      <c r="L17" s="1768"/>
      <c r="M17" s="1832">
        <v>7.183602163428758</v>
      </c>
      <c r="N17" s="1832">
        <v>-1.3319142807961555</v>
      </c>
      <c r="O17" s="1832">
        <v>5.851687882632603</v>
      </c>
      <c r="P17" s="1832" t="s">
        <v>298</v>
      </c>
      <c r="Q17" s="1833" t="s">
        <v>163</v>
      </c>
      <c r="R17" s="1833">
        <v>-1.202652990127262</v>
      </c>
      <c r="S17" s="1834">
        <v>-17.046461272521135</v>
      </c>
      <c r="T17" s="1736"/>
      <c r="U17" s="1835" t="s">
        <v>298</v>
      </c>
    </row>
    <row r="18" ht="18" customHeight="1" x14ac:dyDescent="0.2">
      <c r="B18" s="1764" t="s">
        <v>1566</v>
      </c>
      <c r="C18" s="1760"/>
      <c r="D18" s="1830">
        <v>0.6403233945014284</v>
      </c>
      <c r="E18" s="1765"/>
      <c r="F18" s="1766"/>
      <c r="G18" s="1831">
        <v>0.39168559527530616</v>
      </c>
      <c r="H18" s="1832" t="s">
        <v>298</v>
      </c>
      <c r="I18" s="1832">
        <v>0.39168559527530616</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22.601157098910583</v>
      </c>
      <c r="E20" s="1765"/>
      <c r="F20" s="1766"/>
      <c r="G20" s="1831">
        <v>0.024371900992020943</v>
      </c>
      <c r="H20" s="1832" t="s">
        <v>298</v>
      </c>
      <c r="I20" s="1832">
        <v>0.024371900992020943</v>
      </c>
      <c r="J20" s="1832" t="s">
        <v>298</v>
      </c>
      <c r="K20" s="1767"/>
      <c r="L20" s="1768"/>
      <c r="M20" s="1832">
        <v>0.55083316311976</v>
      </c>
      <c r="N20" s="1832" t="s">
        <v>298</v>
      </c>
      <c r="O20" s="1832">
        <v>0.55083316311976</v>
      </c>
      <c r="P20" s="1832" t="s">
        <v>298</v>
      </c>
      <c r="Q20" s="1833" t="s">
        <v>163</v>
      </c>
      <c r="R20" s="1833" t="s">
        <v>163</v>
      </c>
      <c r="S20" s="1834">
        <v>-2.0197215981059706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1285.402856250869</v>
      </c>
      <c r="F10" s="1790">
        <v>44.59714374913091</v>
      </c>
      <c r="G10" s="1852">
        <v>0.00017491683792142393</v>
      </c>
      <c r="H10" s="1853">
        <v>-0.015419241864450567</v>
      </c>
      <c r="I10" s="1852">
        <v>-0.015244325026529143</v>
      </c>
      <c r="J10" s="1853">
        <v>-0.004098340063392778</v>
      </c>
      <c r="K10" s="1853">
        <v>0.07819529404335256</v>
      </c>
      <c r="L10" s="1854">
        <v>0</v>
      </c>
      <c r="M10" s="1855">
        <v>0.2326393944354938</v>
      </c>
      <c r="N10" s="1853">
        <v>-20.507591679719255</v>
      </c>
      <c r="O10" s="1852">
        <v>-20.27495228528376</v>
      </c>
      <c r="P10" s="1853">
        <v>-5.450792284312394</v>
      </c>
      <c r="Q10" s="1856">
        <v>100.51245430870193</v>
      </c>
      <c r="R10" s="1856">
        <v>0</v>
      </c>
      <c r="S10" s="1797">
        <v>-274.2179357100795</v>
      </c>
      <c r="T10" s="1736"/>
      <c r="U10" s="1857" t="s">
        <v>298</v>
      </c>
    </row>
    <row r="11" ht="18" customHeight="1" x14ac:dyDescent="0.2">
      <c r="B11" s="1858" t="s">
        <v>1403</v>
      </c>
      <c r="C11" s="1739"/>
      <c r="D11" s="1859">
        <v>1309.9883780704833</v>
      </c>
      <c r="E11" s="1800">
        <v>1265.7891132488912</v>
      </c>
      <c r="F11" s="1801">
        <v>44.19926482159213</v>
      </c>
      <c r="G11" s="1860">
        <v>0.00017758889951234114</v>
      </c>
      <c r="H11" s="1861">
        <v>-0.00012833334982575756</v>
      </c>
      <c r="I11" s="1860">
        <v>0.00004925554968658355</v>
      </c>
      <c r="J11" s="1861">
        <v>0.000008469663279289445</v>
      </c>
      <c r="K11" s="1861">
        <v>0.07940695117112943</v>
      </c>
      <c r="L11" s="1862">
        <v>0</v>
      </c>
      <c r="M11" s="1863">
        <v>0.2326393944354938</v>
      </c>
      <c r="N11" s="1861">
        <v>-0.1681151967905961</v>
      </c>
      <c r="O11" s="1860">
        <v>0.0645241976448977</v>
      </c>
      <c r="P11" s="1861">
        <v>0.01109516046203951</v>
      </c>
      <c r="Q11" s="1864">
        <v>100.51245430870193</v>
      </c>
      <c r="R11" s="1864">
        <v>0</v>
      </c>
      <c r="S11" s="1806">
        <v>-368.8229367783327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1309.9883780704833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0.2326393944354938</v>
      </c>
      <c r="N14" s="1861">
        <v>-0.1681151967905961</v>
      </c>
      <c r="O14" s="1860">
        <v>0.0645241976448977</v>
      </c>
      <c r="P14" s="1861">
        <v>0.01109516046203951</v>
      </c>
      <c r="Q14" s="1864">
        <v>100.51245430870193</v>
      </c>
      <c r="R14" s="1864">
        <v>0</v>
      </c>
      <c r="S14" s="1867">
        <v>-368.8229367783327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0.2326393944354938</v>
      </c>
      <c r="N15" s="1873">
        <v>-0.1681151967905961</v>
      </c>
      <c r="O15" s="1816">
        <v>0.0645241976448977</v>
      </c>
      <c r="P15" s="1873">
        <v>0.01109516046203951</v>
      </c>
      <c r="Q15" s="1874">
        <v>0.39879479090343184</v>
      </c>
      <c r="R15" s="1874">
        <v>0</v>
      </c>
      <c r="S15" s="1867">
        <v>-1.7395185463715113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100.1136595177985</v>
      </c>
      <c r="R16" s="1874" t="s">
        <v>99</v>
      </c>
      <c r="S16" s="1867">
        <v>-367.0834182319612</v>
      </c>
      <c r="T16" s="1875"/>
      <c r="U16" s="1876" t="s">
        <v>298</v>
      </c>
    </row>
    <row r="17" ht="18" customHeight="1" x14ac:dyDescent="0.2">
      <c r="A17" s="1509"/>
      <c r="B17" s="1877" t="s">
        <v>1590</v>
      </c>
      <c r="C17" s="1760"/>
      <c r="D17" s="1808">
        <v>20.01162192951665</v>
      </c>
      <c r="E17" s="1812">
        <v>19.61374300197787</v>
      </c>
      <c r="F17" s="1813">
        <v>0.3978789275387794</v>
      </c>
      <c r="G17" s="1816" t="s">
        <v>492</v>
      </c>
      <c r="H17" s="1815">
        <v>-1.0163832074464905</v>
      </c>
      <c r="I17" s="1816">
        <v>-1.0163832074464905</v>
      </c>
      <c r="J17" s="1815">
        <v>-0.27293577022451554</v>
      </c>
      <c r="K17" s="1815" t="s">
        <v>492</v>
      </c>
      <c r="L17" s="1817" t="s">
        <v>478</v>
      </c>
      <c r="M17" s="1878" t="s">
        <v>492</v>
      </c>
      <c r="N17" s="1815">
        <v>-20.33947648292866</v>
      </c>
      <c r="O17" s="1816">
        <v>-20.33947648292866</v>
      </c>
      <c r="P17" s="1815">
        <v>-5.461887444774433</v>
      </c>
      <c r="Q17" s="1814" t="s">
        <v>492</v>
      </c>
      <c r="R17" s="1814" t="s">
        <v>478</v>
      </c>
      <c r="S17" s="1810">
        <v>94.60500106825327</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20.01162192951665</v>
      </c>
      <c r="E19" s="1765"/>
      <c r="F19" s="1766"/>
      <c r="G19" s="1816" t="s">
        <v>298</v>
      </c>
      <c r="H19" s="1815">
        <v>-1.0163832074464905</v>
      </c>
      <c r="I19" s="1816">
        <v>-1.0163832074464905</v>
      </c>
      <c r="J19" s="1815">
        <v>-0.27293577022451554</v>
      </c>
      <c r="K19" s="1866"/>
      <c r="L19" s="1767"/>
      <c r="M19" s="1878" t="s">
        <v>298</v>
      </c>
      <c r="N19" s="1815">
        <v>-20.33947648292866</v>
      </c>
      <c r="O19" s="1816">
        <v>-20.33947648292866</v>
      </c>
      <c r="P19" s="1815">
        <v>-5.461887444774433</v>
      </c>
      <c r="Q19" s="1814" t="s">
        <v>492</v>
      </c>
      <c r="R19" s="1814" t="s">
        <v>99</v>
      </c>
      <c r="S19" s="1810">
        <v>94.60500106825327</v>
      </c>
      <c r="T19" s="1736"/>
      <c r="U19" s="1810" t="s">
        <v>298</v>
      </c>
    </row>
    <row r="20" ht="18" customHeight="1" x14ac:dyDescent="0.2">
      <c r="B20" s="1879" t="s">
        <v>1593</v>
      </c>
      <c r="C20" s="1760"/>
      <c r="D20" s="1808">
        <v>14.483016476719145</v>
      </c>
      <c r="E20" s="1765"/>
      <c r="F20" s="1766"/>
      <c r="G20" s="1816" t="s">
        <v>298</v>
      </c>
      <c r="H20" s="1815">
        <v>-1.3973816410109623</v>
      </c>
      <c r="I20" s="1816">
        <v>-1.3973816410109623</v>
      </c>
      <c r="J20" s="1815">
        <v>-0.37712360912895415</v>
      </c>
      <c r="K20" s="1866"/>
      <c r="L20" s="1767"/>
      <c r="M20" s="1863" t="s">
        <v>298</v>
      </c>
      <c r="N20" s="1861">
        <v>-20.238301331026605</v>
      </c>
      <c r="O20" s="1860">
        <v>-20.238301331026605</v>
      </c>
      <c r="P20" s="1861">
        <v>-5.461887444774433</v>
      </c>
      <c r="Q20" s="1864" t="s">
        <v>298</v>
      </c>
      <c r="R20" s="1864" t="s">
        <v>99</v>
      </c>
      <c r="S20" s="1810">
        <v>94.23402551127904</v>
      </c>
      <c r="T20" s="1736"/>
      <c r="U20" s="1865" t="s">
        <v>298</v>
      </c>
    </row>
    <row r="21" ht="18" customHeight="1" x14ac:dyDescent="0.2">
      <c r="B21" s="1879" t="s">
        <v>1594</v>
      </c>
      <c r="C21" s="1760"/>
      <c r="D21" s="1808">
        <v>1.2441243628368166</v>
      </c>
      <c r="E21" s="1765"/>
      <c r="F21" s="1766"/>
      <c r="G21" s="1816" t="s">
        <v>298</v>
      </c>
      <c r="H21" s="1815">
        <v>-0.04929807384956237</v>
      </c>
      <c r="I21" s="1816">
        <v>-0.04929807384956237</v>
      </c>
      <c r="J21" s="1815" t="s">
        <v>298</v>
      </c>
      <c r="K21" s="1866"/>
      <c r="L21" s="1767"/>
      <c r="M21" s="1863" t="s">
        <v>298</v>
      </c>
      <c r="N21" s="1861">
        <v>-0.061332934717169114</v>
      </c>
      <c r="O21" s="1860">
        <v>-0.061332934717169114</v>
      </c>
      <c r="P21" s="1861" t="s">
        <v>298</v>
      </c>
      <c r="Q21" s="1864" t="s">
        <v>94</v>
      </c>
      <c r="R21" s="1864" t="s">
        <v>99</v>
      </c>
      <c r="S21" s="1810">
        <v>0.2248874272963072</v>
      </c>
      <c r="T21" s="1736"/>
      <c r="U21" s="1865" t="s">
        <v>298</v>
      </c>
    </row>
    <row r="22" ht="18" customHeight="1" x14ac:dyDescent="0.2">
      <c r="B22" s="1879" t="s">
        <v>1595</v>
      </c>
      <c r="C22" s="1760"/>
      <c r="D22" s="1808">
        <v>0.21222222156271714</v>
      </c>
      <c r="E22" s="1765"/>
      <c r="F22" s="1766"/>
      <c r="G22" s="1816" t="s">
        <v>298</v>
      </c>
      <c r="H22" s="1815">
        <v>-0.18773819674256625</v>
      </c>
      <c r="I22" s="1816">
        <v>-0.18773819674256625</v>
      </c>
      <c r="J22" s="1815" t="s">
        <v>298</v>
      </c>
      <c r="K22" s="1866"/>
      <c r="L22" s="1767"/>
      <c r="M22" s="1863" t="s">
        <v>298</v>
      </c>
      <c r="N22" s="1861">
        <v>-0.03984221718488588</v>
      </c>
      <c r="O22" s="1860">
        <v>-0.03984221718488588</v>
      </c>
      <c r="P22" s="1861" t="s">
        <v>298</v>
      </c>
      <c r="Q22" s="1864" t="s">
        <v>94</v>
      </c>
      <c r="R22" s="1864" t="s">
        <v>99</v>
      </c>
      <c r="S22" s="1810">
        <v>0.14608812967792817</v>
      </c>
      <c r="T22" s="1736"/>
      <c r="U22" s="1865" t="s">
        <v>298</v>
      </c>
    </row>
    <row r="23" ht="18" customHeight="1" x14ac:dyDescent="0.2">
      <c r="B23" s="1879" t="s">
        <v>1596</v>
      </c>
      <c r="C23" s="1760"/>
      <c r="D23" s="1808">
        <v>0.07103976940814853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4.001219098989821</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3760</v>
      </c>
      <c r="E10" s="1789">
        <v>3670.5277999344844</v>
      </c>
      <c r="F10" s="1790">
        <v>89.47220006551557</v>
      </c>
      <c r="G10" s="1791">
        <v>0.10846454818361571</v>
      </c>
      <c r="H10" s="1792">
        <v>-0.08508238841172415</v>
      </c>
      <c r="I10" s="1792">
        <v>0.023382159771891568</v>
      </c>
      <c r="J10" s="1792">
        <v>-0.02036692627989268</v>
      </c>
      <c r="K10" s="1793">
        <v>-0.3142133961027812</v>
      </c>
      <c r="L10" s="1794">
        <v>-0.2400942557750061</v>
      </c>
      <c r="M10" s="1795">
        <v>407.8267011703951</v>
      </c>
      <c r="N10" s="1792">
        <v>-319.9097804280828</v>
      </c>
      <c r="O10" s="1796">
        <v>87.9169207423123</v>
      </c>
      <c r="P10" s="1792">
        <v>-76.57964281239647</v>
      </c>
      <c r="Q10" s="1793">
        <v>-1153.3290055070843</v>
      </c>
      <c r="R10" s="1793">
        <v>-21.48176128728241</v>
      </c>
      <c r="S10" s="1797">
        <v>4266.06945917004</v>
      </c>
      <c r="T10" s="1736"/>
      <c r="U10" s="1797" t="s">
        <v>298</v>
      </c>
    </row>
    <row r="11" ht="18" customHeight="1" x14ac:dyDescent="0.2">
      <c r="B11" s="1828" t="s">
        <v>1406</v>
      </c>
      <c r="C11" s="1798"/>
      <c r="D11" s="1799">
        <v>3237.9529395825066</v>
      </c>
      <c r="E11" s="1800">
        <v>3160.0774579834574</v>
      </c>
      <c r="F11" s="1801">
        <v>77.87548159904914</v>
      </c>
      <c r="G11" s="1743">
        <v>0.12595201622139054</v>
      </c>
      <c r="H11" s="1744" t="s">
        <v>298</v>
      </c>
      <c r="I11" s="1744">
        <v>0.12595201622139054</v>
      </c>
      <c r="J11" s="1744">
        <v>0.0016518673862843903</v>
      </c>
      <c r="K11" s="1745">
        <v>0.03291076410132236</v>
      </c>
      <c r="L11" s="1746" t="s">
        <v>99</v>
      </c>
      <c r="M11" s="1744">
        <v>407.8267011703951</v>
      </c>
      <c r="N11" s="1744" t="s">
        <v>298</v>
      </c>
      <c r="O11" s="1744">
        <v>407.8267011703951</v>
      </c>
      <c r="P11" s="1744">
        <v>5.348668859220013</v>
      </c>
      <c r="Q11" s="1745">
        <v>104.00056376159999</v>
      </c>
      <c r="R11" s="1745" t="s">
        <v>99</v>
      </c>
      <c r="S11" s="1747">
        <v>-1896.311757234628</v>
      </c>
      <c r="T11" s="1736"/>
      <c r="U11" s="1748" t="s">
        <v>298</v>
      </c>
    </row>
    <row r="12" ht="18" customHeight="1" x14ac:dyDescent="0.2">
      <c r="B12" s="1749" t="s">
        <v>1613</v>
      </c>
      <c r="C12" s="1807"/>
      <c r="D12" s="1808">
        <v>4.18206</v>
      </c>
      <c r="E12" s="1751">
        <v>4.18206</v>
      </c>
      <c r="F12" s="1752" t="s">
        <v>163</v>
      </c>
      <c r="G12" s="1753">
        <v>2.8999999999999995</v>
      </c>
      <c r="H12" s="487" t="s">
        <v>298</v>
      </c>
      <c r="I12" s="487">
        <v>2.8999999999999995</v>
      </c>
      <c r="J12" s="487" t="s">
        <v>298</v>
      </c>
      <c r="K12" s="1754" t="s">
        <v>298</v>
      </c>
      <c r="L12" s="488" t="s">
        <v>99</v>
      </c>
      <c r="M12" s="1755">
        <v>12.127973999999998</v>
      </c>
      <c r="N12" s="1755" t="s">
        <v>298</v>
      </c>
      <c r="O12" s="487">
        <v>12.127973999999998</v>
      </c>
      <c r="P12" s="1755" t="s">
        <v>298</v>
      </c>
      <c r="Q12" s="1756" t="s">
        <v>298</v>
      </c>
      <c r="R12" s="1756" t="s">
        <v>99</v>
      </c>
      <c r="S12" s="1757">
        <v>-44.46923800000404</v>
      </c>
      <c r="T12" s="1736"/>
      <c r="U12" s="1758" t="s">
        <v>298</v>
      </c>
    </row>
    <row r="13" ht="18" customHeight="1" x14ac:dyDescent="0.2">
      <c r="B13" s="1749" t="s">
        <v>1614</v>
      </c>
      <c r="C13" s="1807"/>
      <c r="D13" s="1808">
        <v>139.76886058241467</v>
      </c>
      <c r="E13" s="1751">
        <v>139.76886058241467</v>
      </c>
      <c r="F13" s="1752" t="s">
        <v>99</v>
      </c>
      <c r="G13" s="1753">
        <v>2.831093603550352</v>
      </c>
      <c r="H13" s="487" t="s">
        <v>298</v>
      </c>
      <c r="I13" s="487">
        <v>2.831093603550352</v>
      </c>
      <c r="J13" s="487">
        <v>0.03826795780499457</v>
      </c>
      <c r="K13" s="1754">
        <v>0.7440896586566654</v>
      </c>
      <c r="L13" s="488" t="s">
        <v>99</v>
      </c>
      <c r="M13" s="1755">
        <v>395.6987271703951</v>
      </c>
      <c r="N13" s="1755" t="s">
        <v>298</v>
      </c>
      <c r="O13" s="487">
        <v>395.6987271703951</v>
      </c>
      <c r="P13" s="1755">
        <v>5.348668859220013</v>
      </c>
      <c r="Q13" s="1756">
        <v>104.00056376159999</v>
      </c>
      <c r="R13" s="1756" t="s">
        <v>99</v>
      </c>
      <c r="S13" s="1757">
        <v>-1851.8425192346238</v>
      </c>
      <c r="T13" s="1736"/>
      <c r="U13" s="1758" t="s">
        <v>298</v>
      </c>
    </row>
    <row r="14" ht="18" customHeight="1" x14ac:dyDescent="0.2">
      <c r="B14" s="1749" t="s">
        <v>1615</v>
      </c>
      <c r="C14" s="1807"/>
      <c r="D14" s="1808">
        <v>3094.002019000092</v>
      </c>
      <c r="E14" s="1751">
        <v>3016.1265374010427</v>
      </c>
      <c r="F14" s="1752">
        <v>77.87548159904914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522.0470604174934</v>
      </c>
      <c r="E15" s="1812">
        <v>510.450341951027</v>
      </c>
      <c r="F15" s="1813">
        <v>11.596718466466427</v>
      </c>
      <c r="G15" s="1753" t="s">
        <v>319</v>
      </c>
      <c r="H15" s="487">
        <v>-0.6127987392022538</v>
      </c>
      <c r="I15" s="487">
        <v>-0.6127987392022538</v>
      </c>
      <c r="J15" s="487">
        <v>-0.15693664016821868</v>
      </c>
      <c r="K15" s="1754">
        <v>-2.4631770535464024</v>
      </c>
      <c r="L15" s="488">
        <v>-1.8524</v>
      </c>
      <c r="M15" s="487" t="s">
        <v>319</v>
      </c>
      <c r="N15" s="487">
        <v>-319.9097804280828</v>
      </c>
      <c r="O15" s="487">
        <v>-319.9097804280828</v>
      </c>
      <c r="P15" s="487">
        <v>-81.92831167161648</v>
      </c>
      <c r="Q15" s="1754">
        <v>-1257.3295692686843</v>
      </c>
      <c r="R15" s="1754">
        <v>-21.48176128728241</v>
      </c>
      <c r="S15" s="1757">
        <v>6162.3812164046685</v>
      </c>
      <c r="T15" s="1736"/>
      <c r="U15" s="1763" t="s">
        <v>298</v>
      </c>
    </row>
    <row r="16" ht="18" customHeight="1" x14ac:dyDescent="0.2">
      <c r="B16" s="1892" t="s">
        <v>1616</v>
      </c>
      <c r="C16" s="1811"/>
      <c r="D16" s="1808">
        <v>157.26098342647776</v>
      </c>
      <c r="E16" s="1765"/>
      <c r="F16" s="1766"/>
      <c r="G16" s="1753" t="s">
        <v>115</v>
      </c>
      <c r="H16" s="487">
        <v>-1.9303867580563958</v>
      </c>
      <c r="I16" s="487">
        <v>-1.9303867580563958</v>
      </c>
      <c r="J16" s="487">
        <v>-0.5209703633191344</v>
      </c>
      <c r="K16" s="1767"/>
      <c r="L16" s="1768"/>
      <c r="M16" s="487" t="s">
        <v>115</v>
      </c>
      <c r="N16" s="487">
        <v>-303.574519965399</v>
      </c>
      <c r="O16" s="487">
        <v>-303.574519965399</v>
      </c>
      <c r="P16" s="487">
        <v>-81.92831167161648</v>
      </c>
      <c r="Q16" s="1754">
        <v>-376.00445938626524</v>
      </c>
      <c r="R16" s="1754">
        <v>-0.49159828078665047</v>
      </c>
      <c r="S16" s="1757">
        <v>2793.995927448501</v>
      </c>
      <c r="T16" s="1736"/>
      <c r="U16" s="1763" t="s">
        <v>298</v>
      </c>
    </row>
    <row r="17" ht="18" customHeight="1" x14ac:dyDescent="0.2">
      <c r="B17" s="1764" t="s">
        <v>1617</v>
      </c>
      <c r="C17" s="1811"/>
      <c r="D17" s="1808">
        <v>307.64449906625185</v>
      </c>
      <c r="E17" s="1765"/>
      <c r="F17" s="1766"/>
      <c r="G17" s="1753" t="s">
        <v>115</v>
      </c>
      <c r="H17" s="487">
        <v>-0.037226003609645175</v>
      </c>
      <c r="I17" s="487">
        <v>-0.037226003609645175</v>
      </c>
      <c r="J17" s="487" t="s">
        <v>115</v>
      </c>
      <c r="K17" s="1767"/>
      <c r="L17" s="1768"/>
      <c r="M17" s="487" t="s">
        <v>115</v>
      </c>
      <c r="N17" s="487">
        <v>-11.452375232727773</v>
      </c>
      <c r="O17" s="487">
        <v>-11.452375232727773</v>
      </c>
      <c r="P17" s="487" t="s">
        <v>115</v>
      </c>
      <c r="Q17" s="1754">
        <v>-735.4235478579546</v>
      </c>
      <c r="R17" s="1754">
        <v>-14.97289815501932</v>
      </c>
      <c r="S17" s="1757">
        <v>2793.44567790116</v>
      </c>
      <c r="T17" s="1736"/>
      <c r="U17" s="1763" t="s">
        <v>298</v>
      </c>
    </row>
    <row r="18" ht="18" customHeight="1" x14ac:dyDescent="0.2">
      <c r="B18" s="1764" t="s">
        <v>1618</v>
      </c>
      <c r="C18" s="1811"/>
      <c r="D18" s="1808">
        <v>34.76057792476258</v>
      </c>
      <c r="E18" s="1765"/>
      <c r="F18" s="1766"/>
      <c r="G18" s="1753" t="s">
        <v>115</v>
      </c>
      <c r="H18" s="487">
        <v>-0.14047192312293452</v>
      </c>
      <c r="I18" s="487">
        <v>-0.14047192312293452</v>
      </c>
      <c r="J18" s="487" t="s">
        <v>115</v>
      </c>
      <c r="K18" s="1767"/>
      <c r="L18" s="1768"/>
      <c r="M18" s="487" t="s">
        <v>115</v>
      </c>
      <c r="N18" s="487">
        <v>-4.882885229956024</v>
      </c>
      <c r="O18" s="487">
        <v>-4.882885229956024</v>
      </c>
      <c r="P18" s="487" t="s">
        <v>115</v>
      </c>
      <c r="Q18" s="1754">
        <v>-145.90156202446443</v>
      </c>
      <c r="R18" s="1754">
        <v>-6.017264851476439</v>
      </c>
      <c r="S18" s="1757">
        <v>574.9396110550075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22.381000000001222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2461.837980000006</v>
      </c>
      <c r="E10" s="1789">
        <v>2259.6523132245475</v>
      </c>
      <c r="F10" s="1790">
        <v>202.18566677545877</v>
      </c>
      <c r="G10" s="1791" t="s">
        <v>627</v>
      </c>
      <c r="H10" s="1792">
        <v>-0.015012967961999113</v>
      </c>
      <c r="I10" s="1792">
        <v>-0.015012967961999113</v>
      </c>
      <c r="J10" s="1792">
        <v>-0.0037847078002231707</v>
      </c>
      <c r="K10" s="1793">
        <v>-0.09077065366481513</v>
      </c>
      <c r="L10" s="1793" t="s">
        <v>99</v>
      </c>
      <c r="M10" s="1791" t="s">
        <v>627</v>
      </c>
      <c r="N10" s="1792">
        <v>-36.95949472137271</v>
      </c>
      <c r="O10" s="1792">
        <v>-36.95949472137271</v>
      </c>
      <c r="P10" s="1792">
        <v>-9.317337405791678</v>
      </c>
      <c r="Q10" s="1793">
        <v>-205.11011752660374</v>
      </c>
      <c r="R10" s="1793" t="s">
        <v>99</v>
      </c>
      <c r="S10" s="1901">
        <v>921.7521487305669</v>
      </c>
      <c r="T10" s="1736"/>
      <c r="U10" s="1797" t="s">
        <v>298</v>
      </c>
    </row>
    <row r="11" ht="18" customHeight="1" x14ac:dyDescent="0.2">
      <c r="B11" s="1828" t="s">
        <v>1630</v>
      </c>
      <c r="C11" s="1739"/>
      <c r="D11" s="1799">
        <v>2377.2391243767634</v>
      </c>
      <c r="E11" s="1902">
        <v>2175.960398977845</v>
      </c>
      <c r="F11" s="1903">
        <v>201.27872539891797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84.59885562324324</v>
      </c>
      <c r="E12" s="1812">
        <v>83.69191424670242</v>
      </c>
      <c r="F12" s="1813">
        <v>0.9069413765408108</v>
      </c>
      <c r="G12" s="1753" t="s">
        <v>627</v>
      </c>
      <c r="H12" s="487">
        <v>-0.4368793696923037</v>
      </c>
      <c r="I12" s="487">
        <v>-0.4368793696923037</v>
      </c>
      <c r="J12" s="487">
        <v>-0.11013550168203187</v>
      </c>
      <c r="K12" s="1754">
        <v>-2.450775793250366</v>
      </c>
      <c r="L12" s="488" t="s">
        <v>99</v>
      </c>
      <c r="M12" s="1803" t="s">
        <v>627</v>
      </c>
      <c r="N12" s="487">
        <v>-36.95949472137271</v>
      </c>
      <c r="O12" s="1803">
        <v>-36.95949472137271</v>
      </c>
      <c r="P12" s="487">
        <v>-9.317337405791678</v>
      </c>
      <c r="Q12" s="1754">
        <v>-205.11011752660374</v>
      </c>
      <c r="R12" s="1754" t="s">
        <v>99</v>
      </c>
      <c r="S12" s="1757">
        <v>921.7521487305669</v>
      </c>
      <c r="T12" s="1736"/>
      <c r="U12" s="1763" t="s">
        <v>298</v>
      </c>
    </row>
    <row r="13" ht="18" customHeight="1" x14ac:dyDescent="0.2">
      <c r="B13" s="1764" t="s">
        <v>1632</v>
      </c>
      <c r="C13" s="1760"/>
      <c r="D13" s="1808">
        <v>45.81974457939144</v>
      </c>
      <c r="E13" s="1765"/>
      <c r="F13" s="1766"/>
      <c r="G13" s="1753" t="s">
        <v>298</v>
      </c>
      <c r="H13" s="487">
        <v>-0.7534778164091359</v>
      </c>
      <c r="I13" s="487">
        <v>-0.7534778164091359</v>
      </c>
      <c r="J13" s="487">
        <v>-0.2033476504795354</v>
      </c>
      <c r="K13" s="1767"/>
      <c r="L13" s="1768"/>
      <c r="M13" s="1803" t="s">
        <v>298</v>
      </c>
      <c r="N13" s="487">
        <v>-34.5241610941042</v>
      </c>
      <c r="O13" s="1803">
        <v>-34.5241610941042</v>
      </c>
      <c r="P13" s="487">
        <v>-9.317337405791678</v>
      </c>
      <c r="Q13" s="1754">
        <v>-127.85006991270359</v>
      </c>
      <c r="R13" s="1754" t="s">
        <v>99</v>
      </c>
      <c r="S13" s="1757">
        <v>629.5357508462553</v>
      </c>
      <c r="T13" s="1736"/>
      <c r="U13" s="1763" t="s">
        <v>298</v>
      </c>
    </row>
    <row r="14" ht="18" customHeight="1" x14ac:dyDescent="0.2">
      <c r="B14" s="1764" t="s">
        <v>1633</v>
      </c>
      <c r="C14" s="1760"/>
      <c r="D14" s="1808">
        <v>34.8943903438345</v>
      </c>
      <c r="E14" s="1765"/>
      <c r="F14" s="1766"/>
      <c r="G14" s="1753" t="s">
        <v>298</v>
      </c>
      <c r="H14" s="487">
        <v>-0.0491826261992895</v>
      </c>
      <c r="I14" s="487">
        <v>-0.0491826261992895</v>
      </c>
      <c r="J14" s="487" t="s">
        <v>298</v>
      </c>
      <c r="K14" s="1767"/>
      <c r="L14" s="1768"/>
      <c r="M14" s="1803" t="s">
        <v>298</v>
      </c>
      <c r="N14" s="487">
        <v>-1.7161977567329094</v>
      </c>
      <c r="O14" s="1803">
        <v>-1.7161977567329094</v>
      </c>
      <c r="P14" s="487" t="s">
        <v>298</v>
      </c>
      <c r="Q14" s="1754">
        <v>-60.348043058030626</v>
      </c>
      <c r="R14" s="1754" t="s">
        <v>99</v>
      </c>
      <c r="S14" s="1757">
        <v>227.568882987487</v>
      </c>
      <c r="T14" s="1736"/>
      <c r="U14" s="1763" t="s">
        <v>298</v>
      </c>
    </row>
    <row r="15" ht="18" customHeight="1" x14ac:dyDescent="0.2">
      <c r="B15" s="1764" t="s">
        <v>1634</v>
      </c>
      <c r="C15" s="1760"/>
      <c r="D15" s="1808">
        <v>3.8847207000172927</v>
      </c>
      <c r="E15" s="1765"/>
      <c r="F15" s="1766"/>
      <c r="G15" s="1753" t="s">
        <v>298</v>
      </c>
      <c r="H15" s="487">
        <v>-0.18511906674072962</v>
      </c>
      <c r="I15" s="487">
        <v>-0.18511906674072962</v>
      </c>
      <c r="J15" s="487" t="s">
        <v>298</v>
      </c>
      <c r="K15" s="1767"/>
      <c r="L15" s="1768"/>
      <c r="M15" s="1803" t="s">
        <v>298</v>
      </c>
      <c r="N15" s="487">
        <v>-0.7191358705355951</v>
      </c>
      <c r="O15" s="1803">
        <v>-0.7191358705355951</v>
      </c>
      <c r="P15" s="487" t="s">
        <v>298</v>
      </c>
      <c r="Q15" s="1754">
        <v>-16.912004555869533</v>
      </c>
      <c r="R15" s="1754" t="s">
        <v>99</v>
      </c>
      <c r="S15" s="1757">
        <v>64.64751489682469</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0.16465293180242815</v>
      </c>
      <c r="D10" s="1936">
        <v>0.0181118224982671</v>
      </c>
      <c r="E10" s="1937">
        <v>0.03951670363258276</v>
      </c>
      <c r="F10" s="1935">
        <v>6.2</v>
      </c>
      <c r="G10" s="1938">
        <v>14</v>
      </c>
      <c r="H10" s="1937">
        <v>11</v>
      </c>
      <c r="I10" s="1935">
        <v>0.0016041899927036573</v>
      </c>
      <c r="J10" s="1936">
        <v>0.0003984600949618762</v>
      </c>
      <c r="K10" s="1939">
        <v>0.0006830744485060733</v>
      </c>
      <c r="L10" s="1937">
        <v>0.0026857245361716067</v>
      </c>
    </row>
    <row r="11" ht="18" customHeight="1" x14ac:dyDescent="0.2">
      <c r="A11" s="1940"/>
      <c r="B11" s="1941" t="s">
        <v>1663</v>
      </c>
      <c r="C11" s="1942">
        <v>0.16465293180242815</v>
      </c>
      <c r="D11" s="1943">
        <v>0.0181118224982671</v>
      </c>
      <c r="E11" s="1481">
        <v>0.03951670363258276</v>
      </c>
      <c r="F11" s="1942">
        <v>6.2</v>
      </c>
      <c r="G11" s="1944">
        <v>14</v>
      </c>
      <c r="H11" s="1481">
        <v>11</v>
      </c>
      <c r="I11" s="1942">
        <v>0.0016041899927036573</v>
      </c>
      <c r="J11" s="1943">
        <v>0.0003984600949618762</v>
      </c>
      <c r="K11" s="1945">
        <v>0.0006830744485060733</v>
      </c>
      <c r="L11" s="1481">
        <v>0.0026857245361716067</v>
      </c>
    </row>
    <row r="12" ht="18" customHeight="1" x14ac:dyDescent="0.2">
      <c r="B12" s="1941" t="s">
        <v>1664</v>
      </c>
      <c r="C12" s="1942">
        <v>0.16465293180242815</v>
      </c>
      <c r="D12" s="1943">
        <v>0.0181118224982671</v>
      </c>
      <c r="E12" s="1481">
        <v>0.03951670363258276</v>
      </c>
      <c r="F12" s="1942">
        <v>6.2</v>
      </c>
      <c r="G12" s="1944">
        <v>14</v>
      </c>
      <c r="H12" s="1481">
        <v>11</v>
      </c>
      <c r="I12" s="1942">
        <v>0.0016041899927036573</v>
      </c>
      <c r="J12" s="1943">
        <v>0.0003984600949618762</v>
      </c>
      <c r="K12" s="1945">
        <v>0.0006830744485060733</v>
      </c>
      <c r="L12" s="1481">
        <v>0.0026857245361716067</v>
      </c>
    </row>
    <row r="13" ht="18" customHeight="1" x14ac:dyDescent="0.2">
      <c r="B13" s="1946" t="s">
        <v>1665</v>
      </c>
      <c r="C13" s="1243">
        <v>0.16465293180242815</v>
      </c>
      <c r="D13" s="27">
        <v>0.0181118224982671</v>
      </c>
      <c r="E13" s="28">
        <v>0.03951670363258276</v>
      </c>
      <c r="F13" s="1947">
        <v>6.2</v>
      </c>
      <c r="G13" s="1948">
        <v>14</v>
      </c>
      <c r="H13" s="1552">
        <v>11</v>
      </c>
      <c r="I13" s="1949">
        <v>0.0016041899927036573</v>
      </c>
      <c r="J13" s="1950">
        <v>0.0003984600949618762</v>
      </c>
      <c r="K13" s="1951">
        <v>0.0006830744485060733</v>
      </c>
      <c r="L13" s="1481">
        <v>0.0026857245361716067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0.005412354175706545</v>
      </c>
      <c r="J10" s="2005">
        <v>1.7614291169282015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0.9777754698443328</v>
      </c>
    </row>
    <row r="19" ht="18" customHeight="1" x14ac:dyDescent="0.2">
      <c r="B19" s="2014" t="s">
        <v>1702</v>
      </c>
      <c r="C19" s="2007"/>
      <c r="D19" s="2008"/>
      <c r="E19" s="2009"/>
      <c r="F19" s="2010"/>
      <c r="G19" s="2008"/>
      <c r="H19" s="2015" t="s">
        <v>115</v>
      </c>
      <c r="I19" s="2030"/>
      <c r="J19" s="2017">
        <v>0.9777754698443328</v>
      </c>
    </row>
    <row r="20" ht="18" customHeight="1" x14ac:dyDescent="0.2">
      <c r="B20" s="2018" t="s">
        <v>1698</v>
      </c>
      <c r="C20" s="2019"/>
      <c r="D20" s="2020">
        <v>16.785844975868375</v>
      </c>
      <c r="E20" s="2021" t="s">
        <v>163</v>
      </c>
      <c r="F20" s="2010"/>
      <c r="G20" s="2020">
        <v>58.25</v>
      </c>
      <c r="H20" s="2023" t="s">
        <v>163</v>
      </c>
      <c r="I20" s="2030"/>
      <c r="J20" s="1118">
        <v>0.9777754698443328</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0.10814479641219928</v>
      </c>
    </row>
    <row r="26" ht="18" customHeight="1" x14ac:dyDescent="0.2">
      <c r="B26" s="2014" t="s">
        <v>1705</v>
      </c>
      <c r="C26" s="2007"/>
      <c r="D26" s="2008"/>
      <c r="E26" s="2009"/>
      <c r="F26" s="2010"/>
      <c r="G26" s="2008"/>
      <c r="H26" s="2015" t="s">
        <v>298</v>
      </c>
      <c r="I26" s="2030"/>
      <c r="J26" s="2017">
        <v>0.10814479641219928</v>
      </c>
    </row>
    <row r="27" ht="18" customHeight="1" x14ac:dyDescent="0.2">
      <c r="B27" s="2018" t="s">
        <v>1698</v>
      </c>
      <c r="C27" s="2019"/>
      <c r="D27" s="2020">
        <v>1.4723593793355927</v>
      </c>
      <c r="E27" s="2021" t="s">
        <v>298</v>
      </c>
      <c r="F27" s="2010"/>
      <c r="G27" s="2020">
        <v>73.44999999999999</v>
      </c>
      <c r="H27" s="2023" t="s">
        <v>298</v>
      </c>
      <c r="I27" s="2030"/>
      <c r="J27" s="1118">
        <v>0.10814479641219928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0.005412354175706545</v>
      </c>
      <c r="J57" s="2035">
        <v>0.6755088506716694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0.005412354175706545</v>
      </c>
      <c r="J61" s="2017">
        <v>0.6755088506716694</v>
      </c>
    </row>
    <row r="62" ht="18" customHeight="1" x14ac:dyDescent="0.2">
      <c r="B62" s="2018" t="s">
        <v>1698</v>
      </c>
      <c r="C62" s="2019"/>
      <c r="D62" s="2020">
        <v>11.596718466466427</v>
      </c>
      <c r="E62" s="2021" t="s">
        <v>298</v>
      </c>
      <c r="F62" s="2022">
        <v>0.297</v>
      </c>
      <c r="G62" s="2020">
        <v>58.25</v>
      </c>
      <c r="H62" s="2023" t="s">
        <v>298</v>
      </c>
      <c r="I62" s="187">
        <v>0.005412354175706545</v>
      </c>
      <c r="J62" s="1118">
        <v>0.6755088506716694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25499.780965507576</v>
      </c>
      <c r="D10" s="2074">
        <v>144.5231579642118</v>
      </c>
      <c r="E10" s="2075">
        <v>0.03416990387422068</v>
      </c>
      <c r="F10" s="2074">
        <v>2.6624078517517105</v>
      </c>
      <c r="G10" s="2073">
        <v>1.3692251012079768</v>
      </c>
      <c r="H10" s="2076">
        <v>0.6046536422517961</v>
      </c>
      <c r="I10" s="2077">
        <v>1.9738787434597729</v>
      </c>
    </row>
    <row r="11" ht="18" customHeight="1" x14ac:dyDescent="0.2">
      <c r="B11" s="2072" t="s">
        <v>1743</v>
      </c>
      <c r="C11" s="2078">
        <v>24795.020596264592</v>
      </c>
      <c r="D11" s="2013">
        <v>29.171352370755585</v>
      </c>
      <c r="E11" s="2078">
        <v>0.007059002574529088</v>
      </c>
      <c r="F11" s="2013">
        <v>2.6399999999999997</v>
      </c>
      <c r="G11" s="2078">
        <v>0.27504417949569554</v>
      </c>
      <c r="H11" s="2012">
        <v>0.121019438978106</v>
      </c>
      <c r="I11" s="2013">
        <v>0.39606361847380156</v>
      </c>
    </row>
    <row r="12" ht="18" customHeight="1" x14ac:dyDescent="0.2">
      <c r="B12" s="2079" t="s">
        <v>1744</v>
      </c>
      <c r="C12" s="2080">
        <v>24795.020596264592</v>
      </c>
      <c r="D12" s="2081">
        <v>29.171352370755585</v>
      </c>
      <c r="E12" s="2021">
        <v>0.007059002574529088</v>
      </c>
      <c r="F12" s="2020">
        <v>2.6399999999999997</v>
      </c>
      <c r="G12" s="2080">
        <v>0.27504417949569554</v>
      </c>
      <c r="H12" s="2082">
        <v>0.121019438978106</v>
      </c>
      <c r="I12" s="2046">
        <v>0.39606361847380156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48.112106008772344</v>
      </c>
      <c r="D14" s="2017">
        <v>0.5401212113189422</v>
      </c>
      <c r="E14" s="2084">
        <v>0.21445206435989564</v>
      </c>
      <c r="F14" s="2017">
        <v>10.999999999999998</v>
      </c>
      <c r="G14" s="2084">
        <v>0.016213592142445294</v>
      </c>
      <c r="H14" s="2016">
        <v>0.009336380938513142</v>
      </c>
      <c r="I14" s="2017">
        <v>0.025549973080958438</v>
      </c>
    </row>
    <row r="15" ht="18" customHeight="1" x14ac:dyDescent="0.2">
      <c r="B15" s="2079" t="s">
        <v>1747</v>
      </c>
      <c r="C15" s="2047">
        <v>48.112106008772344</v>
      </c>
      <c r="D15" s="2046">
        <v>0.5401212113189422</v>
      </c>
      <c r="E15" s="2047">
        <v>0.21445206435989564</v>
      </c>
      <c r="F15" s="2046">
        <v>10.999999999999998</v>
      </c>
      <c r="G15" s="2047">
        <v>0.016213592142445294</v>
      </c>
      <c r="H15" s="2048">
        <v>0.009336380938513142</v>
      </c>
      <c r="I15" s="2046">
        <v>0.025549973080958438</v>
      </c>
    </row>
    <row r="16" ht="18" customHeight="1" x14ac:dyDescent="0.2">
      <c r="B16" s="2083" t="s">
        <v>1748</v>
      </c>
      <c r="C16" s="2084">
        <v>62.506007036484505</v>
      </c>
      <c r="D16" s="2017">
        <v>0.5401212113189422</v>
      </c>
      <c r="E16" s="2084">
        <v>0.005596753303167093</v>
      </c>
      <c r="F16" s="2017">
        <v>0.27579026056580436</v>
      </c>
      <c r="G16" s="2084">
        <v>0.000549733959263076</v>
      </c>
      <c r="H16" s="2016">
        <v>0.0002340802665249226</v>
      </c>
      <c r="I16" s="2017">
        <v>0.0007838142257879986</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62.506007036484505</v>
      </c>
      <c r="D18" s="2046">
        <v>0.5401212113189422</v>
      </c>
      <c r="E18" s="2047">
        <v>0.005596753303167093</v>
      </c>
      <c r="F18" s="2046">
        <v>0.27579026056580436</v>
      </c>
      <c r="G18" s="2047">
        <v>0.000549733959263076</v>
      </c>
      <c r="H18" s="2048">
        <v>0.0002340802665249226</v>
      </c>
      <c r="I18" s="2046">
        <v>0.0007838142257879986</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510.450341951027</v>
      </c>
      <c r="D22" s="2087">
        <v>99.30930214314559</v>
      </c>
      <c r="E22" s="2086">
        <v>1.167313965510166</v>
      </c>
      <c r="F22" s="2087">
        <v>2.6399999999999997</v>
      </c>
      <c r="G22" s="2086">
        <v>0.93634484877823</v>
      </c>
      <c r="H22" s="2088">
        <v>0.4119917334624211</v>
      </c>
      <c r="I22" s="2087">
        <v>1.348336582240651</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510.450341951027</v>
      </c>
      <c r="D24" s="2046">
        <v>99.30930214314559</v>
      </c>
      <c r="E24" s="2047">
        <v>1.167313965510166</v>
      </c>
      <c r="F24" s="2046">
        <v>2.6399999999999997</v>
      </c>
      <c r="G24" s="2047">
        <v>0.93634484877823</v>
      </c>
      <c r="H24" s="2048">
        <v>0.4119917334624211</v>
      </c>
      <c r="I24" s="2046">
        <v>1.348336582240651</v>
      </c>
    </row>
    <row r="25" ht="18" customHeight="1" x14ac:dyDescent="0.2">
      <c r="B25" s="2089" t="s">
        <v>1757</v>
      </c>
      <c r="C25" s="2086">
        <v>83.69191424670242</v>
      </c>
      <c r="D25" s="2087">
        <v>14.962261027672746</v>
      </c>
      <c r="E25" s="2086">
        <v>1.0726671384455002</v>
      </c>
      <c r="F25" s="2087">
        <v>2.6399999999999992</v>
      </c>
      <c r="G25" s="2086">
        <v>0.14107274683234305</v>
      </c>
      <c r="H25" s="2088">
        <v>0.06207200860623092</v>
      </c>
      <c r="I25" s="2087">
        <v>0.20314475543857397</v>
      </c>
    </row>
    <row r="26" ht="18" customHeight="1" x14ac:dyDescent="0.2">
      <c r="B26" s="2079" t="s">
        <v>1758</v>
      </c>
      <c r="C26" s="2047">
        <v>83.69191424670242</v>
      </c>
      <c r="D26" s="2046">
        <v>14.962261027672746</v>
      </c>
      <c r="E26" s="2047">
        <v>1.0726671384455002</v>
      </c>
      <c r="F26" s="2046">
        <v>2.6399999999999992</v>
      </c>
      <c r="G26" s="2047">
        <v>0.14107274683234305</v>
      </c>
      <c r="H26" s="2048">
        <v>0.06207200860623092</v>
      </c>
      <c r="I26" s="2046">
        <v>0.20314475543857397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567488845.0983963</v>
      </c>
      <c r="G10" s="2115" t="s">
        <v>200</v>
      </c>
      <c r="H10" s="2118">
        <v>0.000002875649183723331</v>
      </c>
      <c r="I10" s="2119">
        <v>1.1911190097293898e-7</v>
      </c>
      <c r="J10" s="2115" t="s">
        <v>200</v>
      </c>
      <c r="K10" s="2116">
        <v>1.631898834179299</v>
      </c>
      <c r="L10" s="2117">
        <v>0.06759467512060768</v>
      </c>
    </row>
    <row r="11" ht="18" customHeight="1" x14ac:dyDescent="0.2">
      <c r="B11" s="2120" t="s">
        <v>1780</v>
      </c>
      <c r="C11" s="2121"/>
      <c r="D11" s="2122" t="s">
        <v>1778</v>
      </c>
      <c r="E11" s="2123" t="s">
        <v>1779</v>
      </c>
      <c r="F11" s="2124">
        <v>51265745.098396316</v>
      </c>
      <c r="G11" s="2125" t="s">
        <v>159</v>
      </c>
      <c r="H11" s="2123">
        <v>0.00000792</v>
      </c>
      <c r="I11" s="2124">
        <v>5.445e-8</v>
      </c>
      <c r="J11" s="2122" t="s">
        <v>159</v>
      </c>
      <c r="K11" s="2123">
        <v>0.4060247011792988</v>
      </c>
      <c r="L11" s="2124">
        <v>0.0027914198206076793</v>
      </c>
      <c r="M11" s="2126"/>
    </row>
    <row r="12" ht="18" customHeight="1" x14ac:dyDescent="0.2">
      <c r="B12" s="2127" t="s">
        <v>1781</v>
      </c>
      <c r="C12" s="2128"/>
      <c r="D12" s="2129" t="s">
        <v>1778</v>
      </c>
      <c r="E12" s="2130" t="s">
        <v>1779</v>
      </c>
      <c r="F12" s="2131">
        <v>51265745.098396316</v>
      </c>
      <c r="G12" s="2129" t="s">
        <v>159</v>
      </c>
      <c r="H12" s="2130">
        <v>0.00000792</v>
      </c>
      <c r="I12" s="2132">
        <v>5.445e-8</v>
      </c>
      <c r="J12" s="2129" t="s">
        <v>159</v>
      </c>
      <c r="K12" s="2130">
        <v>0.4060247011792988</v>
      </c>
      <c r="L12" s="2131">
        <v>0.0027914198206076793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51265745.098396316</v>
      </c>
      <c r="G14" s="2135" t="s">
        <v>163</v>
      </c>
      <c r="H14" s="2136">
        <v>0.00000792</v>
      </c>
      <c r="I14" s="2137">
        <v>5.445e-8</v>
      </c>
      <c r="J14" s="2129" t="s">
        <v>163</v>
      </c>
      <c r="K14" s="2129">
        <v>0.4060247011792988</v>
      </c>
      <c r="L14" s="2134">
        <v>0.0027914198206076793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296623100</v>
      </c>
      <c r="G18" s="2143" t="s">
        <v>159</v>
      </c>
      <c r="H18" s="2141">
        <v>0.000002430000000000001</v>
      </c>
      <c r="I18" s="2142">
        <v>6.3e-8</v>
      </c>
      <c r="J18" s="2140" t="s">
        <v>159</v>
      </c>
      <c r="K18" s="2141">
        <v>0.7207941330000002</v>
      </c>
      <c r="L18" s="2142">
        <v>0.0186872553</v>
      </c>
      <c r="M18" s="2126"/>
    </row>
    <row r="19" ht="18" customHeight="1" x14ac:dyDescent="0.2">
      <c r="B19" s="2127" t="s">
        <v>1788</v>
      </c>
      <c r="C19" s="2128"/>
      <c r="D19" s="2129" t="s">
        <v>1778</v>
      </c>
      <c r="E19" s="2130" t="s">
        <v>1779</v>
      </c>
      <c r="F19" s="2131">
        <v>296623100</v>
      </c>
      <c r="G19" s="2129" t="s">
        <v>159</v>
      </c>
      <c r="H19" s="2130">
        <v>0.000002430000000000001</v>
      </c>
      <c r="I19" s="2132">
        <v>6.3e-8</v>
      </c>
      <c r="J19" s="2129" t="s">
        <v>159</v>
      </c>
      <c r="K19" s="2130">
        <v>0.7207941330000002</v>
      </c>
      <c r="L19" s="2131">
        <v>0.0186872553</v>
      </c>
      <c r="M19" s="2126"/>
    </row>
    <row r="20" ht="18" customHeight="1" x14ac:dyDescent="0.2">
      <c r="B20" s="2133" t="s">
        <v>1789</v>
      </c>
      <c r="C20" s="2128"/>
      <c r="D20" s="2129" t="s">
        <v>1778</v>
      </c>
      <c r="E20" s="2129" t="s">
        <v>1779</v>
      </c>
      <c r="F20" s="2134">
        <v>296623100</v>
      </c>
      <c r="G20" s="2135" t="s">
        <v>163</v>
      </c>
      <c r="H20" s="2136">
        <v>0.000002430000000000001</v>
      </c>
      <c r="I20" s="2137">
        <v>6.3e-8</v>
      </c>
      <c r="J20" s="2129" t="s">
        <v>163</v>
      </c>
      <c r="K20" s="2129">
        <v>0.7207941330000002</v>
      </c>
      <c r="L20" s="2134">
        <v>0.0186872553</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3279.3387013670363</v>
      </c>
      <c r="D12" s="2186">
        <v>-3231.2272387894986</v>
      </c>
      <c r="E12" s="2187"/>
      <c r="F12" s="2188">
        <v>48.111462577537395</v>
      </c>
      <c r="G12" s="2189">
        <v>-176.40869611763685</v>
      </c>
      <c r="H12" s="100"/>
      <c r="I12" s="4"/>
      <c r="J12" s="4"/>
    </row>
    <row r="13" ht="18" customHeight="1" x14ac:dyDescent="0.2">
      <c r="B13" s="2190" t="s">
        <v>1843</v>
      </c>
      <c r="C13" s="2191">
        <v>1422.4599304913688</v>
      </c>
      <c r="D13" s="2192">
        <v>-1191.8594543006916</v>
      </c>
      <c r="E13" s="2193"/>
      <c r="F13" s="996">
        <v>230.60047619067734</v>
      </c>
      <c r="G13" s="2194">
        <v>-845.5350793658167</v>
      </c>
      <c r="H13" s="100"/>
      <c r="I13" s="4"/>
      <c r="J13" s="4"/>
    </row>
    <row r="14" ht="18" customHeight="1" x14ac:dyDescent="0.2">
      <c r="B14" s="2195" t="s">
        <v>1844</v>
      </c>
      <c r="C14" s="2196">
        <v>686.6522745969762</v>
      </c>
      <c r="D14" s="2197">
        <v>-516.6376107228352</v>
      </c>
      <c r="E14" s="2198" t="s">
        <v>298</v>
      </c>
      <c r="F14" s="971">
        <v>170.01466387414106</v>
      </c>
      <c r="G14" s="2199">
        <v>-623.3871008718505</v>
      </c>
      <c r="H14" s="100"/>
      <c r="I14" s="4"/>
      <c r="J14" s="4"/>
    </row>
    <row r="15" ht="18" customHeight="1" x14ac:dyDescent="0.2">
      <c r="B15" s="2195" t="s">
        <v>1845</v>
      </c>
      <c r="C15" s="2196">
        <v>382.309737221242</v>
      </c>
      <c r="D15" s="2197">
        <v>-21.44645722744505</v>
      </c>
      <c r="E15" s="2198" t="s">
        <v>298</v>
      </c>
      <c r="F15" s="971">
        <v>360.86327999379694</v>
      </c>
      <c r="G15" s="2199">
        <v>-1323.1653599772555</v>
      </c>
      <c r="H15" s="100"/>
      <c r="I15" s="4"/>
      <c r="J15" s="4"/>
    </row>
    <row r="16" ht="18" customHeight="1" x14ac:dyDescent="0.2">
      <c r="B16" s="2195" t="s">
        <v>1846</v>
      </c>
      <c r="C16" s="2200">
        <v>353.4979186731505</v>
      </c>
      <c r="D16" s="2201">
        <v>-653.7753863504113</v>
      </c>
      <c r="E16" s="2198" t="s">
        <v>298</v>
      </c>
      <c r="F16" s="2202">
        <v>-300.2774676772607</v>
      </c>
      <c r="G16" s="2203">
        <v>1101.0173814832892</v>
      </c>
      <c r="H16" s="100"/>
      <c r="I16" s="4"/>
      <c r="J16" s="4"/>
    </row>
    <row r="17" ht="18" customHeight="1" x14ac:dyDescent="0.2">
      <c r="B17" s="2190" t="s">
        <v>1847</v>
      </c>
      <c r="C17" s="2191">
        <v>1856.4337143168243</v>
      </c>
      <c r="D17" s="2192">
        <v>-2039.362285155447</v>
      </c>
      <c r="E17" s="2204"/>
      <c r="F17" s="996">
        <v>-182.92857083862276</v>
      </c>
      <c r="G17" s="2194">
        <v>670.7380930749501</v>
      </c>
      <c r="H17" s="100"/>
      <c r="I17" s="4"/>
      <c r="J17" s="4"/>
    </row>
    <row r="18" ht="18" customHeight="1" x14ac:dyDescent="0.2">
      <c r="B18" s="2205" t="s">
        <v>1848</v>
      </c>
      <c r="C18" s="2191">
        <v>1856.4337143168243</v>
      </c>
      <c r="D18" s="2192">
        <v>-2039.362285155447</v>
      </c>
      <c r="E18" s="2204"/>
      <c r="F18" s="996">
        <v>-182.92857083862276</v>
      </c>
      <c r="G18" s="2194">
        <v>670.7380930749501</v>
      </c>
      <c r="H18" s="100"/>
      <c r="I18" s="4"/>
      <c r="J18" s="4"/>
    </row>
    <row r="19" ht="18" customHeight="1" x14ac:dyDescent="0.2">
      <c r="B19" s="2206" t="s">
        <v>1849</v>
      </c>
      <c r="C19" s="2207">
        <v>1856.4337143168243</v>
      </c>
      <c r="D19" s="2208">
        <v>-2039.362285155447</v>
      </c>
      <c r="E19" s="2209">
        <v>2</v>
      </c>
      <c r="F19" s="2210">
        <v>-182.92857083862276</v>
      </c>
      <c r="G19" s="2211">
        <v>670.7380930749501</v>
      </c>
      <c r="H19" s="100"/>
      <c r="I19" s="4"/>
      <c r="J19" s="4"/>
    </row>
    <row r="20" ht="18" customHeight="1" x14ac:dyDescent="0.2">
      <c r="B20" s="2212" t="s">
        <v>1850</v>
      </c>
      <c r="C20" s="2213">
        <v>0.445056558843</v>
      </c>
      <c r="D20" s="2214">
        <v>-0.0054993333601852865</v>
      </c>
      <c r="E20" s="2193"/>
      <c r="F20" s="2215">
        <v>0.43955722548281473</v>
      </c>
      <c r="G20" s="2216">
        <v>-1.6117098267703207</v>
      </c>
      <c r="H20" s="100"/>
      <c r="I20" s="4"/>
      <c r="J20" s="4"/>
    </row>
    <row r="21" ht="18" customHeight="1" x14ac:dyDescent="0.2">
      <c r="B21" s="2217" t="s">
        <v>1851</v>
      </c>
      <c r="C21" s="2218">
        <v>0.445056558843</v>
      </c>
      <c r="D21" s="2219">
        <v>-0.0054993333601852865</v>
      </c>
      <c r="E21" s="2219" t="s">
        <v>298</v>
      </c>
      <c r="F21" s="2220">
        <v>0.43955722548281473</v>
      </c>
      <c r="G21" s="2221">
        <v>-1.6117098267703207</v>
      </c>
      <c r="I21" s="4"/>
      <c r="J21" s="4"/>
    </row>
    <row r="22" ht="25.5" customHeight="1" x14ac:dyDescent="0.2">
      <c r="B22" s="2179" t="s">
        <v>1852</v>
      </c>
      <c r="C22" s="2222"/>
      <c r="D22" s="2223"/>
      <c r="E22" s="2223"/>
      <c r="F22" s="2224"/>
      <c r="G22" s="2225"/>
      <c r="I22" s="4"/>
      <c r="J22" s="4"/>
    </row>
    <row r="23" ht="18" customHeight="1" x14ac:dyDescent="0.2">
      <c r="B23" s="2184" t="s">
        <v>320</v>
      </c>
      <c r="C23" s="2226">
        <v>91.75481320380484</v>
      </c>
      <c r="D23" s="2186">
        <v>-111.8021358192945</v>
      </c>
      <c r="E23" s="2187"/>
      <c r="F23" s="2188">
        <v>-20.047322615489648</v>
      </c>
      <c r="G23" s="2189">
        <v>73.50684959012871</v>
      </c>
      <c r="H23" s="100"/>
      <c r="I23" s="4"/>
      <c r="J23" s="4"/>
    </row>
    <row r="24" ht="18" customHeight="1" x14ac:dyDescent="0.2">
      <c r="B24" s="2190" t="s">
        <v>1853</v>
      </c>
      <c r="C24" s="2227">
        <v>13.907632949257737</v>
      </c>
      <c r="D24" s="2214">
        <v>-19.249827225585257</v>
      </c>
      <c r="E24" s="2193"/>
      <c r="F24" s="2215">
        <v>-5.342194276327523</v>
      </c>
      <c r="G24" s="2216">
        <v>19.588045679867587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13.907632949257737</v>
      </c>
      <c r="D27" s="2201">
        <v>-19.249827225585257</v>
      </c>
      <c r="E27" s="2209" t="s">
        <v>298</v>
      </c>
      <c r="F27" s="2202">
        <v>-5.342194276327523</v>
      </c>
      <c r="G27" s="2203">
        <v>19.588045679867587</v>
      </c>
      <c r="H27" s="100"/>
      <c r="I27" s="4"/>
      <c r="J27" s="4"/>
    </row>
    <row r="28" ht="18" customHeight="1" x14ac:dyDescent="0.2">
      <c r="B28" s="2190" t="s">
        <v>1857</v>
      </c>
      <c r="C28" s="2191">
        <v>77.84718025454711</v>
      </c>
      <c r="D28" s="2192">
        <v>-92.55230859370924</v>
      </c>
      <c r="E28" s="2204"/>
      <c r="F28" s="996">
        <v>-14.705128339162126</v>
      </c>
      <c r="G28" s="2194">
        <v>53.918803910261126</v>
      </c>
      <c r="H28" s="100" t="s">
        <v>528</v>
      </c>
      <c r="I28" s="4"/>
      <c r="J28" s="4"/>
    </row>
    <row r="29" ht="18" customHeight="1" x14ac:dyDescent="0.2">
      <c r="B29" s="2205" t="s">
        <v>1858</v>
      </c>
      <c r="C29" s="2191">
        <v>77.84718025454711</v>
      </c>
      <c r="D29" s="2192">
        <v>-92.55230859370924</v>
      </c>
      <c r="E29" s="2204"/>
      <c r="F29" s="996">
        <v>-14.705128339162126</v>
      </c>
      <c r="G29" s="2194">
        <v>53.918803910261126</v>
      </c>
      <c r="H29" s="100"/>
      <c r="I29" s="4"/>
      <c r="J29" s="4"/>
    </row>
    <row r="30" ht="18" customHeight="1" x14ac:dyDescent="0.2">
      <c r="B30" s="2206" t="s">
        <v>1849</v>
      </c>
      <c r="C30" s="2207">
        <v>77.84718025454711</v>
      </c>
      <c r="D30" s="2208">
        <v>-92.55230859370924</v>
      </c>
      <c r="E30" s="2209">
        <v>2</v>
      </c>
      <c r="F30" s="2210">
        <v>-14.705128339162126</v>
      </c>
      <c r="G30" s="2211">
        <v>53.918803910261126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62</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10175.058813230371</v>
      </c>
      <c r="D10" s="692">
        <v>240.8891400603224</v>
      </c>
      <c r="E10" s="692">
        <v>13.789147083744052</v>
      </c>
      <c r="F10" s="692">
        <v>39.1300207909337</v>
      </c>
      <c r="G10" s="692">
        <v>31.04553568551653</v>
      </c>
      <c r="H10" s="692">
        <v>0.055792238656424485</v>
      </c>
      <c r="I10" s="1034">
        <v>22.96346873917016</v>
      </c>
      <c r="J10" s="696">
        <v>20574.07871211157</v>
      </c>
    </row>
    <row r="11" ht="18" customHeight="1" x14ac:dyDescent="0.2">
      <c r="B11" s="2294" t="s">
        <v>1930</v>
      </c>
      <c r="C11" s="166"/>
      <c r="D11" s="37">
        <v>156.24284444188453</v>
      </c>
      <c r="E11" s="166"/>
      <c r="F11" s="698" t="s">
        <v>492</v>
      </c>
      <c r="G11" s="698" t="s">
        <v>492</v>
      </c>
      <c r="H11" s="698" t="s">
        <v>492</v>
      </c>
      <c r="I11" s="733"/>
      <c r="J11" s="707">
        <v>4374.799644372767</v>
      </c>
    </row>
    <row r="12" ht="18" customHeight="1" x14ac:dyDescent="0.2">
      <c r="B12" s="25" t="s">
        <v>1931</v>
      </c>
      <c r="C12" s="166"/>
      <c r="D12" s="37">
        <v>155.75932825323963</v>
      </c>
      <c r="E12" s="166"/>
      <c r="F12" s="2295" t="s">
        <v>94</v>
      </c>
      <c r="G12" s="2295" t="s">
        <v>94</v>
      </c>
      <c r="H12" s="2295" t="s">
        <v>94</v>
      </c>
      <c r="I12" s="47"/>
      <c r="J12" s="707">
        <v>4361.26119109071</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0.48351618864490115</v>
      </c>
      <c r="E14" s="287"/>
      <c r="F14" s="2297" t="s">
        <v>298</v>
      </c>
      <c r="G14" s="2297" t="s">
        <v>298</v>
      </c>
      <c r="H14" s="2298" t="s">
        <v>298</v>
      </c>
      <c r="I14" s="80"/>
      <c r="J14" s="724">
        <v>13.538453282057231</v>
      </c>
    </row>
    <row r="15" ht="18" customHeight="1" x14ac:dyDescent="0.2">
      <c r="B15" s="2299" t="s">
        <v>1934</v>
      </c>
      <c r="C15" s="2300"/>
      <c r="D15" s="2301">
        <v>4.242395966281892</v>
      </c>
      <c r="E15" s="2302">
        <v>1.1889155950167822</v>
      </c>
      <c r="F15" s="2302" t="s">
        <v>94</v>
      </c>
      <c r="G15" s="2302" t="s">
        <v>94</v>
      </c>
      <c r="H15" s="2303" t="s">
        <v>94</v>
      </c>
      <c r="I15" s="2304"/>
      <c r="J15" s="2305">
        <v>433.8497197353403</v>
      </c>
    </row>
    <row r="16" ht="18" customHeight="1" x14ac:dyDescent="0.2">
      <c r="B16" s="2306" t="s">
        <v>1935</v>
      </c>
      <c r="C16" s="2307"/>
      <c r="D16" s="37">
        <v>4.242395966281892</v>
      </c>
      <c r="E16" s="37">
        <v>1.1889155950167822</v>
      </c>
      <c r="F16" s="158" t="s">
        <v>94</v>
      </c>
      <c r="G16" s="158" t="s">
        <v>94</v>
      </c>
      <c r="H16" s="158" t="s">
        <v>94</v>
      </c>
      <c r="I16" s="47"/>
      <c r="J16" s="707">
        <v>433.8497197353403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9661.370924815468</v>
      </c>
      <c r="D18" s="703">
        <v>0.5063437947252433</v>
      </c>
      <c r="E18" s="703">
        <v>5.573322851455207</v>
      </c>
      <c r="F18" s="703">
        <v>39.1300207909337</v>
      </c>
      <c r="G18" s="703">
        <v>31.04553568551653</v>
      </c>
      <c r="H18" s="903">
        <v>0.055792238656424485</v>
      </c>
      <c r="I18" s="2311">
        <v>22.96346873917016</v>
      </c>
      <c r="J18" s="705">
        <v>11152.479106703406</v>
      </c>
    </row>
    <row r="19" ht="18" customHeight="1" x14ac:dyDescent="0.2">
      <c r="B19" s="25" t="s">
        <v>1938</v>
      </c>
      <c r="C19" s="37">
        <v>9660.970011482135</v>
      </c>
      <c r="D19" s="37">
        <v>0.4954757947252433</v>
      </c>
      <c r="E19" s="37">
        <v>5.5730931714552066</v>
      </c>
      <c r="F19" s="248">
        <v>39.12755837406462</v>
      </c>
      <c r="G19" s="248">
        <v>31.043204744133348</v>
      </c>
      <c r="H19" s="531">
        <v>0.05578788431930875</v>
      </c>
      <c r="I19" s="2312">
        <v>22.96099035064917</v>
      </c>
      <c r="J19" s="707">
        <v>11151.71302417007</v>
      </c>
    </row>
    <row r="20" ht="18" customHeight="1" x14ac:dyDescent="0.2">
      <c r="B20" s="25" t="s">
        <v>1939</v>
      </c>
      <c r="C20" s="39">
        <v>0.40091333333333323</v>
      </c>
      <c r="D20" s="39">
        <v>0.010868</v>
      </c>
      <c r="E20" s="39">
        <v>0.00022967999999999998</v>
      </c>
      <c r="F20" s="204">
        <v>0.0024624168690820848</v>
      </c>
      <c r="G20" s="204">
        <v>0.0023309413831808</v>
      </c>
      <c r="H20" s="1121">
        <v>0.000004354337115735804</v>
      </c>
      <c r="I20" s="2313">
        <v>0.0024783885209919013</v>
      </c>
      <c r="J20" s="724">
        <v>0.7660825333333331</v>
      </c>
    </row>
    <row r="21" ht="18" customHeight="1" x14ac:dyDescent="0.2">
      <c r="B21" s="2299" t="s">
        <v>1940</v>
      </c>
      <c r="C21" s="2314"/>
      <c r="D21" s="703">
        <v>79.89755585743076</v>
      </c>
      <c r="E21" s="703">
        <v>7.026908637272063</v>
      </c>
      <c r="F21" s="703" t="s">
        <v>108</v>
      </c>
      <c r="G21" s="703" t="s">
        <v>108</v>
      </c>
      <c r="H21" s="703" t="s">
        <v>108</v>
      </c>
      <c r="I21" s="729"/>
      <c r="J21" s="705">
        <v>4099.262352885158</v>
      </c>
    </row>
    <row r="22" ht="18" customHeight="1" x14ac:dyDescent="0.2">
      <c r="B22" s="25" t="s">
        <v>1941</v>
      </c>
      <c r="C22" s="2315"/>
      <c r="D22" s="37">
        <v>72.74854464739013</v>
      </c>
      <c r="E22" s="37">
        <v>5.325441373519963</v>
      </c>
      <c r="F22" s="2295" t="s">
        <v>94</v>
      </c>
      <c r="G22" s="2295" t="s">
        <v>94</v>
      </c>
      <c r="H22" s="2295" t="s">
        <v>94</v>
      </c>
      <c r="I22" s="47"/>
      <c r="J22" s="707">
        <v>3448.201214109714</v>
      </c>
    </row>
    <row r="23" ht="18" customHeight="1" x14ac:dyDescent="0.2">
      <c r="B23" s="25" t="s">
        <v>1942</v>
      </c>
      <c r="C23" s="2315"/>
      <c r="D23" s="37">
        <v>7.149011210040623</v>
      </c>
      <c r="E23" s="37">
        <v>1.7014672637521007</v>
      </c>
      <c r="F23" s="2295" t="s">
        <v>94</v>
      </c>
      <c r="G23" s="2295" t="s">
        <v>94</v>
      </c>
      <c r="H23" s="2295" t="s">
        <v>94</v>
      </c>
      <c r="I23" s="47"/>
      <c r="J23" s="707">
        <v>651.0611387754441</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513.6878884149021</v>
      </c>
      <c r="D25" s="698" t="s">
        <v>298</v>
      </c>
      <c r="E25" s="698" t="s">
        <v>298</v>
      </c>
      <c r="F25" s="698" t="s">
        <v>298</v>
      </c>
      <c r="G25" s="698" t="s">
        <v>298</v>
      </c>
      <c r="H25" s="699" t="s">
        <v>298</v>
      </c>
      <c r="I25" s="700" t="s">
        <v>298</v>
      </c>
      <c r="J25" s="738">
        <v>513.6878884149021</v>
      </c>
      <c r="K25" s="349"/>
      <c r="L25" s="349"/>
    </row>
    <row r="26" ht="18" customHeight="1" x14ac:dyDescent="0.25">
      <c r="B26" s="2317" t="s">
        <v>1945</v>
      </c>
      <c r="C26" s="163">
        <v>513.6878884149021</v>
      </c>
      <c r="D26" s="163" t="s">
        <v>298</v>
      </c>
      <c r="E26" s="163" t="s">
        <v>298</v>
      </c>
      <c r="F26" s="163" t="s">
        <v>298</v>
      </c>
      <c r="G26" s="163" t="s">
        <v>298</v>
      </c>
      <c r="H26" s="163" t="s">
        <v>298</v>
      </c>
      <c r="I26" s="723" t="s">
        <v>298</v>
      </c>
      <c r="J26" s="741">
        <v>513.6878884149021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713.5260110910303</v>
      </c>
      <c r="D10" s="2338"/>
      <c r="E10" s="120">
        <v>0.21875732645020612</v>
      </c>
      <c r="F10" s="2339">
        <v>155.75932825323963</v>
      </c>
      <c r="G10" s="2340" t="s">
        <v>99</v>
      </c>
      <c r="H10" s="2341">
        <v>-0.3297142857142858</v>
      </c>
      <c r="I10" s="341"/>
    </row>
    <row r="11" ht="18" customHeight="1" x14ac:dyDescent="0.2">
      <c r="B11" s="2342" t="s">
        <v>1971</v>
      </c>
      <c r="C11" s="119">
        <v>261.7150158605574</v>
      </c>
      <c r="D11" s="1953">
        <v>1</v>
      </c>
      <c r="E11" s="119">
        <v>0.4521961002561415</v>
      </c>
      <c r="F11" s="1953">
        <v>118.01679526490399</v>
      </c>
      <c r="G11" s="2343" t="s">
        <v>99</v>
      </c>
      <c r="H11" s="2344">
        <v>-0.3297142857142858</v>
      </c>
      <c r="I11" s="341"/>
    </row>
    <row r="12" ht="18" customHeight="1" x14ac:dyDescent="0.2">
      <c r="B12" s="2345" t="s">
        <v>1972</v>
      </c>
      <c r="C12" s="1953">
        <v>61.54613438803394</v>
      </c>
      <c r="D12" s="1953">
        <v>1</v>
      </c>
      <c r="E12" s="119">
        <v>0.17281295775863034</v>
      </c>
      <c r="F12" s="1953">
        <v>10.635969522206295</v>
      </c>
      <c r="G12" s="2346"/>
      <c r="H12" s="2347"/>
      <c r="I12" s="341"/>
    </row>
    <row r="13" ht="18" customHeight="1" x14ac:dyDescent="0.2">
      <c r="B13" s="2345" t="s">
        <v>1973</v>
      </c>
      <c r="C13" s="1953">
        <v>129.55493510250844</v>
      </c>
      <c r="D13" s="1953">
        <v>1</v>
      </c>
      <c r="E13" s="119">
        <v>0.5124088919264654</v>
      </c>
      <c r="F13" s="1953">
        <v>66.38510073948149</v>
      </c>
      <c r="G13" s="2346"/>
      <c r="H13" s="2347"/>
      <c r="I13" s="341"/>
    </row>
    <row r="14" ht="18" customHeight="1" x14ac:dyDescent="0.2">
      <c r="B14" s="2345" t="s">
        <v>1974</v>
      </c>
      <c r="C14" s="1953">
        <v>70.613946370015</v>
      </c>
      <c r="D14" s="1953">
        <v>1</v>
      </c>
      <c r="E14" s="119">
        <v>0.5847636335744183</v>
      </c>
      <c r="F14" s="1953">
        <v>41.292467860359075</v>
      </c>
      <c r="G14" s="2346"/>
      <c r="H14" s="2347"/>
      <c r="I14" s="341"/>
    </row>
    <row r="15" ht="18" customHeight="1" x14ac:dyDescent="0.2">
      <c r="B15" s="2342" t="s">
        <v>1975</v>
      </c>
      <c r="C15" s="119">
        <v>451.81099523047294</v>
      </c>
      <c r="D15" s="1953">
        <v>0.5545710740276577</v>
      </c>
      <c r="E15" s="119">
        <v>0.08353610998130494</v>
      </c>
      <c r="F15" s="1953">
        <v>37.742532988335626</v>
      </c>
      <c r="G15" s="2343" t="s">
        <v>99</v>
      </c>
      <c r="H15" s="2344" t="s">
        <v>99</v>
      </c>
      <c r="I15" s="341"/>
    </row>
    <row r="16" ht="18" customHeight="1" x14ac:dyDescent="0.2">
      <c r="B16" s="2345" t="s">
        <v>1972</v>
      </c>
      <c r="C16" s="1953">
        <v>105.70042136211201</v>
      </c>
      <c r="D16" s="1953">
        <v>0.5470778724312237</v>
      </c>
      <c r="E16" s="119">
        <v>0.00833264321716558</v>
      </c>
      <c r="F16" s="1953">
        <v>0.8807638991145463</v>
      </c>
      <c r="G16" s="2346"/>
      <c r="H16" s="2347"/>
      <c r="I16" s="341"/>
    </row>
    <row r="17" ht="18" customHeight="1" x14ac:dyDescent="0.2">
      <c r="B17" s="2345" t="s">
        <v>1973</v>
      </c>
      <c r="C17" s="1953">
        <v>224.8500914711762</v>
      </c>
      <c r="D17" s="1953">
        <v>0.5621030927517701</v>
      </c>
      <c r="E17" s="119">
        <v>0.09612063078710129</v>
      </c>
      <c r="F17" s="1953">
        <v>21.61273262474688</v>
      </c>
      <c r="G17" s="2346"/>
      <c r="H17" s="2347"/>
      <c r="I17" s="341"/>
    </row>
    <row r="18" ht="18" customHeight="1" x14ac:dyDescent="0.2">
      <c r="B18" s="2345" t="s">
        <v>1974</v>
      </c>
      <c r="C18" s="1953">
        <v>121.2604823971847</v>
      </c>
      <c r="D18" s="1953">
        <v>0.5444483798240157</v>
      </c>
      <c r="E18" s="119">
        <v>0.12575437737849735</v>
      </c>
      <c r="F18" s="1953">
        <v>15.249036464474198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17.441302619253303</v>
      </c>
      <c r="D21" s="1953">
        <v>1</v>
      </c>
      <c r="E21" s="119">
        <v>0.027722481468279315</v>
      </c>
      <c r="F21" s="1953">
        <v>0.48351618864490115</v>
      </c>
      <c r="G21" s="2350" t="s">
        <v>99</v>
      </c>
      <c r="H21" s="2351" t="s">
        <v>99</v>
      </c>
      <c r="I21" s="341"/>
    </row>
    <row r="22" ht="18" customHeight="1" x14ac:dyDescent="0.2">
      <c r="B22" s="2345" t="s">
        <v>1974</v>
      </c>
      <c r="C22" s="2352">
        <v>17.441302619253303</v>
      </c>
      <c r="D22" s="2352">
        <v>1</v>
      </c>
      <c r="E22" s="415">
        <v>0.027722481468279315</v>
      </c>
      <c r="F22" s="2352">
        <v>0.48351618864490115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1506.8166765156675</v>
      </c>
      <c r="D10" s="124">
        <v>2.8154692155995527</v>
      </c>
      <c r="E10" s="124">
        <v>0.789024712525751</v>
      </c>
      <c r="F10" s="124">
        <v>4.242395966281892</v>
      </c>
      <c r="G10" s="124">
        <v>1.1889155950167822</v>
      </c>
      <c r="H10" s="2379"/>
      <c r="I10" s="982"/>
    </row>
    <row r="11" ht="18" customHeight="1" x14ac:dyDescent="0.2">
      <c r="B11" s="2380" t="s">
        <v>2001</v>
      </c>
      <c r="C11" s="1953">
        <v>51.178399999999996</v>
      </c>
      <c r="D11" s="119">
        <v>2.3276210276210274</v>
      </c>
      <c r="E11" s="119">
        <v>0.5714389664389665</v>
      </c>
      <c r="F11" s="1953">
        <v>0.11912391999999998</v>
      </c>
      <c r="G11" s="1953">
        <v>0.029245332000000002</v>
      </c>
      <c r="H11" s="963"/>
      <c r="I11" s="981"/>
    </row>
    <row r="12" ht="18" customHeight="1" x14ac:dyDescent="0.2">
      <c r="B12" s="2380" t="s">
        <v>2002</v>
      </c>
      <c r="C12" s="1943">
        <v>1455.6382765156675</v>
      </c>
      <c r="D12" s="119">
        <v>2.8326213406202037</v>
      </c>
      <c r="E12" s="119">
        <v>0.7966747520494324</v>
      </c>
      <c r="F12" s="1943">
        <v>4.123272046281892</v>
      </c>
      <c r="G12" s="1943">
        <v>1.1596702630167823</v>
      </c>
      <c r="H12" s="963"/>
      <c r="I12" s="2381"/>
    </row>
    <row r="13" ht="18" customHeight="1" x14ac:dyDescent="0.2">
      <c r="B13" s="2382" t="s">
        <v>2003</v>
      </c>
      <c r="C13" s="1953">
        <v>17.400000000000002</v>
      </c>
      <c r="D13" s="119">
        <v>3.1999999999999997</v>
      </c>
      <c r="E13" s="119">
        <v>0.8999999999999999</v>
      </c>
      <c r="F13" s="1953">
        <v>0.05568</v>
      </c>
      <c r="G13" s="1953">
        <v>0.01566</v>
      </c>
      <c r="H13" s="2383"/>
      <c r="I13" s="2381"/>
    </row>
    <row r="14" ht="18" customHeight="1" x14ac:dyDescent="0.2">
      <c r="B14" s="2382" t="s">
        <v>2004</v>
      </c>
      <c r="C14" s="1953">
        <v>1438.2382765156674</v>
      </c>
      <c r="D14" s="119">
        <v>2.8281767442152916</v>
      </c>
      <c r="E14" s="119">
        <v>0.7954247093105509</v>
      </c>
      <c r="F14" s="1953">
        <v>4.067592046281892</v>
      </c>
      <c r="G14" s="1953">
        <v>1.1440102630167823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24262.646315927017</v>
      </c>
      <c r="D10" s="405">
        <v>398.18286454352136</v>
      </c>
      <c r="E10" s="405">
        <v>0.020421341855030556</v>
      </c>
      <c r="F10" s="405">
        <v>0.22969848790965536</v>
      </c>
      <c r="G10" s="405">
        <v>9660.970011482135</v>
      </c>
      <c r="H10" s="405">
        <v>0.4954757947252433</v>
      </c>
      <c r="I10" s="2420">
        <v>5.5730931714552066</v>
      </c>
    </row>
    <row r="11" ht="18" customHeight="1" x14ac:dyDescent="0.2">
      <c r="B11" s="2421" t="s">
        <v>2026</v>
      </c>
      <c r="C11" s="2422">
        <v>19199.52908926764</v>
      </c>
      <c r="D11" s="405">
        <v>630.0729204136044</v>
      </c>
      <c r="E11" s="405">
        <v>0.021676695241600624</v>
      </c>
      <c r="F11" s="405">
        <v>0.25830879316841765</v>
      </c>
      <c r="G11" s="405">
        <v>12097.103363840812</v>
      </c>
      <c r="H11" s="2423">
        <v>0.4161823408503006</v>
      </c>
      <c r="I11" s="2424">
        <v>4.959407188450653</v>
      </c>
    </row>
    <row r="12" ht="18" customHeight="1" x14ac:dyDescent="0.2">
      <c r="B12" s="2380" t="s">
        <v>2027</v>
      </c>
      <c r="C12" s="443">
        <v>10333.225122553296</v>
      </c>
      <c r="D12" s="409">
        <v>744.1314360802171</v>
      </c>
      <c r="E12" s="409" t="s">
        <v>163</v>
      </c>
      <c r="F12" s="409" t="s">
        <v>163</v>
      </c>
      <c r="G12" s="443">
        <v>7689.277649785762</v>
      </c>
      <c r="H12" s="443" t="s">
        <v>163</v>
      </c>
      <c r="I12" s="2425" t="s">
        <v>163</v>
      </c>
    </row>
    <row r="13" ht="18" customHeight="1" x14ac:dyDescent="0.2">
      <c r="B13" s="2380" t="s">
        <v>2028</v>
      </c>
      <c r="C13" s="409">
        <v>8866.303966714342</v>
      </c>
      <c r="D13" s="409">
        <v>497.14353699160324</v>
      </c>
      <c r="E13" s="409">
        <v>0.046939778109652226</v>
      </c>
      <c r="F13" s="409">
        <v>0.5593545187565344</v>
      </c>
      <c r="G13" s="409">
        <v>4407.82571405505</v>
      </c>
      <c r="H13" s="409">
        <v>0.4161823408503006</v>
      </c>
      <c r="I13" s="2426">
        <v>4.959407188450653</v>
      </c>
    </row>
    <row r="14" ht="18" customHeight="1" x14ac:dyDescent="0.2">
      <c r="B14" s="2427" t="s">
        <v>2029</v>
      </c>
      <c r="C14" s="443">
        <v>1706.9484987970272</v>
      </c>
      <c r="D14" s="409">
        <v>904.9557820322741</v>
      </c>
      <c r="E14" s="409">
        <v>0.22449999999999995</v>
      </c>
      <c r="F14" s="409">
        <v>0.07689999999999998</v>
      </c>
      <c r="G14" s="443">
        <v>1544.71291361768</v>
      </c>
      <c r="H14" s="443">
        <v>0.3832099379799325</v>
      </c>
      <c r="I14" s="2425">
        <v>0.13126433955749137</v>
      </c>
    </row>
    <row r="15" ht="18" customHeight="1" x14ac:dyDescent="0.2">
      <c r="B15" s="2427" t="s">
        <v>2030</v>
      </c>
      <c r="C15" s="443">
        <v>98.5</v>
      </c>
      <c r="D15" s="409">
        <v>1401.2207020755466</v>
      </c>
      <c r="E15" s="409">
        <v>0.2245</v>
      </c>
      <c r="F15" s="409">
        <v>0.07690000000000001</v>
      </c>
      <c r="G15" s="443">
        <v>138.02023915444133</v>
      </c>
      <c r="H15" s="443">
        <v>0.02211325</v>
      </c>
      <c r="I15" s="2425">
        <v>0.007574650000000001</v>
      </c>
    </row>
    <row r="16" ht="18" customHeight="1" x14ac:dyDescent="0.2">
      <c r="B16" s="2427" t="s">
        <v>2031</v>
      </c>
      <c r="C16" s="2428">
        <v>7060.855467917316</v>
      </c>
      <c r="D16" s="415">
        <v>385.94368255589393</v>
      </c>
      <c r="E16" s="415">
        <v>0.0015379372824878305</v>
      </c>
      <c r="F16" s="415">
        <v>0.6827173025700023</v>
      </c>
      <c r="G16" s="2428">
        <v>2725.0925612829287</v>
      </c>
      <c r="H16" s="2428">
        <v>0.010859152870368096</v>
      </c>
      <c r="I16" s="2429">
        <v>4.820568198893161</v>
      </c>
    </row>
    <row r="17" ht="18" customHeight="1" x14ac:dyDescent="0.2">
      <c r="B17" s="2430" t="s">
        <v>2032</v>
      </c>
      <c r="C17" s="2431">
        <v>107.14786739684865</v>
      </c>
      <c r="D17" s="415">
        <v>1575.980159345095</v>
      </c>
      <c r="E17" s="415">
        <v>0.004</v>
      </c>
      <c r="F17" s="415">
        <v>0.062200000000000005</v>
      </c>
      <c r="G17" s="2431">
        <v>168.86291313357265</v>
      </c>
      <c r="H17" s="2431">
        <v>0.0004285914695873946</v>
      </c>
      <c r="I17" s="2432">
        <v>0.0066645973520839865</v>
      </c>
    </row>
    <row r="18" ht="18" customHeight="1" x14ac:dyDescent="0.2">
      <c r="B18" s="2430" t="s">
        <v>2033</v>
      </c>
      <c r="C18" s="2431">
        <v>6953.707600520467</v>
      </c>
      <c r="D18" s="415">
        <v>367.60672075973235</v>
      </c>
      <c r="E18" s="415">
        <v>0.0015000000000000002</v>
      </c>
      <c r="F18" s="415">
        <v>0.6922786918996665</v>
      </c>
      <c r="G18" s="2431">
        <v>2556.229648149356</v>
      </c>
      <c r="H18" s="2431">
        <v>0.010430561400780702</v>
      </c>
      <c r="I18" s="2432">
        <v>4.813903601541077</v>
      </c>
    </row>
    <row r="19" ht="18" customHeight="1" x14ac:dyDescent="0.2">
      <c r="B19" s="2421" t="s">
        <v>2034</v>
      </c>
      <c r="C19" s="2428">
        <v>5063.117226659378</v>
      </c>
      <c r="D19" s="415">
        <v>1908.107116424875</v>
      </c>
      <c r="E19" s="415">
        <v>0.015660995060005786</v>
      </c>
      <c r="F19" s="415">
        <v>0.12120714483426263</v>
      </c>
      <c r="G19" s="2428">
        <v>9660.970011482135</v>
      </c>
      <c r="H19" s="2428">
        <v>0.0792934538749427</v>
      </c>
      <c r="I19" s="2429">
        <v>0.6136859830045533</v>
      </c>
    </row>
    <row r="20" ht="18" customHeight="1" x14ac:dyDescent="0.2">
      <c r="B20" s="2380" t="s">
        <v>2035</v>
      </c>
      <c r="C20" s="2433">
        <v>1850.6950361886993</v>
      </c>
      <c r="D20" s="409">
        <v>1781.8072903588609</v>
      </c>
      <c r="E20" s="409">
        <v>0.03266822370725619</v>
      </c>
      <c r="F20" s="409">
        <v>0.26195225810427575</v>
      </c>
      <c r="G20" s="2433">
        <v>3297.5819077119804</v>
      </c>
      <c r="H20" s="2433">
        <v>0.06045891945612101</v>
      </c>
      <c r="I20" s="2434">
        <v>0.4847937437920041</v>
      </c>
    </row>
    <row r="21" ht="18" customHeight="1" x14ac:dyDescent="0.2">
      <c r="B21" s="2380" t="s">
        <v>2036</v>
      </c>
      <c r="C21" s="409">
        <v>3212.4221904706783</v>
      </c>
      <c r="D21" s="409">
        <v>1980.8691779824253</v>
      </c>
      <c r="E21" s="409">
        <v>0.005863032099171899</v>
      </c>
      <c r="F21" s="409">
        <v>0.040123069624813004</v>
      </c>
      <c r="G21" s="409">
        <v>6363.388103770155</v>
      </c>
      <c r="H21" s="409">
        <v>0.01883453441882169</v>
      </c>
      <c r="I21" s="2426">
        <v>0.12889223921254933</v>
      </c>
    </row>
    <row r="22" ht="18" customHeight="1" x14ac:dyDescent="0.2">
      <c r="B22" s="2427" t="s">
        <v>2037</v>
      </c>
      <c r="C22" s="2433">
        <v>1353.7114142347439</v>
      </c>
      <c r="D22" s="409">
        <v>1817.3006062297495</v>
      </c>
      <c r="E22" s="409">
        <v>0.007999999999999998</v>
      </c>
      <c r="F22" s="409">
        <v>0.014799999999999999</v>
      </c>
      <c r="G22" s="2433">
        <v>2460.1005737489318</v>
      </c>
      <c r="H22" s="2433">
        <v>0.01082969131387795</v>
      </c>
      <c r="I22" s="2434">
        <v>0.02003492893067421</v>
      </c>
    </row>
    <row r="23" ht="18" customHeight="1" x14ac:dyDescent="0.2">
      <c r="B23" s="2427" t="s">
        <v>2038</v>
      </c>
      <c r="C23" s="2433">
        <v>667</v>
      </c>
      <c r="D23" s="409">
        <v>2824.597198844214</v>
      </c>
      <c r="E23" s="409">
        <v>0.003999999999999999</v>
      </c>
      <c r="F23" s="409">
        <v>0.0622</v>
      </c>
      <c r="G23" s="2433">
        <v>1884.0063316290905</v>
      </c>
      <c r="H23" s="2433">
        <v>0.002668</v>
      </c>
      <c r="I23" s="2434">
        <v>0.0414874</v>
      </c>
    </row>
    <row r="24" ht="18" customHeight="1" x14ac:dyDescent="0.2">
      <c r="B24" s="2427" t="s">
        <v>2039</v>
      </c>
      <c r="C24" s="2433">
        <v>142.5</v>
      </c>
      <c r="D24" s="409">
        <v>2566.6374180577823</v>
      </c>
      <c r="E24" s="409">
        <v>0.008</v>
      </c>
      <c r="F24" s="409">
        <v>0.0148</v>
      </c>
      <c r="G24" s="2433">
        <v>365.74583207323394</v>
      </c>
      <c r="H24" s="2433">
        <v>0.00114</v>
      </c>
      <c r="I24" s="2434">
        <v>0.002109</v>
      </c>
    </row>
    <row r="25" ht="18" customHeight="1" x14ac:dyDescent="0.2">
      <c r="B25" s="2427" t="s">
        <v>2040</v>
      </c>
      <c r="C25" s="2433">
        <v>1049.2107762359346</v>
      </c>
      <c r="D25" s="409">
        <v>1575.9801593450948</v>
      </c>
      <c r="E25" s="409">
        <v>0.004</v>
      </c>
      <c r="F25" s="409">
        <v>0.062200000000000005</v>
      </c>
      <c r="G25" s="2433">
        <v>1653.5353663188987</v>
      </c>
      <c r="H25" s="2433">
        <v>0.004196843104943738</v>
      </c>
      <c r="I25" s="2434">
        <v>0.06526091028187514</v>
      </c>
    </row>
    <row r="26" ht="18" customHeight="1" x14ac:dyDescent="0.2">
      <c r="B26" s="2435" t="s">
        <v>1939</v>
      </c>
      <c r="C26" s="409">
        <v>1.672</v>
      </c>
      <c r="D26" s="409">
        <v>239.78070175438592</v>
      </c>
      <c r="E26" s="409">
        <v>6.499999999999999</v>
      </c>
      <c r="F26" s="409">
        <v>0.13736842105263158</v>
      </c>
      <c r="G26" s="409">
        <v>0.40091333333333323</v>
      </c>
      <c r="H26" s="409">
        <v>0.010868</v>
      </c>
      <c r="I26" s="2426">
        <v>0.00022967999999999998</v>
      </c>
    </row>
    <row r="27" ht="18" customHeight="1" x14ac:dyDescent="0.2">
      <c r="B27" s="2421" t="s">
        <v>2041</v>
      </c>
      <c r="C27" s="409">
        <v>1.452</v>
      </c>
      <c r="D27" s="409">
        <v>762.9437278864347</v>
      </c>
      <c r="E27" s="409" t="s">
        <v>159</v>
      </c>
      <c r="F27" s="409" t="s">
        <v>159</v>
      </c>
      <c r="G27" s="409">
        <v>1.107794292891103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1.452</v>
      </c>
      <c r="D29" s="409">
        <v>762.9437278864347</v>
      </c>
      <c r="E29" s="409" t="s">
        <v>163</v>
      </c>
      <c r="F29" s="409" t="s">
        <v>163</v>
      </c>
      <c r="G29" s="2436">
        <v>1.107794292891103</v>
      </c>
      <c r="H29" s="2436" t="s">
        <v>163</v>
      </c>
      <c r="I29" s="2437" t="s">
        <v>163</v>
      </c>
    </row>
    <row r="30" ht="18" customHeight="1" x14ac:dyDescent="0.2">
      <c r="B30" s="2438" t="s">
        <v>2044</v>
      </c>
      <c r="C30" s="2433">
        <v>1.452</v>
      </c>
      <c r="D30" s="409">
        <v>762.9437278864347</v>
      </c>
      <c r="E30" s="409" t="s">
        <v>163</v>
      </c>
      <c r="F30" s="409" t="s">
        <v>163</v>
      </c>
      <c r="G30" s="2433">
        <v>1.107794292891103</v>
      </c>
      <c r="H30" s="2433" t="s">
        <v>163</v>
      </c>
      <c r="I30" s="2439" t="s">
        <v>163</v>
      </c>
    </row>
    <row r="31" ht="18" customHeight="1" x14ac:dyDescent="0.2">
      <c r="B31" s="2421" t="s">
        <v>2045</v>
      </c>
      <c r="C31" s="409">
        <v>0.22</v>
      </c>
      <c r="D31" s="409">
        <v>1822.3333333333328</v>
      </c>
      <c r="E31" s="409">
        <v>49.39999999999999</v>
      </c>
      <c r="F31" s="409">
        <v>1.044</v>
      </c>
      <c r="G31" s="409">
        <v>0.40091333333333323</v>
      </c>
      <c r="H31" s="409">
        <v>0.010868</v>
      </c>
      <c r="I31" s="2426">
        <v>0.00022967999999999998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0.22</v>
      </c>
      <c r="D33" s="409">
        <v>1822.3333333333328</v>
      </c>
      <c r="E33" s="409">
        <v>49.39999999999999</v>
      </c>
      <c r="F33" s="409">
        <v>1.044</v>
      </c>
      <c r="G33" s="409">
        <v>0.40091333333333323</v>
      </c>
      <c r="H33" s="409">
        <v>0.010868</v>
      </c>
      <c r="I33" s="2426">
        <v>0.00022967999999999998</v>
      </c>
    </row>
    <row r="34" ht="18" customHeight="1" x14ac:dyDescent="0.25">
      <c r="B34" s="2440" t="s">
        <v>2044</v>
      </c>
      <c r="C34" s="2441">
        <v>0.22</v>
      </c>
      <c r="D34" s="415">
        <v>1822.3333333333328</v>
      </c>
      <c r="E34" s="415">
        <v>49.39999999999999</v>
      </c>
      <c r="F34" s="415">
        <v>1.044</v>
      </c>
      <c r="G34" s="2441">
        <v>0.40091333333333323</v>
      </c>
      <c r="H34" s="2441">
        <v>0.010868</v>
      </c>
      <c r="I34" s="2442">
        <v>0.00022967999999999998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127429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72.74854464739013</v>
      </c>
      <c r="I10" s="2465">
        <v>3.2375172521476703</v>
      </c>
      <c r="J10" s="2465">
        <v>2.0879241213722923</v>
      </c>
      <c r="K10" s="2466" t="s">
        <v>94</v>
      </c>
      <c r="L10" s="2467" t="s">
        <v>94</v>
      </c>
      <c r="N10" s="2459" t="s">
        <v>2078</v>
      </c>
      <c r="O10" s="2460" t="s">
        <v>94</v>
      </c>
    </row>
    <row r="11" ht="18" customHeight="1" x14ac:dyDescent="0.2">
      <c r="B11" s="2337" t="s">
        <v>1942</v>
      </c>
      <c r="C11" s="533">
        <v>1053.825961997261</v>
      </c>
      <c r="D11" s="533" t="s">
        <v>298</v>
      </c>
      <c r="E11" s="533">
        <v>219.0508473204701</v>
      </c>
      <c r="F11" s="561">
        <v>0.006783863244829799</v>
      </c>
      <c r="G11" s="561">
        <v>0.004942924934368867</v>
      </c>
      <c r="H11" s="158">
        <v>7.149011210040623</v>
      </c>
      <c r="I11" s="158">
        <v>1.022168857041902</v>
      </c>
      <c r="J11" s="158">
        <v>0.6792984067101987</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1083118.1414071836</v>
      </c>
      <c r="D10" s="2503">
        <v>1267.5569901228528</v>
      </c>
      <c r="E10" s="2503">
        <v>80.06662667720067</v>
      </c>
      <c r="F10" s="2503">
        <v>15130.816281641237</v>
      </c>
      <c r="G10" s="2503">
        <v>3667.45735808261</v>
      </c>
      <c r="H10" s="2503" t="s">
        <v>627</v>
      </c>
      <c r="I10" s="2503">
        <v>0.11610732548302477</v>
      </c>
      <c r="J10" s="2504">
        <v>0.07767105925197054</v>
      </c>
      <c r="K10" s="2503">
        <v>1580.9138061303659</v>
      </c>
      <c r="L10" s="2503">
        <v>2651.9160886821005</v>
      </c>
      <c r="M10" s="2503">
        <v>1091.9031102057536</v>
      </c>
      <c r="N10" s="2505">
        <v>806.5228850177348</v>
      </c>
      <c r="O10" s="2506">
        <v>1162604.6930426133</v>
      </c>
    </row>
    <row r="11" ht="18" customHeight="1" x14ac:dyDescent="0.25">
      <c r="B11" s="2507" t="s">
        <v>2103</v>
      </c>
      <c r="C11" s="2508">
        <v>1101369.1722575882</v>
      </c>
      <c r="D11" s="2509">
        <v>103.47147070534955</v>
      </c>
      <c r="E11" s="2509">
        <v>22.475366188516947</v>
      </c>
      <c r="F11" s="2510"/>
      <c r="G11" s="2510"/>
      <c r="H11" s="2511"/>
      <c r="I11" s="2510"/>
      <c r="J11" s="2511"/>
      <c r="K11" s="2509">
        <v>1481.9863537366348</v>
      </c>
      <c r="L11" s="2509">
        <v>2517.624659502635</v>
      </c>
      <c r="M11" s="2509">
        <v>334.00753034250715</v>
      </c>
      <c r="N11" s="2512">
        <v>755.184835059394</v>
      </c>
      <c r="O11" s="2513">
        <v>1110222.345477295</v>
      </c>
    </row>
    <row r="12" ht="18" customHeight="1" x14ac:dyDescent="0.25">
      <c r="B12" s="2514" t="s">
        <v>2104</v>
      </c>
      <c r="C12" s="2515">
        <v>1100841.9418676835</v>
      </c>
      <c r="D12" s="2516">
        <v>53.84999748968478</v>
      </c>
      <c r="E12" s="2516">
        <v>22.471940403709677</v>
      </c>
      <c r="F12" s="49"/>
      <c r="G12" s="49"/>
      <c r="H12" s="49"/>
      <c r="I12" s="49"/>
      <c r="J12" s="49"/>
      <c r="K12" s="2516">
        <v>1481.9863537366348</v>
      </c>
      <c r="L12" s="2516">
        <v>2517.624659502635</v>
      </c>
      <c r="M12" s="2516">
        <v>158.06748708152045</v>
      </c>
      <c r="N12" s="2517">
        <v>755.184835059394</v>
      </c>
      <c r="O12" s="2518">
        <v>1108304.8060043778</v>
      </c>
    </row>
    <row r="13" ht="18" customHeight="1" x14ac:dyDescent="0.25">
      <c r="B13" s="2519" t="s">
        <v>2105</v>
      </c>
      <c r="C13" s="2515">
        <v>440861.1742421327</v>
      </c>
      <c r="D13" s="2516">
        <v>10.3103537231658</v>
      </c>
      <c r="E13" s="2516">
        <v>6.733903257718862</v>
      </c>
      <c r="F13" s="49"/>
      <c r="G13" s="49"/>
      <c r="H13" s="49"/>
      <c r="I13" s="49"/>
      <c r="J13" s="49"/>
      <c r="K13" s="2516">
        <v>284.1260663091715</v>
      </c>
      <c r="L13" s="2516">
        <v>229.8509247329264</v>
      </c>
      <c r="M13" s="2516">
        <v>3.2390149814137015</v>
      </c>
      <c r="N13" s="2517">
        <v>239.61159621518098</v>
      </c>
      <c r="O13" s="2520">
        <v>442934.3485096768</v>
      </c>
    </row>
    <row r="14" ht="18" customHeight="1" x14ac:dyDescent="0.25">
      <c r="B14" s="2519" t="s">
        <v>2106</v>
      </c>
      <c r="C14" s="2515">
        <v>282426.06878306245</v>
      </c>
      <c r="D14" s="2521">
        <v>19.94323251880253</v>
      </c>
      <c r="E14" s="2521">
        <v>5.915278162484993</v>
      </c>
      <c r="F14" s="496"/>
      <c r="G14" s="496"/>
      <c r="H14" s="496"/>
      <c r="I14" s="496"/>
      <c r="J14" s="49"/>
      <c r="K14" s="2521">
        <v>340.98346474889786</v>
      </c>
      <c r="L14" s="2521">
        <v>1504.0426587426764</v>
      </c>
      <c r="M14" s="2521">
        <v>27.80988375502662</v>
      </c>
      <c r="N14" s="2522">
        <v>165.7703237654745</v>
      </c>
      <c r="O14" s="2523">
        <v>284552.0280066474</v>
      </c>
    </row>
    <row r="15" ht="18" customHeight="1" x14ac:dyDescent="0.25">
      <c r="B15" s="2519" t="s">
        <v>2107</v>
      </c>
      <c r="C15" s="2515">
        <v>220571.99294293008</v>
      </c>
      <c r="D15" s="2516">
        <v>6.557014629975179</v>
      </c>
      <c r="E15" s="2516">
        <v>7.62745303958022</v>
      </c>
      <c r="F15" s="49"/>
      <c r="G15" s="49"/>
      <c r="H15" s="49"/>
      <c r="I15" s="49"/>
      <c r="J15" s="49"/>
      <c r="K15" s="2516">
        <v>694.6729142511481</v>
      </c>
      <c r="L15" s="2516">
        <v>665.1217684504943</v>
      </c>
      <c r="M15" s="2516">
        <v>99.20375571383495</v>
      </c>
      <c r="N15" s="2517">
        <v>191.7150695737772</v>
      </c>
      <c r="O15" s="2520">
        <v>222776.86440805814</v>
      </c>
    </row>
    <row r="16" ht="18" customHeight="1" x14ac:dyDescent="0.25">
      <c r="B16" s="2519" t="s">
        <v>2108</v>
      </c>
      <c r="C16" s="2515">
        <v>156982.7058995584</v>
      </c>
      <c r="D16" s="2516">
        <v>17.039396617741282</v>
      </c>
      <c r="E16" s="2516">
        <v>2.195305943925601</v>
      </c>
      <c r="F16" s="49"/>
      <c r="G16" s="49"/>
      <c r="H16" s="49"/>
      <c r="I16" s="49"/>
      <c r="J16" s="49"/>
      <c r="K16" s="2516">
        <v>162.20390842741733</v>
      </c>
      <c r="L16" s="2516">
        <v>118.60930757653762</v>
      </c>
      <c r="M16" s="2516">
        <v>27.814832631245196</v>
      </c>
      <c r="N16" s="2517">
        <v>158.0878455049613</v>
      </c>
      <c r="O16" s="2520">
        <v>158041.56507999546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527.2303899047363</v>
      </c>
      <c r="D18" s="2516">
        <v>49.621473215664764</v>
      </c>
      <c r="E18" s="2516">
        <v>0.003425784807270918</v>
      </c>
      <c r="F18" s="49"/>
      <c r="G18" s="49"/>
      <c r="H18" s="49"/>
      <c r="I18" s="49"/>
      <c r="J18" s="49"/>
      <c r="K18" s="2516" t="s">
        <v>108</v>
      </c>
      <c r="L18" s="2516" t="s">
        <v>108</v>
      </c>
      <c r="M18" s="2516">
        <v>175.94004326098667</v>
      </c>
      <c r="N18" s="2517" t="s">
        <v>108</v>
      </c>
      <c r="O18" s="2520">
        <v>1917.5394729172765</v>
      </c>
    </row>
    <row r="19" ht="18" customHeight="1" x14ac:dyDescent="0.25">
      <c r="B19" s="2519" t="s">
        <v>2110</v>
      </c>
      <c r="C19" s="2524">
        <v>2.1394006956113074</v>
      </c>
      <c r="D19" s="2525">
        <v>24.48394520931006</v>
      </c>
      <c r="E19" s="2516">
        <v>0.00275588</v>
      </c>
      <c r="F19" s="49"/>
      <c r="G19" s="49"/>
      <c r="H19" s="49"/>
      <c r="I19" s="49"/>
      <c r="J19" s="49"/>
      <c r="K19" s="2516" t="s">
        <v>108</v>
      </c>
      <c r="L19" s="2516" t="s">
        <v>108</v>
      </c>
      <c r="M19" s="2516" t="s">
        <v>108</v>
      </c>
      <c r="N19" s="2517" t="s">
        <v>108</v>
      </c>
      <c r="O19" s="2520">
        <v>688.420174756293</v>
      </c>
    </row>
    <row r="20" ht="18" customHeight="1" x14ac:dyDescent="0.25">
      <c r="B20" s="2526" t="s">
        <v>2111</v>
      </c>
      <c r="C20" s="2524">
        <v>525.0909892091249</v>
      </c>
      <c r="D20" s="2527">
        <v>25.137528006354707</v>
      </c>
      <c r="E20" s="2516">
        <v>0.000669904807270918</v>
      </c>
      <c r="F20" s="496"/>
      <c r="G20" s="496"/>
      <c r="H20" s="496"/>
      <c r="I20" s="496"/>
      <c r="J20" s="49"/>
      <c r="K20" s="2521" t="s">
        <v>108</v>
      </c>
      <c r="L20" s="2521" t="s">
        <v>108</v>
      </c>
      <c r="M20" s="2521">
        <v>175.94004326098667</v>
      </c>
      <c r="N20" s="2522" t="s">
        <v>108</v>
      </c>
      <c r="O20" s="2523">
        <v>1229.1192981609836</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46692.7212611686</v>
      </c>
      <c r="D22" s="2533">
        <v>2.050331504088</v>
      </c>
      <c r="E22" s="2509">
        <v>8.429918378964283</v>
      </c>
      <c r="F22" s="2509">
        <v>15130.816281641237</v>
      </c>
      <c r="G22" s="2509">
        <v>3667.45735808261</v>
      </c>
      <c r="H22" s="2509" t="s">
        <v>627</v>
      </c>
      <c r="I22" s="2509">
        <v>0.11610732548302477</v>
      </c>
      <c r="J22" s="2509">
        <v>0.07767105925197054</v>
      </c>
      <c r="K22" s="2509">
        <v>56.86850722155427</v>
      </c>
      <c r="L22" s="2509" t="s">
        <v>492</v>
      </c>
      <c r="M22" s="2509">
        <v>755.5987917245901</v>
      </c>
      <c r="N22" s="2512">
        <v>28.374581219170615</v>
      </c>
      <c r="O22" s="2513">
        <v>71761.35875624025</v>
      </c>
    </row>
    <row r="23" ht="18" customHeight="1" x14ac:dyDescent="0.25">
      <c r="B23" s="2514" t="s">
        <v>2114</v>
      </c>
      <c r="C23" s="2524">
        <v>32651.320523922066</v>
      </c>
      <c r="D23" s="2525" t="s">
        <v>298</v>
      </c>
      <c r="E23" s="2516" t="s">
        <v>298</v>
      </c>
      <c r="F23" s="184"/>
      <c r="G23" s="184"/>
      <c r="H23" s="184"/>
      <c r="I23" s="184"/>
      <c r="J23" s="49"/>
      <c r="K23" s="2534">
        <v>12.21241618125744</v>
      </c>
      <c r="L23" s="2534" t="s">
        <v>94</v>
      </c>
      <c r="M23" s="2534" t="s">
        <v>94</v>
      </c>
      <c r="N23" s="2535">
        <v>0.8796812303476128</v>
      </c>
      <c r="O23" s="2518">
        <v>32651.320523922066</v>
      </c>
    </row>
    <row r="24" ht="18" customHeight="1" x14ac:dyDescent="0.25">
      <c r="B24" s="2514" t="s">
        <v>900</v>
      </c>
      <c r="C24" s="2524">
        <v>4336.451913544593</v>
      </c>
      <c r="D24" s="2525">
        <v>1.433229572568</v>
      </c>
      <c r="E24" s="2516">
        <v>7.918153217705557</v>
      </c>
      <c r="F24" s="2516">
        <v>253.78891508244178</v>
      </c>
      <c r="G24" s="2516">
        <v>418.1813</v>
      </c>
      <c r="H24" s="2516" t="s">
        <v>627</v>
      </c>
      <c r="I24" s="2516">
        <v>0.010199999999999999</v>
      </c>
      <c r="J24" s="2536">
        <v>0.06680000000000001</v>
      </c>
      <c r="K24" s="2516">
        <v>3.0088150392081383</v>
      </c>
      <c r="L24" s="2516" t="s">
        <v>94</v>
      </c>
      <c r="M24" s="2516" t="s">
        <v>94</v>
      </c>
      <c r="N24" s="2517">
        <v>5.552298072596779</v>
      </c>
      <c r="O24" s="2520">
        <v>8462.043159350911</v>
      </c>
    </row>
    <row r="25" ht="18" customHeight="1" x14ac:dyDescent="0.25">
      <c r="B25" s="2514" t="s">
        <v>646</v>
      </c>
      <c r="C25" s="2524">
        <v>5759.927744180907</v>
      </c>
      <c r="D25" s="2525">
        <v>0.61710193152</v>
      </c>
      <c r="E25" s="2516" t="s">
        <v>298</v>
      </c>
      <c r="F25" s="2516" t="s">
        <v>627</v>
      </c>
      <c r="G25" s="2516">
        <v>24.012764823959998</v>
      </c>
      <c r="H25" s="2516" t="s">
        <v>627</v>
      </c>
      <c r="I25" s="2516">
        <v>0.008670999999999998</v>
      </c>
      <c r="J25" s="2516" t="s">
        <v>99</v>
      </c>
      <c r="K25" s="2516">
        <v>41.406557457348335</v>
      </c>
      <c r="L25" s="2516" t="s">
        <v>94</v>
      </c>
      <c r="M25" s="2516" t="s">
        <v>94</v>
      </c>
      <c r="N25" s="2517">
        <v>21.036869188460432</v>
      </c>
      <c r="O25" s="2520">
        <v>6004.987863087428</v>
      </c>
    </row>
    <row r="26" ht="18" customHeight="1" x14ac:dyDescent="0.25">
      <c r="B26" s="2514" t="s">
        <v>2115</v>
      </c>
      <c r="C26" s="2524">
        <v>3079.388624395274</v>
      </c>
      <c r="D26" s="2537" t="s">
        <v>108</v>
      </c>
      <c r="E26" s="2536" t="s">
        <v>108</v>
      </c>
      <c r="F26" s="49"/>
      <c r="G26" s="49"/>
      <c r="H26" s="49"/>
      <c r="I26" s="49"/>
      <c r="J26" s="49"/>
      <c r="K26" s="2516">
        <v>0.24071854374035526</v>
      </c>
      <c r="L26" s="2516" t="s">
        <v>492</v>
      </c>
      <c r="M26" s="2516">
        <v>742.1819415965901</v>
      </c>
      <c r="N26" s="2517">
        <v>0.9057327277657905</v>
      </c>
      <c r="O26" s="2520">
        <v>3079.388624395274</v>
      </c>
    </row>
    <row r="27" ht="18" customHeight="1" x14ac:dyDescent="0.25">
      <c r="B27" s="2514" t="s">
        <v>2116</v>
      </c>
      <c r="C27" s="904"/>
      <c r="D27" s="2530"/>
      <c r="E27" s="2536">
        <v>0.12306511125872598</v>
      </c>
      <c r="F27" s="2521">
        <v>205.2095464627296</v>
      </c>
      <c r="G27" s="2521">
        <v>1904.1502460603663</v>
      </c>
      <c r="H27" s="2521" t="s">
        <v>627</v>
      </c>
      <c r="I27" s="2521">
        <v>0.027573078653824034</v>
      </c>
      <c r="J27" s="2536">
        <v>0.010871059251970534</v>
      </c>
      <c r="K27" s="496"/>
      <c r="L27" s="496"/>
      <c r="M27" s="496"/>
      <c r="N27" s="1486"/>
      <c r="O27" s="2523">
        <v>2964.9634493282488</v>
      </c>
    </row>
    <row r="28" ht="18" customHeight="1" x14ac:dyDescent="0.25">
      <c r="B28" s="2514" t="s">
        <v>2117</v>
      </c>
      <c r="C28" s="904"/>
      <c r="D28" s="2530"/>
      <c r="E28" s="496"/>
      <c r="F28" s="2521">
        <v>14668.921209731645</v>
      </c>
      <c r="G28" s="2521">
        <v>1311.894932328314</v>
      </c>
      <c r="H28" s="2521" t="s">
        <v>99</v>
      </c>
      <c r="I28" s="2521" t="s">
        <v>99</v>
      </c>
      <c r="J28" s="2536" t="s">
        <v>99</v>
      </c>
      <c r="K28" s="496"/>
      <c r="L28" s="496"/>
      <c r="M28" s="496"/>
      <c r="N28" s="1486"/>
      <c r="O28" s="2523">
        <v>15980.816142059959</v>
      </c>
    </row>
    <row r="29" ht="18" customHeight="1" x14ac:dyDescent="0.25">
      <c r="B29" s="2514" t="s">
        <v>671</v>
      </c>
      <c r="C29" s="2538" t="s">
        <v>298</v>
      </c>
      <c r="D29" s="2539" t="s">
        <v>298</v>
      </c>
      <c r="E29" s="2540">
        <v>0.38870005</v>
      </c>
      <c r="F29" s="2521">
        <v>2.89661036442079</v>
      </c>
      <c r="G29" s="2521">
        <v>9.218114869969623</v>
      </c>
      <c r="H29" s="2521" t="s">
        <v>99</v>
      </c>
      <c r="I29" s="2521">
        <v>0.06966324682920075</v>
      </c>
      <c r="J29" s="2536" t="s">
        <v>99</v>
      </c>
      <c r="K29" s="2540" t="s">
        <v>94</v>
      </c>
      <c r="L29" s="2540" t="s">
        <v>94</v>
      </c>
      <c r="M29" s="2540" t="s">
        <v>94</v>
      </c>
      <c r="N29" s="2541" t="s">
        <v>94</v>
      </c>
      <c r="O29" s="2523">
        <v>1752.206538970608</v>
      </c>
    </row>
    <row r="30" ht="18" customHeight="1" x14ac:dyDescent="0.25">
      <c r="B30" s="2542" t="s">
        <v>2118</v>
      </c>
      <c r="C30" s="2543">
        <v>865.6324551257549</v>
      </c>
      <c r="D30" s="2544" t="s">
        <v>627</v>
      </c>
      <c r="E30" s="2545" t="s">
        <v>627</v>
      </c>
      <c r="F30" s="2545" t="s">
        <v>99</v>
      </c>
      <c r="G30" s="2545" t="s">
        <v>99</v>
      </c>
      <c r="H30" s="2545" t="s">
        <v>99</v>
      </c>
      <c r="I30" s="2545" t="s">
        <v>99</v>
      </c>
      <c r="J30" s="2546" t="s">
        <v>99</v>
      </c>
      <c r="K30" s="2545" t="s">
        <v>94</v>
      </c>
      <c r="L30" s="2545" t="s">
        <v>94</v>
      </c>
      <c r="M30" s="2545">
        <v>13.416850128</v>
      </c>
      <c r="N30" s="2547" t="s">
        <v>94</v>
      </c>
      <c r="O30" s="2548">
        <v>865.6324551257549</v>
      </c>
    </row>
    <row r="31" ht="18" customHeight="1" x14ac:dyDescent="0.25">
      <c r="B31" s="2549" t="s">
        <v>2119</v>
      </c>
      <c r="C31" s="2550">
        <v>416.7308454571429</v>
      </c>
      <c r="D31" s="2551">
        <v>917.7527199019852</v>
      </c>
      <c r="E31" s="2552">
        <v>33.32262352868312</v>
      </c>
      <c r="F31" s="2553"/>
      <c r="G31" s="2553"/>
      <c r="H31" s="2553"/>
      <c r="I31" s="2553"/>
      <c r="J31" s="2553"/>
      <c r="K31" s="2554">
        <v>1.304192518441039</v>
      </c>
      <c r="L31" s="2554">
        <v>47.99428467863025</v>
      </c>
      <c r="M31" s="2554" t="s">
        <v>108</v>
      </c>
      <c r="N31" s="2555" t="s">
        <v>108</v>
      </c>
      <c r="O31" s="2556">
        <v>34944.302237813754</v>
      </c>
    </row>
    <row r="32" ht="18" customHeight="1" x14ac:dyDescent="0.25">
      <c r="B32" s="2557" t="s">
        <v>2120</v>
      </c>
      <c r="C32" s="904"/>
      <c r="D32" s="2558">
        <v>333.54774410026357</v>
      </c>
      <c r="E32" s="184"/>
      <c r="F32" s="1549"/>
      <c r="G32" s="1549"/>
      <c r="H32" s="720"/>
      <c r="I32" s="1549"/>
      <c r="J32" s="720"/>
      <c r="K32" s="184"/>
      <c r="L32" s="184"/>
      <c r="M32" s="184"/>
      <c r="N32" s="729"/>
      <c r="O32" s="2518">
        <v>9339.33683480738</v>
      </c>
    </row>
    <row r="33" ht="18" customHeight="1" x14ac:dyDescent="0.25">
      <c r="B33" s="2557" t="s">
        <v>2121</v>
      </c>
      <c r="C33" s="904"/>
      <c r="D33" s="2525">
        <v>105.07211115824705</v>
      </c>
      <c r="E33" s="2525">
        <v>14.792415011505058</v>
      </c>
      <c r="F33" s="1549"/>
      <c r="G33" s="1549"/>
      <c r="H33" s="1549"/>
      <c r="I33" s="1549"/>
      <c r="J33" s="1549"/>
      <c r="K33" s="49"/>
      <c r="L33" s="49"/>
      <c r="M33" s="2559" t="s">
        <v>94</v>
      </c>
      <c r="N33" s="706"/>
      <c r="O33" s="2520">
        <v>6862.009090479758</v>
      </c>
    </row>
    <row r="34" ht="18" customHeight="1" x14ac:dyDescent="0.25">
      <c r="B34" s="2557" t="s">
        <v>2122</v>
      </c>
      <c r="C34" s="904"/>
      <c r="D34" s="2525">
        <v>477.8137685427152</v>
      </c>
      <c r="E34" s="49"/>
      <c r="F34" s="1549"/>
      <c r="G34" s="1549"/>
      <c r="H34" s="1549"/>
      <c r="I34" s="1549"/>
      <c r="J34" s="1549"/>
      <c r="K34" s="49"/>
      <c r="L34" s="49"/>
      <c r="M34" s="2559" t="s">
        <v>94</v>
      </c>
      <c r="N34" s="706"/>
      <c r="O34" s="2520">
        <v>13378.785519196026</v>
      </c>
    </row>
    <row r="35" ht="18" customHeight="1" x14ac:dyDescent="0.25">
      <c r="B35" s="2557" t="s">
        <v>2123</v>
      </c>
      <c r="C35" s="2560"/>
      <c r="D35" s="2525" t="s">
        <v>99</v>
      </c>
      <c r="E35" s="2525">
        <v>18.491060779039444</v>
      </c>
      <c r="F35" s="1549"/>
      <c r="G35" s="1549"/>
      <c r="H35" s="1549"/>
      <c r="I35" s="1549"/>
      <c r="J35" s="1549"/>
      <c r="K35" s="2559" t="s">
        <v>94</v>
      </c>
      <c r="L35" s="2559" t="s">
        <v>94</v>
      </c>
      <c r="M35" s="2559" t="s">
        <v>94</v>
      </c>
      <c r="N35" s="706"/>
      <c r="O35" s="2520">
        <v>4900.131106445452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1.3190961007593383</v>
      </c>
      <c r="E37" s="2525">
        <v>0.03914773813861334</v>
      </c>
      <c r="F37" s="1549"/>
      <c r="G37" s="1549"/>
      <c r="H37" s="1549"/>
      <c r="I37" s="1549"/>
      <c r="J37" s="1549"/>
      <c r="K37" s="2559">
        <v>1.304192518441039</v>
      </c>
      <c r="L37" s="2559">
        <v>47.99428467863025</v>
      </c>
      <c r="M37" s="2559" t="s">
        <v>94</v>
      </c>
      <c r="N37" s="2561" t="s">
        <v>94</v>
      </c>
      <c r="O37" s="2520">
        <v>47.308841427994004</v>
      </c>
    </row>
    <row r="38" ht="18" customHeight="1" x14ac:dyDescent="0.25">
      <c r="B38" s="2562" t="s">
        <v>1036</v>
      </c>
      <c r="C38" s="2538">
        <v>270.15270260000005</v>
      </c>
      <c r="D38" s="2563"/>
      <c r="E38" s="2563"/>
      <c r="F38" s="2530"/>
      <c r="G38" s="2530"/>
      <c r="H38" s="2530"/>
      <c r="I38" s="2530"/>
      <c r="J38" s="2530"/>
      <c r="K38" s="49"/>
      <c r="L38" s="49"/>
      <c r="M38" s="49"/>
      <c r="N38" s="1486"/>
      <c r="O38" s="2523">
        <v>270.15270260000005</v>
      </c>
    </row>
    <row r="39" ht="18" customHeight="1" x14ac:dyDescent="0.25">
      <c r="B39" s="2562" t="s">
        <v>1037</v>
      </c>
      <c r="C39" s="2564">
        <v>146.57814285714286</v>
      </c>
      <c r="D39" s="2563"/>
      <c r="E39" s="2563"/>
      <c r="F39" s="2530"/>
      <c r="G39" s="2530"/>
      <c r="H39" s="2530"/>
      <c r="I39" s="2530"/>
      <c r="J39" s="2530"/>
      <c r="K39" s="49"/>
      <c r="L39" s="49"/>
      <c r="M39" s="49"/>
      <c r="N39" s="1486"/>
      <c r="O39" s="2523">
        <v>146.57814285714286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-75535.54177026088</v>
      </c>
      <c r="D42" s="2533">
        <v>3.3933279511075</v>
      </c>
      <c r="E42" s="2509">
        <v>2.0495714972922587</v>
      </c>
      <c r="F42" s="2553"/>
      <c r="G42" s="2553"/>
      <c r="H42" s="2553"/>
      <c r="I42" s="2553"/>
      <c r="J42" s="2553"/>
      <c r="K42" s="2568">
        <v>1.6247318628019634</v>
      </c>
      <c r="L42" s="2568">
        <v>42.38710881531886</v>
      </c>
      <c r="M42" s="2569" t="s">
        <v>200</v>
      </c>
      <c r="N42" s="2570"/>
      <c r="O42" s="2513">
        <v>-74897.39214084743</v>
      </c>
    </row>
    <row r="43" ht="18" customHeight="1" x14ac:dyDescent="0.25">
      <c r="B43" s="2557" t="s">
        <v>2129</v>
      </c>
      <c r="C43" s="2571">
        <v>-88922.07302460006</v>
      </c>
      <c r="D43" s="2572">
        <v>0.4060247011792988</v>
      </c>
      <c r="E43" s="2573">
        <v>0.4015407628305808</v>
      </c>
      <c r="F43" s="2530"/>
      <c r="G43" s="2530"/>
      <c r="H43" s="2530"/>
      <c r="I43" s="2530"/>
      <c r="J43" s="2530"/>
      <c r="K43" s="2559">
        <v>0.10088988780196327</v>
      </c>
      <c r="L43" s="2559">
        <v>3.5527161353188643</v>
      </c>
      <c r="M43" s="2574" t="s">
        <v>200</v>
      </c>
      <c r="N43" s="2575"/>
      <c r="O43" s="2576">
        <v>-88804.29603081694</v>
      </c>
    </row>
    <row r="44" ht="18" customHeight="1" x14ac:dyDescent="0.25">
      <c r="B44" s="2557" t="s">
        <v>2130</v>
      </c>
      <c r="C44" s="2571">
        <v>8163.828559182792</v>
      </c>
      <c r="D44" s="2577">
        <v>1.6985696028443331</v>
      </c>
      <c r="E44" s="2577">
        <v>0.044237228380958435</v>
      </c>
      <c r="F44" s="1549"/>
      <c r="G44" s="1549"/>
      <c r="H44" s="1549"/>
      <c r="I44" s="1549"/>
      <c r="J44" s="1549"/>
      <c r="K44" s="2559">
        <v>0.667401975</v>
      </c>
      <c r="L44" s="2559">
        <v>24.560392679999996</v>
      </c>
      <c r="M44" s="2559" t="s">
        <v>108</v>
      </c>
      <c r="N44" s="2578"/>
      <c r="O44" s="2520">
        <v>8223.111373583388</v>
      </c>
    </row>
    <row r="45" ht="18" customHeight="1" x14ac:dyDescent="0.25">
      <c r="B45" s="2557" t="s">
        <v>2131</v>
      </c>
      <c r="C45" s="2571">
        <v>412.00086949338356</v>
      </c>
      <c r="D45" s="2577">
        <v>0.6132247964121993</v>
      </c>
      <c r="E45" s="2577">
        <v>0.046899814225788004</v>
      </c>
      <c r="F45" s="1549"/>
      <c r="G45" s="1549"/>
      <c r="H45" s="1549"/>
      <c r="I45" s="1549"/>
      <c r="J45" s="1549"/>
      <c r="K45" s="2559">
        <v>0.8564400000000001</v>
      </c>
      <c r="L45" s="2559">
        <v>14.274000000000001</v>
      </c>
      <c r="M45" s="2559" t="s">
        <v>108</v>
      </c>
      <c r="N45" s="2578"/>
      <c r="O45" s="2520">
        <v>441.599614562759</v>
      </c>
    </row>
    <row r="46" ht="18" customHeight="1" x14ac:dyDescent="0.25">
      <c r="B46" s="2557" t="s">
        <v>2132</v>
      </c>
      <c r="C46" s="2571">
        <v>-274.2179357100794</v>
      </c>
      <c r="D46" s="2577" t="s">
        <v>492</v>
      </c>
      <c r="E46" s="2577" t="s">
        <v>492</v>
      </c>
      <c r="F46" s="1549"/>
      <c r="G46" s="1549"/>
      <c r="H46" s="1549"/>
      <c r="I46" s="1549"/>
      <c r="J46" s="1549"/>
      <c r="K46" s="2559" t="s">
        <v>94</v>
      </c>
      <c r="L46" s="2559" t="s">
        <v>94</v>
      </c>
      <c r="M46" s="2559" t="s">
        <v>94</v>
      </c>
      <c r="N46" s="2578"/>
      <c r="O46" s="2520">
        <v>-274.2179357100794</v>
      </c>
    </row>
    <row r="47" ht="18" customHeight="1" x14ac:dyDescent="0.25">
      <c r="B47" s="2557" t="s">
        <v>2133</v>
      </c>
      <c r="C47" s="2571">
        <v>4266.06945917004</v>
      </c>
      <c r="D47" s="2577">
        <v>0.6755088506716694</v>
      </c>
      <c r="E47" s="2579">
        <v>1.3537489364163575</v>
      </c>
      <c r="F47" s="1549"/>
      <c r="G47" s="1549"/>
      <c r="H47" s="1549"/>
      <c r="I47" s="1549"/>
      <c r="J47" s="1549"/>
      <c r="K47" s="2559" t="s">
        <v>99</v>
      </c>
      <c r="L47" s="2559" t="s">
        <v>99</v>
      </c>
      <c r="M47" s="2559" t="s">
        <v>99</v>
      </c>
      <c r="N47" s="706"/>
      <c r="O47" s="2520">
        <v>4643.727175139182</v>
      </c>
    </row>
    <row r="48" ht="18" customHeight="1" x14ac:dyDescent="0.25">
      <c r="B48" s="2557" t="s">
        <v>2134</v>
      </c>
      <c r="C48" s="2571">
        <v>921.7521487305669</v>
      </c>
      <c r="D48" s="2580" t="s">
        <v>627</v>
      </c>
      <c r="E48" s="2581">
        <v>0.20314475543857397</v>
      </c>
      <c r="F48" s="2530"/>
      <c r="G48" s="2530"/>
      <c r="H48" s="2530"/>
      <c r="I48" s="2530"/>
      <c r="J48" s="2530"/>
      <c r="K48" s="2559" t="s">
        <v>99</v>
      </c>
      <c r="L48" s="2559" t="s">
        <v>99</v>
      </c>
      <c r="M48" s="2559" t="s">
        <v>99</v>
      </c>
      <c r="N48" s="1486"/>
      <c r="O48" s="2523">
        <v>975.585508921789</v>
      </c>
    </row>
    <row r="49" ht="18" customHeight="1" x14ac:dyDescent="0.25">
      <c r="B49" s="2557" t="s">
        <v>2135</v>
      </c>
      <c r="C49" s="2582">
        <v>-102.90184652750814</v>
      </c>
      <c r="D49" s="2530"/>
      <c r="E49" s="2530"/>
      <c r="F49" s="2530"/>
      <c r="G49" s="2530"/>
      <c r="H49" s="2530"/>
      <c r="I49" s="2530"/>
      <c r="J49" s="2530"/>
      <c r="K49" s="2530"/>
      <c r="L49" s="2530"/>
      <c r="M49" s="2530"/>
      <c r="N49" s="2583"/>
      <c r="O49" s="2523">
        <v>-102.90184652750814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10175.058813230371</v>
      </c>
      <c r="D51" s="2551">
        <v>240.8891400603224</v>
      </c>
      <c r="E51" s="2552">
        <v>13.789147083744052</v>
      </c>
      <c r="F51" s="2553"/>
      <c r="G51" s="2553"/>
      <c r="H51" s="2553"/>
      <c r="I51" s="2553"/>
      <c r="J51" s="2553"/>
      <c r="K51" s="2554">
        <v>39.1300207909337</v>
      </c>
      <c r="L51" s="2554">
        <v>31.04553568551653</v>
      </c>
      <c r="M51" s="2554">
        <v>0.055792238656424485</v>
      </c>
      <c r="N51" s="2555">
        <v>22.96346873917016</v>
      </c>
      <c r="O51" s="2589">
        <v>20574.07871211157</v>
      </c>
    </row>
    <row r="52" ht="18" customHeight="1" x14ac:dyDescent="0.25">
      <c r="B52" s="2590" t="s">
        <v>2138</v>
      </c>
      <c r="C52" s="2560"/>
      <c r="D52" s="2551">
        <v>156.24284444188453</v>
      </c>
      <c r="E52" s="184"/>
      <c r="F52" s="2553"/>
      <c r="G52" s="2553"/>
      <c r="H52" s="2553"/>
      <c r="I52" s="2553"/>
      <c r="J52" s="2553"/>
      <c r="K52" s="2554" t="s">
        <v>492</v>
      </c>
      <c r="L52" s="2554" t="s">
        <v>492</v>
      </c>
      <c r="M52" s="2554" t="s">
        <v>492</v>
      </c>
      <c r="N52" s="729"/>
      <c r="O52" s="2591">
        <v>4374.799644372767</v>
      </c>
    </row>
    <row r="53" ht="18" customHeight="1" x14ac:dyDescent="0.25">
      <c r="B53" s="2557" t="s">
        <v>2139</v>
      </c>
      <c r="C53" s="2560"/>
      <c r="D53" s="2558">
        <v>4.242395966281892</v>
      </c>
      <c r="E53" s="2534">
        <v>1.1889155950167822</v>
      </c>
      <c r="F53" s="1549"/>
      <c r="G53" s="1549"/>
      <c r="H53" s="1549"/>
      <c r="I53" s="1549"/>
      <c r="J53" s="1549"/>
      <c r="K53" s="2559" t="s">
        <v>94</v>
      </c>
      <c r="L53" s="2559" t="s">
        <v>94</v>
      </c>
      <c r="M53" s="2559" t="s">
        <v>94</v>
      </c>
      <c r="N53" s="729"/>
      <c r="O53" s="2518">
        <v>433.8497197353403</v>
      </c>
    </row>
    <row r="54" ht="18" customHeight="1" x14ac:dyDescent="0.25">
      <c r="B54" s="2557" t="s">
        <v>2140</v>
      </c>
      <c r="C54" s="2550">
        <v>9661.370924815468</v>
      </c>
      <c r="D54" s="2525">
        <v>0.5063437947252433</v>
      </c>
      <c r="E54" s="2525">
        <v>5.573322851455207</v>
      </c>
      <c r="F54" s="1549"/>
      <c r="G54" s="1549"/>
      <c r="H54" s="1549"/>
      <c r="I54" s="1549"/>
      <c r="J54" s="1549"/>
      <c r="K54" s="2559">
        <v>39.1300207909337</v>
      </c>
      <c r="L54" s="2559">
        <v>31.04553568551653</v>
      </c>
      <c r="M54" s="2559">
        <v>0.055792238656424485</v>
      </c>
      <c r="N54" s="2561">
        <v>22.96346873917016</v>
      </c>
      <c r="O54" s="2592">
        <v>11152.479106703406</v>
      </c>
    </row>
    <row r="55" ht="18" customHeight="1" x14ac:dyDescent="0.25">
      <c r="B55" s="2557" t="s">
        <v>2141</v>
      </c>
      <c r="C55" s="904"/>
      <c r="D55" s="2525">
        <v>79.89755585743076</v>
      </c>
      <c r="E55" s="2525">
        <v>7.026908637272063</v>
      </c>
      <c r="F55" s="1549"/>
      <c r="G55" s="1549"/>
      <c r="H55" s="1549"/>
      <c r="I55" s="1549"/>
      <c r="J55" s="1549"/>
      <c r="K55" s="2559" t="s">
        <v>108</v>
      </c>
      <c r="L55" s="2559" t="s">
        <v>108</v>
      </c>
      <c r="M55" s="2559" t="s">
        <v>108</v>
      </c>
      <c r="N55" s="729"/>
      <c r="O55" s="2592">
        <v>4099.262352885158</v>
      </c>
    </row>
    <row r="56" ht="18" customHeight="1" x14ac:dyDescent="0.25">
      <c r="B56" s="2565" t="s">
        <v>2142</v>
      </c>
      <c r="C56" s="2543">
        <v>513.6878884149021</v>
      </c>
      <c r="D56" s="2544" t="s">
        <v>298</v>
      </c>
      <c r="E56" s="2544" t="s">
        <v>298</v>
      </c>
      <c r="F56" s="268"/>
      <c r="G56" s="268"/>
      <c r="H56" s="268"/>
      <c r="I56" s="268"/>
      <c r="J56" s="268"/>
      <c r="K56" s="2586" t="s">
        <v>298</v>
      </c>
      <c r="L56" s="2586" t="s">
        <v>298</v>
      </c>
      <c r="M56" s="2586" t="s">
        <v>298</v>
      </c>
      <c r="N56" s="2567" t="s">
        <v>298</v>
      </c>
      <c r="O56" s="2593">
        <v>513.6878884149021</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12.8645</v>
      </c>
      <c r="M57" s="2568">
        <v>2.2409959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12.8645</v>
      </c>
      <c r="M58" s="2599">
        <v>2.2409959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30233.944221192258</v>
      </c>
      <c r="D61" s="2516">
        <v>1.518789248406333</v>
      </c>
      <c r="E61" s="2516">
        <v>0.8379201617246667</v>
      </c>
      <c r="F61" s="49"/>
      <c r="G61" s="49"/>
      <c r="H61" s="49"/>
      <c r="I61" s="49"/>
      <c r="J61" s="49"/>
      <c r="K61" s="2516">
        <v>418.5021531312</v>
      </c>
      <c r="L61" s="2516">
        <v>62.51536534002</v>
      </c>
      <c r="M61" s="2516">
        <v>14.434529514561332</v>
      </c>
      <c r="N61" s="2517">
        <v>330.0664757796001</v>
      </c>
      <c r="O61" s="2520">
        <v>30498.519163004672</v>
      </c>
    </row>
    <row r="62" ht="18" customHeight="1" x14ac:dyDescent="0.25">
      <c r="B62" s="2519" t="s">
        <v>125</v>
      </c>
      <c r="C62" s="2524">
        <v>15372.734503852</v>
      </c>
      <c r="D62" s="2534">
        <v>0.10876394751000001</v>
      </c>
      <c r="E62" s="2534">
        <v>0.43505579004000006</v>
      </c>
      <c r="F62" s="49"/>
      <c r="G62" s="49"/>
      <c r="H62" s="49"/>
      <c r="I62" s="49"/>
      <c r="J62" s="184"/>
      <c r="K62" s="2534">
        <v>54.381973755000004</v>
      </c>
      <c r="L62" s="2534">
        <v>26.1033474024</v>
      </c>
      <c r="M62" s="2534">
        <v>3.9155021103600003</v>
      </c>
      <c r="N62" s="2535" t="s">
        <v>94</v>
      </c>
      <c r="O62" s="2518">
        <v>15491.06967874288</v>
      </c>
    </row>
    <row r="63" ht="18" customHeight="1" x14ac:dyDescent="0.25">
      <c r="B63" s="2519" t="s">
        <v>2146</v>
      </c>
      <c r="C63" s="2524">
        <v>14861.209717340256</v>
      </c>
      <c r="D63" s="2516">
        <v>1.410025300896333</v>
      </c>
      <c r="E63" s="2516">
        <v>0.4028643716846666</v>
      </c>
      <c r="F63" s="49"/>
      <c r="G63" s="49"/>
      <c r="H63" s="49"/>
      <c r="I63" s="49"/>
      <c r="J63" s="49"/>
      <c r="K63" s="2516">
        <v>364.1201793762</v>
      </c>
      <c r="L63" s="2516">
        <v>36.41201793761999</v>
      </c>
      <c r="M63" s="2516">
        <v>10.519027404201331</v>
      </c>
      <c r="N63" s="2517">
        <v>330.0664757796001</v>
      </c>
      <c r="O63" s="2520">
        <v>15007.44948426179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50220.23383534589</v>
      </c>
      <c r="D65" s="549"/>
      <c r="E65" s="549"/>
      <c r="F65" s="496"/>
      <c r="G65" s="496"/>
      <c r="H65" s="496"/>
      <c r="I65" s="496"/>
      <c r="J65" s="549"/>
      <c r="K65" s="549"/>
      <c r="L65" s="549"/>
      <c r="M65" s="549"/>
      <c r="N65" s="2575"/>
      <c r="O65" s="2576">
        <v>50220.23383534589</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10.56563790388543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2597.018860195136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1083118.1414071836</v>
      </c>
      <c r="D10" s="2503">
        <v>35491.595723439874</v>
      </c>
      <c r="E10" s="2503">
        <v>21217.656069458175</v>
      </c>
      <c r="F10" s="2503">
        <v>15130.816281641237</v>
      </c>
      <c r="G10" s="2503">
        <v>3667.45735808261</v>
      </c>
      <c r="H10" s="2503" t="s">
        <v>627</v>
      </c>
      <c r="I10" s="2637">
        <v>2728.522148851082</v>
      </c>
      <c r="J10" s="2637">
        <v>1250.5040539567258</v>
      </c>
      <c r="K10" s="2505">
        <v>1162604.6930426133</v>
      </c>
      <c r="M10" s="1606"/>
    </row>
    <row r="11" ht="18" customHeight="1" x14ac:dyDescent="0.2">
      <c r="B11" s="2638" t="s">
        <v>2103</v>
      </c>
      <c r="C11" s="2568">
        <v>1101369.1722575882</v>
      </c>
      <c r="D11" s="2568">
        <v>2897.201179749787</v>
      </c>
      <c r="E11" s="2568">
        <v>5955.972039956991</v>
      </c>
      <c r="F11" s="2510"/>
      <c r="G11" s="2510"/>
      <c r="H11" s="2639"/>
      <c r="I11" s="2639"/>
      <c r="J11" s="2640"/>
      <c r="K11" s="2641">
        <v>1110222.345477295</v>
      </c>
      <c r="L11" s="135"/>
    </row>
    <row r="12" ht="18" customHeight="1" x14ac:dyDescent="0.2">
      <c r="B12" s="2642" t="s">
        <v>154</v>
      </c>
      <c r="C12" s="2559">
        <v>1100841.9418676835</v>
      </c>
      <c r="D12" s="2559">
        <v>1507.799929711174</v>
      </c>
      <c r="E12" s="2559">
        <v>5955.064206983065</v>
      </c>
      <c r="F12" s="49"/>
      <c r="G12" s="49"/>
      <c r="H12" s="49"/>
      <c r="I12" s="1337"/>
      <c r="J12" s="1337"/>
      <c r="K12" s="2643">
        <v>1108304.8060043778</v>
      </c>
      <c r="L12" s="135"/>
    </row>
    <row r="13" ht="18" customHeight="1" x14ac:dyDescent="0.2">
      <c r="B13" s="2644" t="s">
        <v>2105</v>
      </c>
      <c r="C13" s="2559">
        <v>440861.1742421327</v>
      </c>
      <c r="D13" s="2559">
        <v>288.6899042486424</v>
      </c>
      <c r="E13" s="2559">
        <v>1784.4843632954985</v>
      </c>
      <c r="F13" s="49"/>
      <c r="G13" s="49"/>
      <c r="H13" s="49"/>
      <c r="I13" s="1337"/>
      <c r="J13" s="1337"/>
      <c r="K13" s="2643">
        <v>442934.3485096768</v>
      </c>
      <c r="L13" s="135"/>
    </row>
    <row r="14" ht="18" customHeight="1" x14ac:dyDescent="0.2">
      <c r="B14" s="2644" t="s">
        <v>2165</v>
      </c>
      <c r="C14" s="2559">
        <v>282426.06878306245</v>
      </c>
      <c r="D14" s="2559">
        <v>558.410510526471</v>
      </c>
      <c r="E14" s="2559">
        <v>1567.5487130585232</v>
      </c>
      <c r="F14" s="49"/>
      <c r="G14" s="49"/>
      <c r="H14" s="49"/>
      <c r="I14" s="1337"/>
      <c r="J14" s="1337"/>
      <c r="K14" s="2643">
        <v>284552.0280066474</v>
      </c>
      <c r="L14" s="135"/>
    </row>
    <row r="15" ht="18" customHeight="1" x14ac:dyDescent="0.2">
      <c r="B15" s="2644" t="s">
        <v>2107</v>
      </c>
      <c r="C15" s="2559">
        <v>220571.99294293008</v>
      </c>
      <c r="D15" s="2559">
        <v>183.59640963930502</v>
      </c>
      <c r="E15" s="2559">
        <v>2021.2750554887582</v>
      </c>
      <c r="F15" s="49"/>
      <c r="G15" s="49"/>
      <c r="H15" s="49"/>
      <c r="I15" s="1337"/>
      <c r="J15" s="1337"/>
      <c r="K15" s="2643">
        <v>222776.86440805814</v>
      </c>
      <c r="L15" s="135"/>
    </row>
    <row r="16" ht="18" customHeight="1" x14ac:dyDescent="0.2">
      <c r="B16" s="2644" t="s">
        <v>2108</v>
      </c>
      <c r="C16" s="2559">
        <v>156982.7058995584</v>
      </c>
      <c r="D16" s="2559">
        <v>477.10310529675587</v>
      </c>
      <c r="E16" s="2559">
        <v>581.7560751402843</v>
      </c>
      <c r="F16" s="49"/>
      <c r="G16" s="49"/>
      <c r="H16" s="49"/>
      <c r="I16" s="1337"/>
      <c r="J16" s="1337"/>
      <c r="K16" s="2643">
        <v>158041.56507999546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527.2303899047363</v>
      </c>
      <c r="D18" s="2559">
        <v>1389.4012500386134</v>
      </c>
      <c r="E18" s="2559">
        <v>0.9078329739267933</v>
      </c>
      <c r="F18" s="49"/>
      <c r="G18" s="49"/>
      <c r="H18" s="49"/>
      <c r="I18" s="1337"/>
      <c r="J18" s="1337"/>
      <c r="K18" s="2643">
        <v>1917.5394729172765</v>
      </c>
      <c r="L18" s="135"/>
    </row>
    <row r="19" ht="18" customHeight="1" x14ac:dyDescent="0.2">
      <c r="B19" s="2644" t="s">
        <v>2110</v>
      </c>
      <c r="C19" s="2559">
        <v>2.1394006956113074</v>
      </c>
      <c r="D19" s="2559">
        <v>685.5504658606817</v>
      </c>
      <c r="E19" s="2559">
        <v>0.7303082</v>
      </c>
      <c r="F19" s="49"/>
      <c r="G19" s="49"/>
      <c r="H19" s="49"/>
      <c r="I19" s="1337"/>
      <c r="J19" s="1337"/>
      <c r="K19" s="2643">
        <v>688.420174756293</v>
      </c>
      <c r="L19" s="135"/>
    </row>
    <row r="20" ht="18" customHeight="1" x14ac:dyDescent="0.2">
      <c r="B20" s="2645" t="s">
        <v>2111</v>
      </c>
      <c r="C20" s="2559">
        <v>525.0909892091249</v>
      </c>
      <c r="D20" s="2559">
        <v>703.8507841779318</v>
      </c>
      <c r="E20" s="2559">
        <v>0.17752477392679328</v>
      </c>
      <c r="F20" s="49"/>
      <c r="G20" s="49"/>
      <c r="H20" s="49"/>
      <c r="I20" s="1337"/>
      <c r="J20" s="1337"/>
      <c r="K20" s="2643">
        <v>1229.1192981609836</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46692.7212611686</v>
      </c>
      <c r="D22" s="2568">
        <v>57.409282114464006</v>
      </c>
      <c r="E22" s="2568">
        <v>2233.928370425535</v>
      </c>
      <c r="F22" s="2568">
        <v>15130.816281641237</v>
      </c>
      <c r="G22" s="2568">
        <v>3667.45735808261</v>
      </c>
      <c r="H22" s="2568" t="s">
        <v>627</v>
      </c>
      <c r="I22" s="2568">
        <v>2728.522148851082</v>
      </c>
      <c r="J22" s="2648">
        <v>1250.5040539567258</v>
      </c>
      <c r="K22" s="2641">
        <v>71761.35875624025</v>
      </c>
      <c r="L22" s="135"/>
    </row>
    <row r="23" ht="18" customHeight="1" x14ac:dyDescent="0.2">
      <c r="B23" s="2649" t="s">
        <v>2114</v>
      </c>
      <c r="C23" s="2559">
        <v>32651.320523922066</v>
      </c>
      <c r="D23" s="2559" t="s">
        <v>298</v>
      </c>
      <c r="E23" s="2559" t="s">
        <v>298</v>
      </c>
      <c r="F23" s="49"/>
      <c r="G23" s="49"/>
      <c r="H23" s="49"/>
      <c r="I23" s="1337"/>
      <c r="J23" s="1337"/>
      <c r="K23" s="2643">
        <v>32651.320523922066</v>
      </c>
      <c r="L23" s="135"/>
    </row>
    <row r="24" ht="18" customHeight="1" x14ac:dyDescent="0.2">
      <c r="B24" s="2649" t="s">
        <v>900</v>
      </c>
      <c r="C24" s="2559">
        <v>4336.451913544593</v>
      </c>
      <c r="D24" s="2559">
        <v>40.130428031904</v>
      </c>
      <c r="E24" s="2559">
        <v>2098.3106026919727</v>
      </c>
      <c r="F24" s="2536">
        <v>253.78891508244178</v>
      </c>
      <c r="G24" s="2536">
        <v>418.1813</v>
      </c>
      <c r="H24" s="2536" t="s">
        <v>627</v>
      </c>
      <c r="I24" s="2650">
        <v>239.7</v>
      </c>
      <c r="J24" s="2650">
        <v>1075.4800000000002</v>
      </c>
      <c r="K24" s="2643">
        <v>8462.043159350911</v>
      </c>
      <c r="L24" s="135"/>
    </row>
    <row r="25" ht="18" customHeight="1" x14ac:dyDescent="0.2">
      <c r="B25" s="2649" t="s">
        <v>646</v>
      </c>
      <c r="C25" s="2559">
        <v>5759.927744180907</v>
      </c>
      <c r="D25" s="2559">
        <v>17.278854082560002</v>
      </c>
      <c r="E25" s="2559" t="s">
        <v>298</v>
      </c>
      <c r="F25" s="2536" t="s">
        <v>627</v>
      </c>
      <c r="G25" s="2559">
        <v>24.012764823959998</v>
      </c>
      <c r="H25" s="2559" t="s">
        <v>627</v>
      </c>
      <c r="I25" s="2559">
        <v>203.76849999999996</v>
      </c>
      <c r="J25" s="2559" t="s">
        <v>99</v>
      </c>
      <c r="K25" s="2643">
        <v>6004.987863087428</v>
      </c>
      <c r="L25" s="135"/>
    </row>
    <row r="26" ht="18" customHeight="1" x14ac:dyDescent="0.2">
      <c r="B26" s="2651" t="s">
        <v>2167</v>
      </c>
      <c r="C26" s="2559">
        <v>3079.388624395274</v>
      </c>
      <c r="D26" s="2536" t="s">
        <v>108</v>
      </c>
      <c r="E26" s="2536" t="s">
        <v>108</v>
      </c>
      <c r="F26" s="49"/>
      <c r="G26" s="49"/>
      <c r="H26" s="49"/>
      <c r="I26" s="1337"/>
      <c r="J26" s="1337"/>
      <c r="K26" s="2643">
        <v>3079.388624395274</v>
      </c>
      <c r="L26" s="135"/>
    </row>
    <row r="27" ht="18" customHeight="1" x14ac:dyDescent="0.2">
      <c r="B27" s="2651" t="s">
        <v>2168</v>
      </c>
      <c r="C27" s="49"/>
      <c r="D27" s="49"/>
      <c r="E27" s="2536">
        <v>32.61225448356238</v>
      </c>
      <c r="F27" s="2559">
        <v>205.2095464627296</v>
      </c>
      <c r="G27" s="2559">
        <v>1904.1502460603663</v>
      </c>
      <c r="H27" s="2559" t="s">
        <v>627</v>
      </c>
      <c r="I27" s="2559">
        <v>647.9673483648648</v>
      </c>
      <c r="J27" s="2650">
        <v>175.0240539567256</v>
      </c>
      <c r="K27" s="2643">
        <v>2964.9634493282488</v>
      </c>
      <c r="L27" s="135"/>
    </row>
    <row r="28" ht="18" customHeight="1" x14ac:dyDescent="0.2">
      <c r="B28" s="2651" t="s">
        <v>2169</v>
      </c>
      <c r="C28" s="49"/>
      <c r="D28" s="49"/>
      <c r="E28" s="49"/>
      <c r="F28" s="2559">
        <v>14668.921209731645</v>
      </c>
      <c r="G28" s="2559">
        <v>1311.894932328314</v>
      </c>
      <c r="H28" s="2559" t="s">
        <v>99</v>
      </c>
      <c r="I28" s="2559" t="s">
        <v>99</v>
      </c>
      <c r="J28" s="2650" t="s">
        <v>99</v>
      </c>
      <c r="K28" s="2643">
        <v>15980.816142059959</v>
      </c>
      <c r="L28" s="135"/>
    </row>
    <row r="29" ht="18" customHeight="1" x14ac:dyDescent="0.2">
      <c r="B29" s="2651" t="s">
        <v>2170</v>
      </c>
      <c r="C29" s="2559" t="s">
        <v>298</v>
      </c>
      <c r="D29" s="2559" t="s">
        <v>298</v>
      </c>
      <c r="E29" s="2559">
        <v>103.00551325</v>
      </c>
      <c r="F29" s="2559">
        <v>2.89661036442079</v>
      </c>
      <c r="G29" s="2559">
        <v>9.218114869969623</v>
      </c>
      <c r="H29" s="2559" t="s">
        <v>99</v>
      </c>
      <c r="I29" s="2559">
        <v>1637.0863004862176</v>
      </c>
      <c r="J29" s="2650" t="s">
        <v>99</v>
      </c>
      <c r="K29" s="2643">
        <v>1752.206538970608</v>
      </c>
      <c r="L29" s="135"/>
    </row>
    <row r="30" ht="18" customHeight="1" x14ac:dyDescent="0.2">
      <c r="B30" s="2646" t="s">
        <v>2171</v>
      </c>
      <c r="C30" s="2586">
        <v>865.6324551257549</v>
      </c>
      <c r="D30" s="2586" t="s">
        <v>627</v>
      </c>
      <c r="E30" s="2586" t="s">
        <v>627</v>
      </c>
      <c r="F30" s="2586" t="s">
        <v>99</v>
      </c>
      <c r="G30" s="2586" t="s">
        <v>99</v>
      </c>
      <c r="H30" s="2586" t="s">
        <v>99</v>
      </c>
      <c r="I30" s="2586" t="s">
        <v>99</v>
      </c>
      <c r="J30" s="2652" t="s">
        <v>99</v>
      </c>
      <c r="K30" s="2647">
        <v>865.6324551257549</v>
      </c>
      <c r="L30" s="135"/>
    </row>
    <row r="31" ht="18" customHeight="1" x14ac:dyDescent="0.2">
      <c r="B31" s="2653" t="s">
        <v>2119</v>
      </c>
      <c r="C31" s="2568">
        <v>416.7308454571429</v>
      </c>
      <c r="D31" s="2568">
        <v>25697.076157255586</v>
      </c>
      <c r="E31" s="2568">
        <v>8830.495235101025</v>
      </c>
      <c r="F31" s="2510"/>
      <c r="G31" s="2510"/>
      <c r="H31" s="2510"/>
      <c r="I31" s="2640"/>
      <c r="J31" s="2640"/>
      <c r="K31" s="2641">
        <v>34944.302237813754</v>
      </c>
      <c r="L31" s="135"/>
    </row>
    <row r="32" ht="18" customHeight="1" x14ac:dyDescent="0.2">
      <c r="B32" s="2642" t="s">
        <v>2120</v>
      </c>
      <c r="C32" s="49"/>
      <c r="D32" s="2559">
        <v>9339.33683480738</v>
      </c>
      <c r="E32" s="49"/>
      <c r="F32" s="49"/>
      <c r="G32" s="49"/>
      <c r="H32" s="49"/>
      <c r="I32" s="1337"/>
      <c r="J32" s="1337"/>
      <c r="K32" s="2643">
        <v>9339.33683480738</v>
      </c>
      <c r="L32" s="135"/>
    </row>
    <row r="33" ht="18" customHeight="1" x14ac:dyDescent="0.2">
      <c r="B33" s="2642" t="s">
        <v>2121</v>
      </c>
      <c r="C33" s="49"/>
      <c r="D33" s="2559">
        <v>2942.0191124309176</v>
      </c>
      <c r="E33" s="2559">
        <v>3919.9899780488404</v>
      </c>
      <c r="F33" s="49"/>
      <c r="G33" s="49"/>
      <c r="H33" s="49"/>
      <c r="I33" s="1337"/>
      <c r="J33" s="1337"/>
      <c r="K33" s="2643">
        <v>6862.009090479758</v>
      </c>
      <c r="L33" s="135"/>
    </row>
    <row r="34" ht="18" customHeight="1" x14ac:dyDescent="0.2">
      <c r="B34" s="2642" t="s">
        <v>2122</v>
      </c>
      <c r="C34" s="49"/>
      <c r="D34" s="2559">
        <v>13378.785519196026</v>
      </c>
      <c r="E34" s="49"/>
      <c r="F34" s="49"/>
      <c r="G34" s="49"/>
      <c r="H34" s="49"/>
      <c r="I34" s="1337"/>
      <c r="J34" s="1337"/>
      <c r="K34" s="2643">
        <v>13378.785519196026</v>
      </c>
      <c r="L34" s="135"/>
    </row>
    <row r="35" ht="18" customHeight="1" x14ac:dyDescent="0.2">
      <c r="B35" s="2642" t="s">
        <v>2123</v>
      </c>
      <c r="C35" s="2654"/>
      <c r="D35" s="2559" t="s">
        <v>99</v>
      </c>
      <c r="E35" s="2559">
        <v>4900.131106445452</v>
      </c>
      <c r="F35" s="49"/>
      <c r="G35" s="49"/>
      <c r="H35" s="49"/>
      <c r="I35" s="1337"/>
      <c r="J35" s="1337"/>
      <c r="K35" s="2643">
        <v>4900.131106445452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36.93469082126147</v>
      </c>
      <c r="E37" s="2559">
        <v>10.374150606732535</v>
      </c>
      <c r="F37" s="49"/>
      <c r="G37" s="49"/>
      <c r="H37" s="49"/>
      <c r="I37" s="1337"/>
      <c r="J37" s="1337"/>
      <c r="K37" s="2643">
        <v>47.308841427994004</v>
      </c>
      <c r="L37" s="135"/>
    </row>
    <row r="38" ht="18" customHeight="1" x14ac:dyDescent="0.2">
      <c r="B38" s="2642" t="s">
        <v>1036</v>
      </c>
      <c r="C38" s="2536">
        <v>270.15270260000005</v>
      </c>
      <c r="D38" s="2655"/>
      <c r="E38" s="2655"/>
      <c r="F38" s="49"/>
      <c r="G38" s="49"/>
      <c r="H38" s="49"/>
      <c r="I38" s="1337"/>
      <c r="J38" s="1337"/>
      <c r="K38" s="2643">
        <v>270.15270260000005</v>
      </c>
      <c r="L38" s="135"/>
    </row>
    <row r="39" ht="18" customHeight="1" x14ac:dyDescent="0.2">
      <c r="B39" s="2642" t="s">
        <v>1037</v>
      </c>
      <c r="C39" s="2536">
        <v>146.57814285714286</v>
      </c>
      <c r="D39" s="2655"/>
      <c r="E39" s="2655"/>
      <c r="F39" s="49"/>
      <c r="G39" s="49"/>
      <c r="H39" s="49"/>
      <c r="I39" s="1337"/>
      <c r="J39" s="1337"/>
      <c r="K39" s="2643">
        <v>146.57814285714286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-75535.54177026088</v>
      </c>
      <c r="D42" s="2657">
        <v>95.01318263101</v>
      </c>
      <c r="E42" s="2657">
        <v>543.1364467824486</v>
      </c>
      <c r="F42" s="2510"/>
      <c r="G42" s="2510"/>
      <c r="H42" s="2510"/>
      <c r="I42" s="2640"/>
      <c r="J42" s="2640"/>
      <c r="K42" s="2641">
        <v>-74897.39214084743</v>
      </c>
      <c r="L42" s="135"/>
    </row>
    <row r="43" ht="18" customHeight="1" x14ac:dyDescent="0.2">
      <c r="B43" s="2642" t="s">
        <v>1393</v>
      </c>
      <c r="C43" s="2536">
        <v>-88922.07302460006</v>
      </c>
      <c r="D43" s="2536">
        <v>11.368691633020365</v>
      </c>
      <c r="E43" s="2536">
        <v>106.40830215010392</v>
      </c>
      <c r="F43" s="49"/>
      <c r="G43" s="49"/>
      <c r="H43" s="49"/>
      <c r="I43" s="1337"/>
      <c r="J43" s="1337"/>
      <c r="K43" s="2643">
        <v>-88804.29603081694</v>
      </c>
      <c r="L43" s="135"/>
    </row>
    <row r="44" ht="18" customHeight="1" x14ac:dyDescent="0.2">
      <c r="B44" s="2642" t="s">
        <v>1396</v>
      </c>
      <c r="C44" s="2536">
        <v>8163.828559182792</v>
      </c>
      <c r="D44" s="2536">
        <v>47.559948879641325</v>
      </c>
      <c r="E44" s="2536">
        <v>11.722865520953984</v>
      </c>
      <c r="F44" s="49"/>
      <c r="G44" s="49"/>
      <c r="H44" s="49"/>
      <c r="I44" s="1337"/>
      <c r="J44" s="1337"/>
      <c r="K44" s="2643">
        <v>8223.111373583388</v>
      </c>
      <c r="L44" s="135"/>
    </row>
    <row r="45" ht="18" customHeight="1" x14ac:dyDescent="0.2">
      <c r="B45" s="2642" t="s">
        <v>1399</v>
      </c>
      <c r="C45" s="2536">
        <v>412.00086949338356</v>
      </c>
      <c r="D45" s="2536">
        <v>17.17029429954158</v>
      </c>
      <c r="E45" s="2536">
        <v>12.428450769833821</v>
      </c>
      <c r="F45" s="49"/>
      <c r="G45" s="49"/>
      <c r="H45" s="49"/>
      <c r="I45" s="1337"/>
      <c r="J45" s="1337"/>
      <c r="K45" s="2643">
        <v>441.599614562759</v>
      </c>
      <c r="L45" s="135"/>
    </row>
    <row r="46" ht="18" customHeight="1" x14ac:dyDescent="0.2">
      <c r="B46" s="2642" t="s">
        <v>2173</v>
      </c>
      <c r="C46" s="2536">
        <v>-274.2179357100794</v>
      </c>
      <c r="D46" s="2536" t="s">
        <v>492</v>
      </c>
      <c r="E46" s="2536" t="s">
        <v>492</v>
      </c>
      <c r="F46" s="49"/>
      <c r="G46" s="49"/>
      <c r="H46" s="49"/>
      <c r="I46" s="1337"/>
      <c r="J46" s="1337"/>
      <c r="K46" s="2643">
        <v>-274.2179357100794</v>
      </c>
      <c r="L46" s="135"/>
    </row>
    <row r="47" ht="18" customHeight="1" x14ac:dyDescent="0.2">
      <c r="B47" s="2642" t="s">
        <v>2174</v>
      </c>
      <c r="C47" s="2536">
        <v>4266.06945917004</v>
      </c>
      <c r="D47" s="2536">
        <v>18.914247818806743</v>
      </c>
      <c r="E47" s="2536">
        <v>358.74346815033476</v>
      </c>
      <c r="F47" s="49"/>
      <c r="G47" s="49"/>
      <c r="H47" s="49"/>
      <c r="I47" s="1337"/>
      <c r="J47" s="1337"/>
      <c r="K47" s="2643">
        <v>4643.727175139182</v>
      </c>
      <c r="L47" s="135"/>
    </row>
    <row r="48" ht="18" customHeight="1" x14ac:dyDescent="0.2">
      <c r="B48" s="2642" t="s">
        <v>2175</v>
      </c>
      <c r="C48" s="2536">
        <v>921.7521487305669</v>
      </c>
      <c r="D48" s="2536" t="s">
        <v>627</v>
      </c>
      <c r="E48" s="2536">
        <v>53.8333601912221</v>
      </c>
      <c r="F48" s="49"/>
      <c r="G48" s="49"/>
      <c r="H48" s="49"/>
      <c r="I48" s="1337"/>
      <c r="J48" s="1337"/>
      <c r="K48" s="2643">
        <v>975.585508921789</v>
      </c>
      <c r="L48" s="135"/>
    </row>
    <row r="49" ht="18" customHeight="1" x14ac:dyDescent="0.2">
      <c r="B49" s="2642" t="s">
        <v>2176</v>
      </c>
      <c r="C49" s="2536">
        <v>-102.90184652750814</v>
      </c>
      <c r="D49" s="2530"/>
      <c r="E49" s="2530"/>
      <c r="F49" s="49"/>
      <c r="G49" s="49"/>
      <c r="H49" s="49"/>
      <c r="I49" s="1337"/>
      <c r="J49" s="1337"/>
      <c r="K49" s="2643">
        <v>-102.90184652750814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10175.058813230371</v>
      </c>
      <c r="D51" s="2657">
        <v>6744.895921689027</v>
      </c>
      <c r="E51" s="2657">
        <v>3654.1239771921737</v>
      </c>
      <c r="F51" s="2510"/>
      <c r="G51" s="2510"/>
      <c r="H51" s="2510"/>
      <c r="I51" s="2640"/>
      <c r="J51" s="2640"/>
      <c r="K51" s="2641">
        <v>20574.07871211157</v>
      </c>
      <c r="L51" s="135"/>
    </row>
    <row r="52" ht="18" customHeight="1" x14ac:dyDescent="0.2">
      <c r="B52" s="2642" t="s">
        <v>2178</v>
      </c>
      <c r="C52" s="49"/>
      <c r="D52" s="2536">
        <v>4374.799644372767</v>
      </c>
      <c r="E52" s="49"/>
      <c r="F52" s="49"/>
      <c r="G52" s="49"/>
      <c r="H52" s="49"/>
      <c r="I52" s="1337"/>
      <c r="J52" s="1337"/>
      <c r="K52" s="2643">
        <v>4374.799644372767</v>
      </c>
      <c r="L52" s="135"/>
    </row>
    <row r="53" ht="18" customHeight="1" x14ac:dyDescent="0.2">
      <c r="B53" s="2642" t="s">
        <v>2179</v>
      </c>
      <c r="C53" s="49"/>
      <c r="D53" s="2536">
        <v>118.78708705589298</v>
      </c>
      <c r="E53" s="2536">
        <v>315.0626326794473</v>
      </c>
      <c r="F53" s="49"/>
      <c r="G53" s="49"/>
      <c r="H53" s="49"/>
      <c r="I53" s="1337"/>
      <c r="J53" s="1337"/>
      <c r="K53" s="2643">
        <v>433.8497197353403</v>
      </c>
      <c r="L53" s="135"/>
    </row>
    <row r="54" ht="18" customHeight="1" x14ac:dyDescent="0.2">
      <c r="B54" s="2658" t="s">
        <v>2180</v>
      </c>
      <c r="C54" s="2536">
        <v>9661.370924815468</v>
      </c>
      <c r="D54" s="2536">
        <v>14.177626252306812</v>
      </c>
      <c r="E54" s="2536">
        <v>1476.9305556356298</v>
      </c>
      <c r="F54" s="49"/>
      <c r="G54" s="49"/>
      <c r="H54" s="49"/>
      <c r="I54" s="1337"/>
      <c r="J54" s="1337"/>
      <c r="K54" s="2643">
        <v>11152.479106703406</v>
      </c>
      <c r="L54" s="135"/>
    </row>
    <row r="55" ht="18" customHeight="1" x14ac:dyDescent="0.2">
      <c r="B55" s="2642" t="s">
        <v>2181</v>
      </c>
      <c r="C55" s="49"/>
      <c r="D55" s="2536">
        <v>2237.131564008061</v>
      </c>
      <c r="E55" s="2536">
        <v>1862.1307888770968</v>
      </c>
      <c r="F55" s="49"/>
      <c r="G55" s="49"/>
      <c r="H55" s="49"/>
      <c r="I55" s="1337"/>
      <c r="J55" s="1337"/>
      <c r="K55" s="2643">
        <v>4099.262352885158</v>
      </c>
      <c r="L55" s="135"/>
    </row>
    <row r="56" ht="18" customHeight="1" x14ac:dyDescent="0.2">
      <c r="B56" s="2656" t="s">
        <v>2182</v>
      </c>
      <c r="C56" s="2586">
        <v>513.6878884149021</v>
      </c>
      <c r="D56" s="2586" t="s">
        <v>298</v>
      </c>
      <c r="E56" s="2586" t="s">
        <v>298</v>
      </c>
      <c r="F56" s="266"/>
      <c r="G56" s="266"/>
      <c r="H56" s="266"/>
      <c r="I56" s="1356"/>
      <c r="J56" s="1356"/>
      <c r="K56" s="2647">
        <v>513.6878884149021</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30233.944221192258</v>
      </c>
      <c r="D60" s="2516">
        <v>42.52609895537732</v>
      </c>
      <c r="E60" s="2516">
        <v>222.04884285703668</v>
      </c>
      <c r="F60" s="49"/>
      <c r="G60" s="49"/>
      <c r="H60" s="501"/>
      <c r="I60" s="1338"/>
      <c r="J60" s="1338"/>
      <c r="K60" s="2517">
        <v>30498.519163004672</v>
      </c>
    </row>
    <row r="61" ht="18" customHeight="1" x14ac:dyDescent="0.2">
      <c r="B61" s="2667" t="s">
        <v>125</v>
      </c>
      <c r="C61" s="2534">
        <v>15372.734503852</v>
      </c>
      <c r="D61" s="2534">
        <v>3.0453905302800006</v>
      </c>
      <c r="E61" s="2534">
        <v>115.28978436060001</v>
      </c>
      <c r="F61" s="49"/>
      <c r="G61" s="49"/>
      <c r="H61" s="49"/>
      <c r="I61" s="1329"/>
      <c r="J61" s="1329"/>
      <c r="K61" s="2535">
        <v>15491.06967874288</v>
      </c>
    </row>
    <row r="62" ht="18" customHeight="1" x14ac:dyDescent="0.2">
      <c r="B62" s="2667" t="s">
        <v>2146</v>
      </c>
      <c r="C62" s="2516">
        <v>14861.209717340256</v>
      </c>
      <c r="D62" s="2516">
        <v>39.480708425097326</v>
      </c>
      <c r="E62" s="2516">
        <v>106.75905849643665</v>
      </c>
      <c r="F62" s="49"/>
      <c r="G62" s="49"/>
      <c r="H62" s="49"/>
      <c r="I62" s="1338"/>
      <c r="J62" s="1338"/>
      <c r="K62" s="2517">
        <v>15007.44948426179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50220.23383534589</v>
      </c>
      <c r="D64" s="49"/>
      <c r="E64" s="49"/>
      <c r="F64" s="49"/>
      <c r="G64" s="49"/>
      <c r="H64" s="49"/>
      <c r="I64" s="1337"/>
      <c r="J64" s="1337"/>
      <c r="K64" s="2517">
        <v>50220.23383534589</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2799.894044529639</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2597.018860195136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1237502.0851834607</v>
      </c>
    </row>
    <row r="72" ht="18" customHeight="1" x14ac:dyDescent="0.2" s="175" customFormat="1">
      <c r="B72" s="2685"/>
      <c r="C72" s="2686"/>
      <c r="D72" s="2686"/>
      <c r="E72" s="2686"/>
      <c r="F72" s="2686"/>
      <c r="G72" s="2686"/>
      <c r="H72" s="2686"/>
      <c r="I72" s="2686"/>
      <c r="J72" s="2687" t="s">
        <v>2188</v>
      </c>
      <c r="K72" s="2688">
        <v>1162604.6930426133</v>
      </c>
    </row>
    <row r="73" ht="18" customHeight="1" x14ac:dyDescent="0.2" s="175" customFormat="1">
      <c r="B73" s="2685"/>
      <c r="C73" s="2686"/>
      <c r="D73" s="2686"/>
      <c r="E73" s="2686"/>
      <c r="F73" s="2686"/>
      <c r="G73" s="2686"/>
      <c r="H73" s="2686"/>
      <c r="I73" s="2686"/>
      <c r="J73" s="2687" t="s">
        <v>2189</v>
      </c>
      <c r="K73" s="2688">
        <v>1240099.104043656</v>
      </c>
    </row>
    <row r="74" ht="18" customHeight="1" x14ac:dyDescent="0.2" s="175" customFormat="1">
      <c r="B74" s="2689"/>
      <c r="C74" s="2690"/>
      <c r="D74" s="2690"/>
      <c r="E74" s="2690"/>
      <c r="F74" s="2690"/>
      <c r="G74" s="2690"/>
      <c r="H74" s="2690"/>
      <c r="I74" s="2690"/>
      <c r="J74" s="2691" t="s">
        <v>2190</v>
      </c>
      <c r="K74" s="2692">
        <v>1165201.7119028086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1267.5569901228528</v>
      </c>
      <c r="D10" s="2771">
        <v>2651.9160886821</v>
      </c>
      <c r="E10" s="2771">
        <v>1091.9031102057536</v>
      </c>
      <c r="F10" s="2771">
        <v>1580.913806130366</v>
      </c>
      <c r="G10" s="2772" t="s">
        <v>94</v>
      </c>
      <c r="H10" s="2773">
        <v>2597.018860195136</v>
      </c>
      <c r="I10" s="2774">
        <v>10.56563790388543</v>
      </c>
    </row>
    <row r="11" ht="18" customHeight="1" x14ac:dyDescent="0.2">
      <c r="B11" s="2775" t="s">
        <v>2103</v>
      </c>
      <c r="C11" s="1443">
        <v>103.47147070534956</v>
      </c>
      <c r="D11" s="2776">
        <v>2517.6246595026346</v>
      </c>
      <c r="E11" s="2776">
        <v>334.00753034250715</v>
      </c>
      <c r="F11" s="2776">
        <v>1481.986353736635</v>
      </c>
      <c r="G11" s="2777" t="s">
        <v>94</v>
      </c>
      <c r="H11" s="2778">
        <v>666.1397014331501</v>
      </c>
      <c r="I11" s="2779">
        <v>9.922865151106162</v>
      </c>
    </row>
    <row r="12" ht="18" customHeight="1" x14ac:dyDescent="0.2">
      <c r="B12" s="2780" t="s">
        <v>2263</v>
      </c>
      <c r="C12" s="1545">
        <v>2.050331504088</v>
      </c>
      <c r="D12" s="158" t="s">
        <v>94</v>
      </c>
      <c r="E12" s="158">
        <v>755.5987917245901</v>
      </c>
      <c r="F12" s="158">
        <v>56.86850722155427</v>
      </c>
      <c r="G12" s="533" t="s">
        <v>94</v>
      </c>
      <c r="H12" s="2781">
        <v>1930.8791587619858</v>
      </c>
      <c r="I12" s="176">
        <v>0.3807717440051895</v>
      </c>
    </row>
    <row r="13" ht="18" customHeight="1" x14ac:dyDescent="0.2">
      <c r="B13" s="2780" t="s">
        <v>2264</v>
      </c>
      <c r="C13" s="1545">
        <v>917.7527199019852</v>
      </c>
      <c r="D13" s="158">
        <v>47.99428467863025</v>
      </c>
      <c r="E13" s="158" t="s">
        <v>108</v>
      </c>
      <c r="F13" s="158">
        <v>1.304192518441039</v>
      </c>
      <c r="G13" s="2782"/>
      <c r="H13" s="2781" t="s">
        <v>298</v>
      </c>
      <c r="I13" s="176" t="s">
        <v>298</v>
      </c>
    </row>
    <row r="14" ht="18" customHeight="1" x14ac:dyDescent="0.2">
      <c r="B14" s="2780" t="s">
        <v>2265</v>
      </c>
      <c r="C14" s="1545">
        <v>3.3933279511075005</v>
      </c>
      <c r="D14" s="158">
        <v>42.38710881531886</v>
      </c>
      <c r="E14" s="533" t="s">
        <v>108</v>
      </c>
      <c r="F14" s="533">
        <v>1.6247318628019634</v>
      </c>
      <c r="G14" s="2782"/>
      <c r="H14" s="2783" t="s">
        <v>298</v>
      </c>
      <c r="I14" s="176" t="s">
        <v>298</v>
      </c>
    </row>
    <row r="15" ht="18" customHeight="1" x14ac:dyDescent="0.2">
      <c r="B15" s="2780" t="s">
        <v>2266</v>
      </c>
      <c r="C15" s="1545">
        <v>240.8891400603224</v>
      </c>
      <c r="D15" s="158">
        <v>31.04553568551653</v>
      </c>
      <c r="E15" s="533">
        <v>0.055792238656424485</v>
      </c>
      <c r="F15" s="533">
        <v>39.1300207909337</v>
      </c>
      <c r="G15" s="533" t="s">
        <v>94</v>
      </c>
      <c r="H15" s="2783" t="s">
        <v>298</v>
      </c>
      <c r="I15" s="176">
        <v>0.26200100877407784</v>
      </c>
    </row>
    <row r="16" ht="18" customHeight="1" x14ac:dyDescent="0.2">
      <c r="B16" s="2784" t="s">
        <v>2267</v>
      </c>
      <c r="C16" s="2785" t="s">
        <v>298</v>
      </c>
      <c r="D16" s="204">
        <v>12.8645</v>
      </c>
      <c r="E16" s="1121">
        <v>2.2409959</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1084796.2574116602</v>
      </c>
      <c r="D10" s="2850">
        <v>1083118.1414071836</v>
      </c>
      <c r="E10" s="2851">
        <v>-1678.1160044765566</v>
      </c>
      <c r="F10" s="2852">
        <v>-0.1546941181822074</v>
      </c>
      <c r="G10" s="2853">
        <v>-0.13560510520091565</v>
      </c>
      <c r="H10" s="2854">
        <v>-0.14434106575682368</v>
      </c>
      <c r="I10" s="2855">
        <v>35364.78020542223</v>
      </c>
      <c r="J10" s="2850">
        <v>35491.595723439874</v>
      </c>
      <c r="K10" s="2851">
        <v>126.81551801764726</v>
      </c>
      <c r="L10" s="2852">
        <v>0.35859269386383336</v>
      </c>
      <c r="M10" s="2853">
        <v>0.010247701360345324</v>
      </c>
      <c r="N10" s="2854">
        <v>0.010907879417359195</v>
      </c>
      <c r="O10" s="2855">
        <v>21308.0313834064</v>
      </c>
      <c r="P10" s="2850">
        <v>21217.656069458175</v>
      </c>
      <c r="Q10" s="2851">
        <v>-90.37531394822508</v>
      </c>
      <c r="R10" s="2852">
        <v>-0.4241373232564541</v>
      </c>
      <c r="S10" s="2853">
        <v>-0.0073030433669796085</v>
      </c>
      <c r="T10" s="2854">
        <v>-0.007773520482848466</v>
      </c>
    </row>
    <row r="11" ht="18" customHeight="1" x14ac:dyDescent="0.2">
      <c r="B11" s="2856" t="s">
        <v>2103</v>
      </c>
      <c r="C11" s="2534">
        <v>1101935.603648429</v>
      </c>
      <c r="D11" s="2534">
        <v>1101369.1722575882</v>
      </c>
      <c r="E11" s="2857">
        <v>-566.431390840793</v>
      </c>
      <c r="F11" s="2858">
        <v>-0.05140331149709471</v>
      </c>
      <c r="G11" s="2859">
        <v>-0.045772156477362144</v>
      </c>
      <c r="H11" s="2860">
        <v>-0.04872089320045704</v>
      </c>
      <c r="I11" s="2566">
        <v>2683.2308827158777</v>
      </c>
      <c r="J11" s="2534">
        <v>2897.201179749787</v>
      </c>
      <c r="K11" s="2857">
        <v>213.97029703390945</v>
      </c>
      <c r="L11" s="2858">
        <v>7.974352800282911</v>
      </c>
      <c r="M11" s="2859">
        <v>0.017290499918809283</v>
      </c>
      <c r="N11" s="2860">
        <v>0.018404389584385304</v>
      </c>
      <c r="O11" s="2566">
        <v>6017.295227970086</v>
      </c>
      <c r="P11" s="2534">
        <v>5955.972039956991</v>
      </c>
      <c r="Q11" s="2857">
        <v>-61.323188013095205</v>
      </c>
      <c r="R11" s="2858">
        <v>-1.0191154944176202</v>
      </c>
      <c r="S11" s="2859">
        <v>-0.0049554007825371865</v>
      </c>
      <c r="T11" s="2860">
        <v>-0.005274637921218808</v>
      </c>
    </row>
    <row r="12" ht="18" customHeight="1" x14ac:dyDescent="0.2">
      <c r="B12" s="2642" t="s">
        <v>154</v>
      </c>
      <c r="C12" s="2534">
        <v>1101408.3732585243</v>
      </c>
      <c r="D12" s="2534">
        <v>1100841.9418676835</v>
      </c>
      <c r="E12" s="2534">
        <v>-566.431390840793</v>
      </c>
      <c r="F12" s="2861">
        <v>-0.05142791761833096</v>
      </c>
      <c r="G12" s="2859">
        <v>-0.045772156477362144</v>
      </c>
      <c r="H12" s="2860">
        <v>-0.04872089320045704</v>
      </c>
      <c r="I12" s="2566">
        <v>1508.125279322064</v>
      </c>
      <c r="J12" s="2534">
        <v>1507.799929711174</v>
      </c>
      <c r="K12" s="2534">
        <v>-0.32534961089004355</v>
      </c>
      <c r="L12" s="2861">
        <v>-0.021573115665582867</v>
      </c>
      <c r="M12" s="2859">
        <v>-0.00002629083334771191</v>
      </c>
      <c r="N12" s="2860">
        <v>-0.000027984543055523207</v>
      </c>
      <c r="O12" s="2524">
        <v>6016.38739499616</v>
      </c>
      <c r="P12" s="2516">
        <v>5955.064206983065</v>
      </c>
      <c r="Q12" s="2534">
        <v>-61.323188013095205</v>
      </c>
      <c r="R12" s="2861">
        <v>-1.019269272189783</v>
      </c>
      <c r="S12" s="2859">
        <v>-0.0049554007825371865</v>
      </c>
      <c r="T12" s="2860">
        <v>-0.005274637921218808</v>
      </c>
    </row>
    <row r="13" ht="18" customHeight="1" x14ac:dyDescent="0.2">
      <c r="B13" s="2644" t="s">
        <v>2105</v>
      </c>
      <c r="C13" s="2516">
        <v>440852.74617711746</v>
      </c>
      <c r="D13" s="2534">
        <v>440861.1742421327</v>
      </c>
      <c r="E13" s="2534">
        <v>8.428065015235916</v>
      </c>
      <c r="F13" s="2861">
        <v>0.0019117642088702896</v>
      </c>
      <c r="G13" s="2859">
        <v>0.0006810546112321457</v>
      </c>
      <c r="H13" s="2860">
        <v>0.0007249295539293852</v>
      </c>
      <c r="I13" s="2566">
        <v>288.6885359476014</v>
      </c>
      <c r="J13" s="2534">
        <v>288.6899042486424</v>
      </c>
      <c r="K13" s="2534">
        <v>0.0013683010409977214</v>
      </c>
      <c r="L13" s="2861">
        <v>0.00047397138113100404</v>
      </c>
      <c r="M13" s="2859">
        <v>1.1056959478131868e-7</v>
      </c>
      <c r="N13" s="2860">
        <v>1.1769271612148642e-7</v>
      </c>
      <c r="O13" s="2524">
        <v>1853.257918546454</v>
      </c>
      <c r="P13" s="2516">
        <v>1784.4843632954985</v>
      </c>
      <c r="Q13" s="2534">
        <v>-68.7735552509555</v>
      </c>
      <c r="R13" s="2861">
        <v>-3.71095434492442</v>
      </c>
      <c r="S13" s="2859">
        <v>-0.005557449645893708</v>
      </c>
      <c r="T13" s="2860">
        <v>-0.00591547201404895</v>
      </c>
    </row>
    <row r="14" ht="18" customHeight="1" x14ac:dyDescent="0.2">
      <c r="B14" s="2644" t="s">
        <v>2165</v>
      </c>
      <c r="C14" s="2516">
        <v>282754.0303311328</v>
      </c>
      <c r="D14" s="2534">
        <v>282426.06878306245</v>
      </c>
      <c r="E14" s="2534">
        <v>-327.9615480703651</v>
      </c>
      <c r="F14" s="2861">
        <v>-0.11598828412323241</v>
      </c>
      <c r="G14" s="2859">
        <v>-0.026501898622800665</v>
      </c>
      <c r="H14" s="2860">
        <v>-0.02820920559094494</v>
      </c>
      <c r="I14" s="2566">
        <v>558.4062527540839</v>
      </c>
      <c r="J14" s="2534">
        <v>558.410510526471</v>
      </c>
      <c r="K14" s="2534">
        <v>0.004257772387063596</v>
      </c>
      <c r="L14" s="2861">
        <v>0.0007624865169514271</v>
      </c>
      <c r="M14" s="2859">
        <v>3.4406183537318065e-7</v>
      </c>
      <c r="N14" s="2860">
        <v>3.662270084185472e-7</v>
      </c>
      <c r="O14" s="2524">
        <v>1567.8231635345082</v>
      </c>
      <c r="P14" s="2516">
        <v>1567.5487130585232</v>
      </c>
      <c r="Q14" s="2534">
        <v>-0.274450475985077</v>
      </c>
      <c r="R14" s="2861">
        <v>-0.017505193338664196</v>
      </c>
      <c r="S14" s="2859">
        <v>-0.000022177778871733335</v>
      </c>
      <c r="T14" s="2860">
        <v>-0.00002360651712722937</v>
      </c>
    </row>
    <row r="15" ht="18" customHeight="1" x14ac:dyDescent="0.2">
      <c r="B15" s="2644" t="s">
        <v>2107</v>
      </c>
      <c r="C15" s="2516">
        <v>221558.7924529005</v>
      </c>
      <c r="D15" s="2534">
        <v>220571.99294293008</v>
      </c>
      <c r="E15" s="2534">
        <v>-986.799509970413</v>
      </c>
      <c r="F15" s="2861">
        <v>-0.44538946030778226</v>
      </c>
      <c r="G15" s="2859">
        <v>-0.07974124017933426</v>
      </c>
      <c r="H15" s="2860">
        <v>-0.08487833533407589</v>
      </c>
      <c r="I15" s="2566">
        <v>183.61228656766588</v>
      </c>
      <c r="J15" s="2534">
        <v>183.59640963930502</v>
      </c>
      <c r="K15" s="2534">
        <v>-0.015876928360853526</v>
      </c>
      <c r="L15" s="2861">
        <v>-0.008646985807783876</v>
      </c>
      <c r="M15" s="2859">
        <v>-0.0000012829819481475667</v>
      </c>
      <c r="N15" s="2860">
        <v>-0.000001365634291334448</v>
      </c>
      <c r="O15" s="2524">
        <v>2021.0182206960399</v>
      </c>
      <c r="P15" s="2516">
        <v>2021.2750554887582</v>
      </c>
      <c r="Q15" s="2534">
        <v>0.25683479271833676</v>
      </c>
      <c r="R15" s="2861">
        <v>0.012708187887088059</v>
      </c>
      <c r="S15" s="2859">
        <v>0.00002075429171339625</v>
      </c>
      <c r="T15" s="2860">
        <v>0.000022091325990279905</v>
      </c>
    </row>
    <row r="16" ht="18" customHeight="1" x14ac:dyDescent="0.2">
      <c r="B16" s="2644" t="s">
        <v>2108</v>
      </c>
      <c r="C16" s="2516">
        <v>156242.8042973737</v>
      </c>
      <c r="D16" s="2534">
        <v>156982.7058995584</v>
      </c>
      <c r="E16" s="2534">
        <v>739.9016021847201</v>
      </c>
      <c r="F16" s="2861">
        <v>0.4735588339649106</v>
      </c>
      <c r="G16" s="2859">
        <v>0.059789927713538284</v>
      </c>
      <c r="H16" s="2860">
        <v>0.06364171817063191</v>
      </c>
      <c r="I16" s="2566">
        <v>477.41820405271324</v>
      </c>
      <c r="J16" s="2534">
        <v>477.10310529675587</v>
      </c>
      <c r="K16" s="2534">
        <v>-0.31509875595736503</v>
      </c>
      <c r="L16" s="2861">
        <v>-0.06600057418895028</v>
      </c>
      <c r="M16" s="2859">
        <v>-0.000025462482829728033</v>
      </c>
      <c r="N16" s="2860">
        <v>-0.000027102828488738574</v>
      </c>
      <c r="O16" s="2524">
        <v>574.2880922191569</v>
      </c>
      <c r="P16" s="2516">
        <v>581.7560751402843</v>
      </c>
      <c r="Q16" s="2534">
        <v>7.467982921127486</v>
      </c>
      <c r="R16" s="2861">
        <v>1.3003896515196407</v>
      </c>
      <c r="S16" s="2859">
        <v>0.0006034723505148965</v>
      </c>
      <c r="T16" s="2860">
        <v>0.0006423492839671309</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527.2303899047363</v>
      </c>
      <c r="D18" s="2534">
        <v>527.2303899047363</v>
      </c>
      <c r="E18" s="2534">
        <v>0</v>
      </c>
      <c r="F18" s="2861">
        <v>0</v>
      </c>
      <c r="G18" s="2859">
        <v>0</v>
      </c>
      <c r="H18" s="2860">
        <v>0</v>
      </c>
      <c r="I18" s="2566">
        <v>1175.1056033938135</v>
      </c>
      <c r="J18" s="2534">
        <v>1389.4012500386134</v>
      </c>
      <c r="K18" s="2534">
        <v>214.29564664479994</v>
      </c>
      <c r="L18" s="2861">
        <v>18.236288383435014</v>
      </c>
      <c r="M18" s="2859">
        <v>0.01731679075215703</v>
      </c>
      <c r="N18" s="2860">
        <v>0.018432374127440865</v>
      </c>
      <c r="O18" s="2524">
        <v>0.9078329739267933</v>
      </c>
      <c r="P18" s="2516">
        <v>0.9078329739267933</v>
      </c>
      <c r="Q18" s="2534">
        <v>0</v>
      </c>
      <c r="R18" s="2861">
        <v>0</v>
      </c>
      <c r="S18" s="2859">
        <v>0</v>
      </c>
      <c r="T18" s="2860">
        <v>0</v>
      </c>
    </row>
    <row r="19" ht="18" customHeight="1" x14ac:dyDescent="0.2">
      <c r="B19" s="2644" t="s">
        <v>2110</v>
      </c>
      <c r="C19" s="2516">
        <v>2.1394006956113074</v>
      </c>
      <c r="D19" s="2534">
        <v>2.1394006956113074</v>
      </c>
      <c r="E19" s="2534">
        <v>0</v>
      </c>
      <c r="F19" s="2861">
        <v>0</v>
      </c>
      <c r="G19" s="2859">
        <v>0</v>
      </c>
      <c r="H19" s="2860">
        <v>0</v>
      </c>
      <c r="I19" s="2566">
        <v>685.5504658606817</v>
      </c>
      <c r="J19" s="2534">
        <v>685.5504658606817</v>
      </c>
      <c r="K19" s="2534">
        <v>0</v>
      </c>
      <c r="L19" s="2861">
        <v>0</v>
      </c>
      <c r="M19" s="2859">
        <v>0</v>
      </c>
      <c r="N19" s="2860">
        <v>0</v>
      </c>
      <c r="O19" s="2524">
        <v>0.7303082</v>
      </c>
      <c r="P19" s="2516">
        <v>0.7303082</v>
      </c>
      <c r="Q19" s="2534">
        <v>0</v>
      </c>
      <c r="R19" s="2861">
        <v>0</v>
      </c>
      <c r="S19" s="2859">
        <v>0</v>
      </c>
      <c r="T19" s="2860">
        <v>0</v>
      </c>
    </row>
    <row r="20" ht="18" customHeight="1" x14ac:dyDescent="0.2">
      <c r="B20" s="2645" t="s">
        <v>2111</v>
      </c>
      <c r="C20" s="2521">
        <v>525.0909892091249</v>
      </c>
      <c r="D20" s="2862">
        <v>525.0909892091249</v>
      </c>
      <c r="E20" s="2862">
        <v>0</v>
      </c>
      <c r="F20" s="2863">
        <v>0</v>
      </c>
      <c r="G20" s="2864">
        <v>0</v>
      </c>
      <c r="H20" s="2865">
        <v>0</v>
      </c>
      <c r="I20" s="2866">
        <v>489.5551375331317</v>
      </c>
      <c r="J20" s="2862">
        <v>703.8507841779318</v>
      </c>
      <c r="K20" s="2862">
        <v>214.29564664480012</v>
      </c>
      <c r="L20" s="2863">
        <v>43.773546678446856</v>
      </c>
      <c r="M20" s="2864">
        <v>0.017316790752157044</v>
      </c>
      <c r="N20" s="2865">
        <v>0.01843237412744088</v>
      </c>
      <c r="O20" s="2529">
        <v>0.17752477392679328</v>
      </c>
      <c r="P20" s="2521">
        <v>0.17752477392679328</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46705.32064891143</v>
      </c>
      <c r="D22" s="2534">
        <v>46692.7212611686</v>
      </c>
      <c r="E22" s="2534">
        <v>-12.599387742833642</v>
      </c>
      <c r="F22" s="2858">
        <v>-0.026976343525279486</v>
      </c>
      <c r="G22" s="2859">
        <v>-0.0010181306273084599</v>
      </c>
      <c r="H22" s="2860">
        <v>-0.0010837207021640529</v>
      </c>
      <c r="I22" s="2566">
        <v>57.409282114464006</v>
      </c>
      <c r="J22" s="2534">
        <v>57.409282114464006</v>
      </c>
      <c r="K22" s="2534">
        <v>0</v>
      </c>
      <c r="L22" s="2858">
        <v>0</v>
      </c>
      <c r="M22" s="2859">
        <v>0</v>
      </c>
      <c r="N22" s="2860">
        <v>0</v>
      </c>
      <c r="O22" s="2566">
        <v>2233.928370425535</v>
      </c>
      <c r="P22" s="2534">
        <v>2233.928370425535</v>
      </c>
      <c r="Q22" s="2534">
        <v>0</v>
      </c>
      <c r="R22" s="2858">
        <v>0</v>
      </c>
      <c r="S22" s="2859">
        <v>0</v>
      </c>
      <c r="T22" s="2860">
        <v>0</v>
      </c>
    </row>
    <row r="23" ht="18" customHeight="1" x14ac:dyDescent="0.2">
      <c r="B23" s="2649" t="s">
        <v>2114</v>
      </c>
      <c r="C23" s="2534">
        <v>32651.320523922066</v>
      </c>
      <c r="D23" s="2534">
        <v>32651.320523922066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4336.451913544593</v>
      </c>
      <c r="D24" s="2534">
        <v>4336.451913544593</v>
      </c>
      <c r="E24" s="2534">
        <v>0</v>
      </c>
      <c r="F24" s="2861">
        <v>0</v>
      </c>
      <c r="G24" s="2859">
        <v>0</v>
      </c>
      <c r="H24" s="2860">
        <v>0</v>
      </c>
      <c r="I24" s="2566">
        <v>40.130428031904</v>
      </c>
      <c r="J24" s="2534">
        <v>40.130428031904</v>
      </c>
      <c r="K24" s="2534">
        <v>0</v>
      </c>
      <c r="L24" s="2861">
        <v>0</v>
      </c>
      <c r="M24" s="2859">
        <v>0</v>
      </c>
      <c r="N24" s="2860">
        <v>0</v>
      </c>
      <c r="O24" s="2524">
        <v>2098.3106026919727</v>
      </c>
      <c r="P24" s="2516">
        <v>2098.3106026919727</v>
      </c>
      <c r="Q24" s="2534">
        <v>0</v>
      </c>
      <c r="R24" s="2861">
        <v>0</v>
      </c>
      <c r="S24" s="2859">
        <v>0</v>
      </c>
      <c r="T24" s="2860">
        <v>0</v>
      </c>
    </row>
    <row r="25" ht="18" customHeight="1" x14ac:dyDescent="0.2">
      <c r="B25" s="2649" t="s">
        <v>646</v>
      </c>
      <c r="C25" s="2534">
        <v>5759.927744180907</v>
      </c>
      <c r="D25" s="2534">
        <v>5759.927744180907</v>
      </c>
      <c r="E25" s="2534">
        <v>0</v>
      </c>
      <c r="F25" s="2861">
        <v>0</v>
      </c>
      <c r="G25" s="2859">
        <v>0</v>
      </c>
      <c r="H25" s="2860">
        <v>0</v>
      </c>
      <c r="I25" s="2566">
        <v>17.278854082560002</v>
      </c>
      <c r="J25" s="2534">
        <v>17.278854082560002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3091.988012138108</v>
      </c>
      <c r="D26" s="2534">
        <v>3079.388624395274</v>
      </c>
      <c r="E26" s="2534">
        <v>-12.599387742834097</v>
      </c>
      <c r="F26" s="2861">
        <v>-0.4074850126641218</v>
      </c>
      <c r="G26" s="2859">
        <v>-0.0010181306273084967</v>
      </c>
      <c r="H26" s="2860">
        <v>-0.001083720702164092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32.61225448356238</v>
      </c>
      <c r="P27" s="2516">
        <v>32.61225448356238</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103.00551325</v>
      </c>
      <c r="P28" s="2516">
        <v>103.00551325</v>
      </c>
      <c r="Q28" s="2534">
        <v>0</v>
      </c>
      <c r="R28" s="2861">
        <v>0</v>
      </c>
      <c r="S28" s="2859">
        <v>0</v>
      </c>
      <c r="T28" s="2860">
        <v>0</v>
      </c>
    </row>
    <row r="29" ht="18" customHeight="1" x14ac:dyDescent="0.2">
      <c r="B29" s="2646" t="s">
        <v>2171</v>
      </c>
      <c r="C29" s="2545">
        <v>865.6324551257549</v>
      </c>
      <c r="D29" s="2545">
        <v>865.6324551257549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416.7308454571429</v>
      </c>
      <c r="D30" s="2883">
        <v>416.7308454571429</v>
      </c>
      <c r="E30" s="2534">
        <v>0</v>
      </c>
      <c r="F30" s="2884">
        <v>0</v>
      </c>
      <c r="G30" s="2885">
        <v>0</v>
      </c>
      <c r="H30" s="2886">
        <v>0</v>
      </c>
      <c r="I30" s="2887">
        <v>25785.836653389077</v>
      </c>
      <c r="J30" s="2883">
        <v>25697.076157255586</v>
      </c>
      <c r="K30" s="2534">
        <v>-88.76049613349096</v>
      </c>
      <c r="L30" s="2884">
        <v>-0.34422189718565915</v>
      </c>
      <c r="M30" s="2885">
        <v>-0.007172553258391653</v>
      </c>
      <c r="N30" s="2886">
        <v>-0.007634623932335838</v>
      </c>
      <c r="O30" s="2887">
        <v>8859.662219427126</v>
      </c>
      <c r="P30" s="2883">
        <v>8830.495235101025</v>
      </c>
      <c r="Q30" s="2534">
        <v>-29.166984326100646</v>
      </c>
      <c r="R30" s="2884">
        <v>-0.3292110196046121</v>
      </c>
      <c r="S30" s="2885">
        <v>-0.002356924054942228</v>
      </c>
      <c r="T30" s="2886">
        <v>-0.002508761963601637</v>
      </c>
    </row>
    <row r="31" ht="18" customHeight="1" x14ac:dyDescent="0.2">
      <c r="B31" s="2642" t="s">
        <v>2120</v>
      </c>
      <c r="C31" s="184"/>
      <c r="D31" s="184"/>
      <c r="E31" s="184"/>
      <c r="F31" s="2875"/>
      <c r="G31" s="2876"/>
      <c r="H31" s="2877"/>
      <c r="I31" s="2566">
        <v>9424.729364584604</v>
      </c>
      <c r="J31" s="2534">
        <v>9339.33683480738</v>
      </c>
      <c r="K31" s="2888">
        <v>-85.3925297772239</v>
      </c>
      <c r="L31" s="2889">
        <v>-0.9060475529207684</v>
      </c>
      <c r="M31" s="2890">
        <v>-0.006900394819501608</v>
      </c>
      <c r="N31" s="2891">
        <v>-0.007344932485499091</v>
      </c>
      <c r="O31" s="2892"/>
      <c r="P31" s="184"/>
      <c r="Q31" s="184"/>
      <c r="R31" s="2875"/>
      <c r="S31" s="2876"/>
      <c r="T31" s="2877"/>
    </row>
    <row r="32" ht="18" customHeight="1" x14ac:dyDescent="0.2">
      <c r="B32" s="2642" t="s">
        <v>2121</v>
      </c>
      <c r="C32" s="49"/>
      <c r="D32" s="49"/>
      <c r="E32" s="49"/>
      <c r="F32" s="2893"/>
      <c r="G32" s="2876"/>
      <c r="H32" s="2877"/>
      <c r="I32" s="2566">
        <v>2945.387078787188</v>
      </c>
      <c r="J32" s="2516">
        <v>2942.0191124309176</v>
      </c>
      <c r="K32" s="2536">
        <v>-3.3679663562702444</v>
      </c>
      <c r="L32" s="2894">
        <v>-0.11434715594858455</v>
      </c>
      <c r="M32" s="2890">
        <v>-0.0002721584388903022</v>
      </c>
      <c r="N32" s="2891">
        <v>-0.0002896914468370202</v>
      </c>
      <c r="O32" s="2524">
        <v>3939.9606787386856</v>
      </c>
      <c r="P32" s="2516">
        <v>3919.9899780488404</v>
      </c>
      <c r="Q32" s="2536">
        <v>-19.970700689845216</v>
      </c>
      <c r="R32" s="2894">
        <v>-0.5068756345111167</v>
      </c>
      <c r="S32" s="2890">
        <v>-0.001613791275905975</v>
      </c>
      <c r="T32" s="2891">
        <v>-0.0017177550382650336</v>
      </c>
    </row>
    <row r="33" ht="18" customHeight="1" x14ac:dyDescent="0.2">
      <c r="B33" s="2642" t="s">
        <v>2122</v>
      </c>
      <c r="C33" s="49"/>
      <c r="D33" s="49"/>
      <c r="E33" s="49"/>
      <c r="F33" s="2893"/>
      <c r="G33" s="2895"/>
      <c r="H33" s="2896"/>
      <c r="I33" s="2524">
        <v>13378.785519196026</v>
      </c>
      <c r="J33" s="2516">
        <v>13378.785519196026</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4909.327390081707</v>
      </c>
      <c r="P34" s="2516">
        <v>4900.131106445452</v>
      </c>
      <c r="Q34" s="2536">
        <v>-9.19628363625452</v>
      </c>
      <c r="R34" s="2894">
        <v>-0.18732267998328514</v>
      </c>
      <c r="S34" s="2890">
        <v>-0.0007431327790361795</v>
      </c>
      <c r="T34" s="2891">
        <v>-0.000791006925336525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36.93469082126147</v>
      </c>
      <c r="J36" s="2516">
        <v>36.93469082126147</v>
      </c>
      <c r="K36" s="2536">
        <v>0</v>
      </c>
      <c r="L36" s="2894">
        <v>0</v>
      </c>
      <c r="M36" s="2890">
        <v>0</v>
      </c>
      <c r="N36" s="2891">
        <v>0</v>
      </c>
      <c r="O36" s="2524">
        <v>10.374150606732535</v>
      </c>
      <c r="P36" s="2516">
        <v>10.374150606732535</v>
      </c>
      <c r="Q36" s="2536">
        <v>0</v>
      </c>
      <c r="R36" s="2894">
        <v>0</v>
      </c>
      <c r="S36" s="2890">
        <v>0</v>
      </c>
      <c r="T36" s="2891">
        <v>0</v>
      </c>
    </row>
    <row r="37" ht="18" customHeight="1" x14ac:dyDescent="0.2">
      <c r="B37" s="2642" t="s">
        <v>1036</v>
      </c>
      <c r="C37" s="2516">
        <v>270.15270260000005</v>
      </c>
      <c r="D37" s="2516">
        <v>270.15270260000005</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146.57814285714286</v>
      </c>
      <c r="D38" s="2516">
        <v>146.57814285714286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-75456.5729912241</v>
      </c>
      <c r="D41" s="2534">
        <v>-75535.54177026088</v>
      </c>
      <c r="E41" s="2906">
        <v>-78.96877903678978</v>
      </c>
      <c r="F41" s="2907">
        <v>0.1046546058299973</v>
      </c>
      <c r="G41" s="2876"/>
      <c r="H41" s="2907">
        <v>-0.006792401536770272</v>
      </c>
      <c r="I41" s="2566">
        <v>95.01135359949001</v>
      </c>
      <c r="J41" s="2534">
        <v>95.01318263101</v>
      </c>
      <c r="K41" s="2906">
        <v>0.0018290315199891438</v>
      </c>
      <c r="L41" s="2907">
        <v>0.0019250662691316098</v>
      </c>
      <c r="M41" s="2876"/>
      <c r="N41" s="2907">
        <v>1.5732187655310832e-7</v>
      </c>
      <c r="O41" s="2566">
        <v>543.0215883914775</v>
      </c>
      <c r="P41" s="2534">
        <v>543.1364467824486</v>
      </c>
      <c r="Q41" s="2906">
        <v>0.11485839097110784</v>
      </c>
      <c r="R41" s="2907">
        <v>0.021151717247805558</v>
      </c>
      <c r="S41" s="2876"/>
      <c r="T41" s="2908">
        <v>0.000009879401972007858</v>
      </c>
      <c r="U41" s="2909"/>
    </row>
    <row r="42" ht="18" customHeight="1" x14ac:dyDescent="0.2">
      <c r="B42" s="2642" t="s">
        <v>1393</v>
      </c>
      <c r="C42" s="2516">
        <v>-88926.33910327166</v>
      </c>
      <c r="D42" s="2516">
        <v>-88922.07302460006</v>
      </c>
      <c r="E42" s="2559">
        <v>4.266078671600553</v>
      </c>
      <c r="F42" s="2910">
        <v>-0.00479731732422526</v>
      </c>
      <c r="G42" s="2876"/>
      <c r="H42" s="2910">
        <v>0.0003669414631757544</v>
      </c>
      <c r="I42" s="2524">
        <v>11.368691633020365</v>
      </c>
      <c r="J42" s="2516">
        <v>11.368691633020365</v>
      </c>
      <c r="K42" s="2559">
        <v>0</v>
      </c>
      <c r="L42" s="2910">
        <v>0</v>
      </c>
      <c r="M42" s="2876"/>
      <c r="N42" s="2910">
        <v>0</v>
      </c>
      <c r="O42" s="2524">
        <v>106.37788571548198</v>
      </c>
      <c r="P42" s="2516">
        <v>106.40830215010392</v>
      </c>
      <c r="Q42" s="2559">
        <v>0.03041643462194088</v>
      </c>
      <c r="R42" s="2910">
        <v>0.02859281740501273</v>
      </c>
      <c r="S42" s="2876"/>
      <c r="T42" s="2911">
        <v>0.000002616231880359872</v>
      </c>
      <c r="U42" s="2909"/>
    </row>
    <row r="43" ht="18" customHeight="1" x14ac:dyDescent="0.2">
      <c r="B43" s="2642" t="s">
        <v>1396</v>
      </c>
      <c r="C43" s="2516">
        <v>8164.1586119586345</v>
      </c>
      <c r="D43" s="2516">
        <v>8163.828559182792</v>
      </c>
      <c r="E43" s="2559">
        <v>-0.33005277584288706</v>
      </c>
      <c r="F43" s="2910">
        <v>-0.004042704111106255</v>
      </c>
      <c r="G43" s="2876"/>
      <c r="H43" s="2910">
        <v>-0.00002838907995280125</v>
      </c>
      <c r="I43" s="2524">
        <v>47.559948879641325</v>
      </c>
      <c r="J43" s="2516">
        <v>47.559948879641325</v>
      </c>
      <c r="K43" s="2559">
        <v>0</v>
      </c>
      <c r="L43" s="2910">
        <v>0</v>
      </c>
      <c r="M43" s="2876"/>
      <c r="N43" s="2910">
        <v>0</v>
      </c>
      <c r="O43" s="2524">
        <v>11.722422358975342</v>
      </c>
      <c r="P43" s="2516">
        <v>11.722865520953984</v>
      </c>
      <c r="Q43" s="2559">
        <v>0.00044316197864269213</v>
      </c>
      <c r="R43" s="2910">
        <v>0.003780464182843425</v>
      </c>
      <c r="S43" s="2876"/>
      <c r="T43" s="2911">
        <v>3.8118027674815925e-8</v>
      </c>
      <c r="U43" s="2909"/>
    </row>
    <row r="44" ht="18" customHeight="1" x14ac:dyDescent="0.2">
      <c r="B44" s="2642" t="s">
        <v>1399</v>
      </c>
      <c r="C44" s="2516">
        <v>411.66834032607824</v>
      </c>
      <c r="D44" s="2516">
        <v>412.00086949338356</v>
      </c>
      <c r="E44" s="2559">
        <v>0.33252916730532434</v>
      </c>
      <c r="F44" s="2910">
        <v>0.08077598754422831</v>
      </c>
      <c r="G44" s="2876"/>
      <c r="H44" s="2910">
        <v>0.000028602083691497365</v>
      </c>
      <c r="I44" s="2524">
        <v>17.17029429954158</v>
      </c>
      <c r="J44" s="2516">
        <v>17.17029429954158</v>
      </c>
      <c r="K44" s="2559">
        <v>0</v>
      </c>
      <c r="L44" s="2910">
        <v>0</v>
      </c>
      <c r="M44" s="2876"/>
      <c r="N44" s="2910">
        <v>0</v>
      </c>
      <c r="O44" s="2524">
        <v>12.428435194511726</v>
      </c>
      <c r="P44" s="2516">
        <v>12.428450769833821</v>
      </c>
      <c r="Q44" s="2559">
        <v>0.00001557532209517376</v>
      </c>
      <c r="R44" s="2910">
        <v>0.00012532005720278984</v>
      </c>
      <c r="S44" s="2876"/>
      <c r="T44" s="2911">
        <v>1.3396920026541535e-9</v>
      </c>
      <c r="U44" s="2909"/>
    </row>
    <row r="45" ht="18" customHeight="1" x14ac:dyDescent="0.2">
      <c r="B45" s="2642" t="s">
        <v>2173</v>
      </c>
      <c r="C45" s="2516">
        <v>-285.75389716949513</v>
      </c>
      <c r="D45" s="2516">
        <v>-274.2179357100794</v>
      </c>
      <c r="E45" s="2559">
        <v>11.535961459415716</v>
      </c>
      <c r="F45" s="2910">
        <v>-4.0370268170212045</v>
      </c>
      <c r="G45" s="2876"/>
      <c r="H45" s="2910">
        <v>0.000992251409997782</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4338.024581550543</v>
      </c>
      <c r="D46" s="2516">
        <v>4266.06945917004</v>
      </c>
      <c r="E46" s="2559">
        <v>-71.95512238050287</v>
      </c>
      <c r="F46" s="2910">
        <v>-1.6587071149049115</v>
      </c>
      <c r="G46" s="2876"/>
      <c r="H46" s="2910">
        <v>-0.006189130562701546</v>
      </c>
      <c r="I46" s="2524">
        <v>18.91241878728674</v>
      </c>
      <c r="J46" s="2516">
        <v>18.914247818806743</v>
      </c>
      <c r="K46" s="2559">
        <v>0.0018290315200033547</v>
      </c>
      <c r="L46" s="2910">
        <v>0.009671060801767259</v>
      </c>
      <c r="M46" s="2876"/>
      <c r="N46" s="2910">
        <v>1.5732187655433064e-7</v>
      </c>
      <c r="O46" s="2524">
        <v>358.6281682709754</v>
      </c>
      <c r="P46" s="2516">
        <v>358.74346815033476</v>
      </c>
      <c r="Q46" s="2559">
        <v>0.1152998793593838</v>
      </c>
      <c r="R46" s="2910">
        <v>0.0321502574422053</v>
      </c>
      <c r="S46" s="2876"/>
      <c r="T46" s="2911">
        <v>0.000009917376047884032</v>
      </c>
      <c r="U46" s="2909"/>
    </row>
    <row r="47" ht="18" customHeight="1" x14ac:dyDescent="0.2">
      <c r="B47" s="2642" t="s">
        <v>2175</v>
      </c>
      <c r="C47" s="2516">
        <v>927.5730466505901</v>
      </c>
      <c r="D47" s="2516">
        <v>921.7521487305669</v>
      </c>
      <c r="E47" s="2559">
        <v>-5.820897920023185</v>
      </c>
      <c r="F47" s="2910">
        <v>-0.627540649336685</v>
      </c>
      <c r="G47" s="2876"/>
      <c r="H47" s="2910">
        <v>-0.0005006773114591092</v>
      </c>
      <c r="I47" s="2524" t="s">
        <v>627</v>
      </c>
      <c r="J47" s="2516" t="s">
        <v>627</v>
      </c>
      <c r="K47" s="2559" t="s">
        <v>2426</v>
      </c>
      <c r="L47" s="2910" t="s">
        <v>2426</v>
      </c>
      <c r="M47" s="2876"/>
      <c r="N47" s="2910" t="s">
        <v>2426</v>
      </c>
      <c r="O47" s="2524">
        <v>53.864676851533076</v>
      </c>
      <c r="P47" s="2516">
        <v>53.8333601912221</v>
      </c>
      <c r="Q47" s="2559">
        <v>-0.031316660310977795</v>
      </c>
      <c r="R47" s="2910">
        <v>-0.05813951209119055</v>
      </c>
      <c r="S47" s="2876"/>
      <c r="T47" s="2911">
        <v>-0.0000026936636759155018</v>
      </c>
      <c r="U47" s="2909"/>
    </row>
    <row r="48" ht="18" customHeight="1" x14ac:dyDescent="0.2">
      <c r="B48" s="2642" t="s">
        <v>2176</v>
      </c>
      <c r="C48" s="2516">
        <v>-85.90457126879303</v>
      </c>
      <c r="D48" s="2516">
        <v>-102.90184652750814</v>
      </c>
      <c r="E48" s="2559">
        <v>-16.997275258715106</v>
      </c>
      <c r="F48" s="2910">
        <v>19.786229076833525</v>
      </c>
      <c r="G48" s="2876"/>
      <c r="H48" s="2910">
        <v>-0.0014619995395195003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11195.175260086577</v>
      </c>
      <c r="D50" s="2534">
        <v>10175.058813230371</v>
      </c>
      <c r="E50" s="2534">
        <v>-1020.1164468562056</v>
      </c>
      <c r="F50" s="2858">
        <v>-9.112107878231793</v>
      </c>
      <c r="G50" s="2859">
        <v>-0.08243351337100757</v>
      </c>
      <c r="H50" s="2860">
        <v>-0.08774405031743794</v>
      </c>
      <c r="I50" s="2534">
        <v>6743.292033603321</v>
      </c>
      <c r="J50" s="2534">
        <v>6744.895921689027</v>
      </c>
      <c r="K50" s="2534">
        <v>1.6038880857058757</v>
      </c>
      <c r="L50" s="2858">
        <v>0.02378494180162071</v>
      </c>
      <c r="M50" s="2859">
        <v>0.00012960689964963557</v>
      </c>
      <c r="N50" s="2860">
        <v>0.000137956443432926</v>
      </c>
      <c r="O50" s="2534">
        <v>3654.1239771921737</v>
      </c>
      <c r="P50" s="2534">
        <v>3654.1239771921737</v>
      </c>
      <c r="Q50" s="2534">
        <v>0</v>
      </c>
      <c r="R50" s="2858">
        <v>0</v>
      </c>
      <c r="S50" s="2859">
        <v>0</v>
      </c>
      <c r="T50" s="2860">
        <v>0</v>
      </c>
    </row>
    <row r="51" ht="18" customHeight="1" x14ac:dyDescent="0.2">
      <c r="B51" s="2642" t="s">
        <v>2178</v>
      </c>
      <c r="C51" s="49"/>
      <c r="D51" s="49"/>
      <c r="E51" s="184"/>
      <c r="F51" s="2893"/>
      <c r="G51" s="2895"/>
      <c r="H51" s="2896"/>
      <c r="I51" s="2534">
        <v>4373.195756287059</v>
      </c>
      <c r="J51" s="2534">
        <v>4374.799644372767</v>
      </c>
      <c r="K51" s="2534">
        <v>1.6038880857076947</v>
      </c>
      <c r="L51" s="2858">
        <v>0.03667542399404118</v>
      </c>
      <c r="M51" s="2859">
        <v>0.00012960689964978256</v>
      </c>
      <c r="N51" s="2860">
        <v>0.00013795644343308244</v>
      </c>
      <c r="O51" s="2892"/>
      <c r="P51" s="184"/>
      <c r="Q51" s="1109"/>
      <c r="R51" s="2921"/>
      <c r="S51" s="2922"/>
      <c r="T51" s="2877"/>
    </row>
    <row r="52" ht="18" customHeight="1" x14ac:dyDescent="0.2">
      <c r="B52" s="2642" t="s">
        <v>2179</v>
      </c>
      <c r="C52" s="49"/>
      <c r="D52" s="49"/>
      <c r="E52" s="184"/>
      <c r="F52" s="2893"/>
      <c r="G52" s="2895"/>
      <c r="H52" s="2896"/>
      <c r="I52" s="2521">
        <v>118.78708705589298</v>
      </c>
      <c r="J52" s="2516">
        <v>118.78708705589298</v>
      </c>
      <c r="K52" s="2534">
        <v>0</v>
      </c>
      <c r="L52" s="2894">
        <v>0</v>
      </c>
      <c r="M52" s="2897">
        <v>0</v>
      </c>
      <c r="N52" s="2898">
        <v>0</v>
      </c>
      <c r="O52" s="2534">
        <v>315.0626326794473</v>
      </c>
      <c r="P52" s="2534">
        <v>315.0626326794473</v>
      </c>
      <c r="Q52" s="2534">
        <v>0</v>
      </c>
      <c r="R52" s="2858">
        <v>0</v>
      </c>
      <c r="S52" s="2859">
        <v>0</v>
      </c>
      <c r="T52" s="2860">
        <v>0</v>
      </c>
    </row>
    <row r="53" ht="18" customHeight="1" x14ac:dyDescent="0.2">
      <c r="B53" s="2658" t="s">
        <v>2180</v>
      </c>
      <c r="C53" s="2534">
        <v>10681.487371671674</v>
      </c>
      <c r="D53" s="2534">
        <v>9661.370924815468</v>
      </c>
      <c r="E53" s="2534">
        <v>-1020.1164468562056</v>
      </c>
      <c r="F53" s="2858">
        <v>-9.550322079316894</v>
      </c>
      <c r="G53" s="2859">
        <v>-0.08243351337100757</v>
      </c>
      <c r="H53" s="2860">
        <v>-0.08774405031743794</v>
      </c>
      <c r="I53" s="2521">
        <v>14.177626252306812</v>
      </c>
      <c r="J53" s="2516">
        <v>14.177626252306812</v>
      </c>
      <c r="K53" s="2534">
        <v>0</v>
      </c>
      <c r="L53" s="2889">
        <v>0</v>
      </c>
      <c r="M53" s="2890">
        <v>0</v>
      </c>
      <c r="N53" s="2891">
        <v>0</v>
      </c>
      <c r="O53" s="2534">
        <v>1476.9305556356298</v>
      </c>
      <c r="P53" s="2534">
        <v>1476.9305556356298</v>
      </c>
      <c r="Q53" s="2534">
        <v>0</v>
      </c>
      <c r="R53" s="2858">
        <v>0</v>
      </c>
      <c r="S53" s="2859">
        <v>0</v>
      </c>
      <c r="T53" s="2860">
        <v>0</v>
      </c>
    </row>
    <row r="54" ht="18" customHeight="1" x14ac:dyDescent="0.2">
      <c r="B54" s="2642" t="s">
        <v>2141</v>
      </c>
      <c r="C54" s="496"/>
      <c r="D54" s="49"/>
      <c r="E54" s="184"/>
      <c r="F54" s="2893"/>
      <c r="G54" s="2895"/>
      <c r="H54" s="2896"/>
      <c r="I54" s="2516">
        <v>2237.131564008061</v>
      </c>
      <c r="J54" s="2516">
        <v>2237.131564008061</v>
      </c>
      <c r="K54" s="2534">
        <v>0</v>
      </c>
      <c r="L54" s="2858">
        <v>0</v>
      </c>
      <c r="M54" s="2859">
        <v>0</v>
      </c>
      <c r="N54" s="2860">
        <v>0</v>
      </c>
      <c r="O54" s="2534">
        <v>1862.1307888770968</v>
      </c>
      <c r="P54" s="2534">
        <v>1862.1307888770968</v>
      </c>
      <c r="Q54" s="2534">
        <v>0</v>
      </c>
      <c r="R54" s="2858">
        <v>0</v>
      </c>
      <c r="S54" s="2859">
        <v>0</v>
      </c>
      <c r="T54" s="2860">
        <v>0</v>
      </c>
    </row>
    <row r="55" ht="18" customHeight="1" x14ac:dyDescent="0.2">
      <c r="B55" s="2642" t="s">
        <v>2182</v>
      </c>
      <c r="C55" s="2545">
        <v>513.6878884149021</v>
      </c>
      <c r="D55" s="2545">
        <v>513.6878884149021</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30233.944221192258</v>
      </c>
      <c r="D59" s="2516">
        <v>30233.944221192258</v>
      </c>
      <c r="E59" s="2534">
        <v>0</v>
      </c>
      <c r="F59" s="2858">
        <v>0</v>
      </c>
      <c r="G59" s="2859">
        <v>0</v>
      </c>
      <c r="H59" s="2860">
        <v>0</v>
      </c>
      <c r="I59" s="2516">
        <v>42.52609895537732</v>
      </c>
      <c r="J59" s="2516">
        <v>42.52609895537732</v>
      </c>
      <c r="K59" s="2534">
        <v>0</v>
      </c>
      <c r="L59" s="2858">
        <v>0</v>
      </c>
      <c r="M59" s="2859">
        <v>0</v>
      </c>
      <c r="N59" s="2860">
        <v>0</v>
      </c>
      <c r="O59" s="2524">
        <v>222.04884285703668</v>
      </c>
      <c r="P59" s="2516">
        <v>222.04884285703668</v>
      </c>
      <c r="Q59" s="2534">
        <v>0</v>
      </c>
      <c r="R59" s="2936">
        <v>0</v>
      </c>
      <c r="S59" s="2937">
        <v>0</v>
      </c>
      <c r="T59" s="2880">
        <v>0</v>
      </c>
    </row>
    <row r="60" ht="18" customHeight="1" x14ac:dyDescent="0.2">
      <c r="B60" s="2938" t="s">
        <v>125</v>
      </c>
      <c r="C60" s="2516">
        <v>15372.734503852</v>
      </c>
      <c r="D60" s="2516">
        <v>15372.734503852</v>
      </c>
      <c r="E60" s="2534">
        <v>0</v>
      </c>
      <c r="F60" s="2858">
        <v>0</v>
      </c>
      <c r="G60" s="2859">
        <v>0</v>
      </c>
      <c r="H60" s="2860">
        <v>0</v>
      </c>
      <c r="I60" s="2516">
        <v>3.0453905302800006</v>
      </c>
      <c r="J60" s="2516">
        <v>3.0453905302800006</v>
      </c>
      <c r="K60" s="2534">
        <v>0</v>
      </c>
      <c r="L60" s="2858">
        <v>0</v>
      </c>
      <c r="M60" s="2859">
        <v>0</v>
      </c>
      <c r="N60" s="2860">
        <v>0</v>
      </c>
      <c r="O60" s="2524">
        <v>115.28978436060001</v>
      </c>
      <c r="P60" s="2516">
        <v>115.28978436060001</v>
      </c>
      <c r="Q60" s="2534">
        <v>0</v>
      </c>
      <c r="R60" s="2936">
        <v>0</v>
      </c>
      <c r="S60" s="2937">
        <v>0</v>
      </c>
      <c r="T60" s="2880">
        <v>0</v>
      </c>
    </row>
    <row r="61" ht="18" customHeight="1" x14ac:dyDescent="0.2">
      <c r="B61" s="2938" t="s">
        <v>2146</v>
      </c>
      <c r="C61" s="2516">
        <v>14861.209717340256</v>
      </c>
      <c r="D61" s="2516">
        <v>14861.209717340256</v>
      </c>
      <c r="E61" s="2534">
        <v>0</v>
      </c>
      <c r="F61" s="2858">
        <v>0</v>
      </c>
      <c r="G61" s="2859">
        <v>0</v>
      </c>
      <c r="H61" s="2860">
        <v>0</v>
      </c>
      <c r="I61" s="2516">
        <v>39.480708425097326</v>
      </c>
      <c r="J61" s="2516">
        <v>39.480708425097326</v>
      </c>
      <c r="K61" s="2534">
        <v>0</v>
      </c>
      <c r="L61" s="2858">
        <v>0</v>
      </c>
      <c r="M61" s="2859">
        <v>0</v>
      </c>
      <c r="N61" s="2860">
        <v>0</v>
      </c>
      <c r="O61" s="2524">
        <v>106.75905849643665</v>
      </c>
      <c r="P61" s="2516">
        <v>106.75905849643665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50226.26171184062</v>
      </c>
      <c r="D63" s="2516">
        <v>50220.23383534589</v>
      </c>
      <c r="E63" s="2534">
        <v>-6.027876494728844</v>
      </c>
      <c r="F63" s="2858">
        <v>-0.012001443645780626</v>
      </c>
      <c r="G63" s="2859">
        <v>-0.00048710031012474665</v>
      </c>
      <c r="H63" s="2860">
        <v>-0.0005184803167234335</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2800.0310958954497</v>
      </c>
      <c r="P66" s="2545">
        <v>2799.894044529639</v>
      </c>
      <c r="Q66" s="2546">
        <v>-0.1370513658107484</v>
      </c>
      <c r="R66" s="2963">
        <v>-0.00489463727783778</v>
      </c>
      <c r="S66" s="2964">
        <v>-0.000011074839182224927</v>
      </c>
      <c r="T66" s="2904">
        <v>-0.000011788303163655388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2513.509225962798</v>
      </c>
      <c r="D68" s="2971">
        <v>2597.018860195136</v>
      </c>
      <c r="E68" s="2971">
        <v>83.5096342323377</v>
      </c>
      <c r="F68" s="2972">
        <v>3.3224319755718974</v>
      </c>
      <c r="G68" s="2972">
        <v>0.006748241900534441</v>
      </c>
      <c r="H68" s="2973">
        <v>0.007182977561684142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15120.368203562144</v>
      </c>
      <c r="D10" s="2991">
        <v>15130.816281641237</v>
      </c>
      <c r="E10" s="2991">
        <v>10.448078079092738</v>
      </c>
      <c r="F10" s="2992">
        <v>0.06909936278292032</v>
      </c>
      <c r="G10" s="2993">
        <v>0.0008442877150824197</v>
      </c>
      <c r="H10" s="2994">
        <v>0.0008986784709899482</v>
      </c>
      <c r="I10" s="2995">
        <v>3667.45735808261</v>
      </c>
      <c r="J10" s="2991">
        <v>3667.45735808261</v>
      </c>
      <c r="K10" s="2991">
        <v>0</v>
      </c>
      <c r="L10" s="2992">
        <v>0</v>
      </c>
      <c r="M10" s="2993">
        <v>0</v>
      </c>
      <c r="N10" s="2994">
        <v>0</v>
      </c>
      <c r="O10" s="2990" t="s">
        <v>627</v>
      </c>
      <c r="P10" s="2991" t="s">
        <v>627</v>
      </c>
      <c r="Q10" s="2991" t="s">
        <v>2426</v>
      </c>
      <c r="R10" s="2996" t="s">
        <v>2426</v>
      </c>
      <c r="S10" s="2997" t="s">
        <v>2426</v>
      </c>
      <c r="T10" s="2994" t="s">
        <v>2426</v>
      </c>
      <c r="U10" s="2990">
        <v>2728.522148851082</v>
      </c>
      <c r="V10" s="2991">
        <v>2728.522148851082</v>
      </c>
      <c r="W10" s="2991">
        <v>0</v>
      </c>
      <c r="X10" s="2996">
        <v>0</v>
      </c>
      <c r="Y10" s="2997">
        <v>0</v>
      </c>
      <c r="Z10" s="2994">
        <v>0</v>
      </c>
      <c r="AA10" s="2991">
        <v>1250.5040539567258</v>
      </c>
      <c r="AB10" s="2991">
        <v>1250.5040539567258</v>
      </c>
      <c r="AC10" s="2991">
        <v>0</v>
      </c>
      <c r="AD10" s="2996">
        <v>0</v>
      </c>
      <c r="AE10" s="2997">
        <v>0</v>
      </c>
      <c r="AF10" s="2994">
        <v>0</v>
      </c>
    </row>
    <row r="11" ht="18" customHeight="1" x14ac:dyDescent="0.2">
      <c r="B11" s="2998" t="s">
        <v>644</v>
      </c>
      <c r="C11" s="2524">
        <v>253.78891508244178</v>
      </c>
      <c r="D11" s="2516">
        <v>253.78891508244178</v>
      </c>
      <c r="E11" s="2516">
        <v>0</v>
      </c>
      <c r="F11" s="2861">
        <v>0</v>
      </c>
      <c r="G11" s="2879">
        <v>0</v>
      </c>
      <c r="H11" s="2880">
        <v>0</v>
      </c>
      <c r="I11" s="2558">
        <v>418.1813</v>
      </c>
      <c r="J11" s="2534">
        <v>418.1813</v>
      </c>
      <c r="K11" s="2534">
        <v>0</v>
      </c>
      <c r="L11" s="2889">
        <v>0</v>
      </c>
      <c r="M11" s="2890">
        <v>0</v>
      </c>
      <c r="N11" s="2860">
        <v>0</v>
      </c>
      <c r="O11" s="2524" t="s">
        <v>627</v>
      </c>
      <c r="P11" s="2516" t="s">
        <v>627</v>
      </c>
      <c r="Q11" s="2516" t="s">
        <v>2426</v>
      </c>
      <c r="R11" s="2936" t="s">
        <v>2426</v>
      </c>
      <c r="S11" s="2937" t="s">
        <v>2426</v>
      </c>
      <c r="T11" s="2880" t="s">
        <v>2426</v>
      </c>
      <c r="U11" s="2524">
        <v>239.7</v>
      </c>
      <c r="V11" s="2516">
        <v>239.7</v>
      </c>
      <c r="W11" s="2516">
        <v>0</v>
      </c>
      <c r="X11" s="2936">
        <v>0</v>
      </c>
      <c r="Y11" s="2937">
        <v>0</v>
      </c>
      <c r="Z11" s="2880">
        <v>0</v>
      </c>
      <c r="AA11" s="2516">
        <v>1075.4800000000002</v>
      </c>
      <c r="AB11" s="2516">
        <v>1075.4800000000002</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24.012764823959998</v>
      </c>
      <c r="J13" s="2534">
        <v>24.012764823959998</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203.76849999999996</v>
      </c>
      <c r="V14" s="2516">
        <v>203.76849999999996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203.2840065633512</v>
      </c>
      <c r="D16" s="2516">
        <v>203.2840065633512</v>
      </c>
      <c r="E16" s="2516">
        <v>0</v>
      </c>
      <c r="F16" s="2861">
        <v>0</v>
      </c>
      <c r="G16" s="2879">
        <v>0</v>
      </c>
      <c r="H16" s="2880">
        <v>0</v>
      </c>
      <c r="I16" s="2558">
        <v>1868.8099122333736</v>
      </c>
      <c r="J16" s="2534">
        <v>1868.8099122333736</v>
      </c>
      <c r="K16" s="2534">
        <v>0</v>
      </c>
      <c r="L16" s="2889">
        <v>0</v>
      </c>
      <c r="M16" s="2890">
        <v>0</v>
      </c>
      <c r="N16" s="2860">
        <v>0</v>
      </c>
      <c r="O16" s="2524" t="s">
        <v>298</v>
      </c>
      <c r="P16" s="2516" t="s">
        <v>298</v>
      </c>
      <c r="Q16" s="2516" t="s">
        <v>2426</v>
      </c>
      <c r="R16" s="2936" t="s">
        <v>2426</v>
      </c>
      <c r="S16" s="2937" t="s">
        <v>2426</v>
      </c>
      <c r="T16" s="2880" t="s">
        <v>2426</v>
      </c>
      <c r="U16" s="2524">
        <v>442.45577181583565</v>
      </c>
      <c r="V16" s="2516">
        <v>442.45577181583565</v>
      </c>
      <c r="W16" s="2516">
        <v>0</v>
      </c>
      <c r="X16" s="2936">
        <v>0</v>
      </c>
      <c r="Y16" s="2937">
        <v>0</v>
      </c>
      <c r="Z16" s="2880">
        <v>0</v>
      </c>
      <c r="AA16" s="2516">
        <v>153.43543883959222</v>
      </c>
      <c r="AB16" s="2516">
        <v>153.43543883959222</v>
      </c>
      <c r="AC16" s="2516">
        <v>0</v>
      </c>
      <c r="AD16" s="2936">
        <v>0</v>
      </c>
      <c r="AE16" s="2937">
        <v>0</v>
      </c>
      <c r="AF16" s="2880">
        <v>0</v>
      </c>
    </row>
    <row r="17" ht="18" customHeight="1" x14ac:dyDescent="0.2">
      <c r="B17" s="2998" t="s">
        <v>660</v>
      </c>
      <c r="C17" s="2524">
        <v>1.9255398993783879</v>
      </c>
      <c r="D17" s="2516">
        <v>1.9255398993783879</v>
      </c>
      <c r="E17" s="2516">
        <v>0</v>
      </c>
      <c r="F17" s="2861">
        <v>0</v>
      </c>
      <c r="G17" s="2879">
        <v>0</v>
      </c>
      <c r="H17" s="2880">
        <v>0</v>
      </c>
      <c r="I17" s="2558">
        <v>35.34033382699264</v>
      </c>
      <c r="J17" s="2534">
        <v>35.34033382699264</v>
      </c>
      <c r="K17" s="2534">
        <v>0</v>
      </c>
      <c r="L17" s="2889">
        <v>0</v>
      </c>
      <c r="M17" s="2890">
        <v>0</v>
      </c>
      <c r="N17" s="2860">
        <v>0</v>
      </c>
      <c r="O17" s="2524" t="s">
        <v>298</v>
      </c>
      <c r="P17" s="2516" t="s">
        <v>298</v>
      </c>
      <c r="Q17" s="2516" t="s">
        <v>2426</v>
      </c>
      <c r="R17" s="2936" t="s">
        <v>2426</v>
      </c>
      <c r="S17" s="2937" t="s">
        <v>2426</v>
      </c>
      <c r="T17" s="2880" t="s">
        <v>2426</v>
      </c>
      <c r="U17" s="2524">
        <v>205.51157654902912</v>
      </c>
      <c r="V17" s="2516">
        <v>205.51157654902912</v>
      </c>
      <c r="W17" s="2516">
        <v>0</v>
      </c>
      <c r="X17" s="2936">
        <v>0</v>
      </c>
      <c r="Y17" s="2937">
        <v>0</v>
      </c>
      <c r="Z17" s="2880">
        <v>0</v>
      </c>
      <c r="AA17" s="2516">
        <v>21.588615117133394</v>
      </c>
      <c r="AB17" s="2516">
        <v>21.588615117133394</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12370.821455366187</v>
      </c>
      <c r="D21" s="2516">
        <v>12381.26953344528</v>
      </c>
      <c r="E21" s="2516">
        <v>10.448078079092738</v>
      </c>
      <c r="F21" s="2861">
        <v>0.08445743168139085</v>
      </c>
      <c r="G21" s="2879">
        <v>0.0008442877150824197</v>
      </c>
      <c r="H21" s="2880">
        <v>0.0008986784709899482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1414.6284344444446</v>
      </c>
      <c r="D22" s="2516">
        <v>1414.6284344444446</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7.458236428</v>
      </c>
      <c r="D23" s="2516">
        <v>7.458236428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825.9786349999999</v>
      </c>
      <c r="D24" s="2516">
        <v>825.9786349999999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39.586370413920044</v>
      </c>
      <c r="D25" s="2516">
        <v>39.586370413920044</v>
      </c>
      <c r="E25" s="2516">
        <v>0</v>
      </c>
      <c r="F25" s="2861">
        <v>0</v>
      </c>
      <c r="G25" s="2879">
        <v>0</v>
      </c>
      <c r="H25" s="2880">
        <v>0</v>
      </c>
      <c r="I25" s="2558">
        <v>1311.894932328314</v>
      </c>
      <c r="J25" s="2534">
        <v>1311.894932328314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773.6337656903773</v>
      </c>
      <c r="V27" s="2516">
        <v>773.6337656903773</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2.6633659324174155</v>
      </c>
      <c r="J28" s="2534">
        <v>2.6633659324174155</v>
      </c>
      <c r="K28" s="2534">
        <v>0</v>
      </c>
      <c r="L28" s="2889">
        <v>0</v>
      </c>
      <c r="M28" s="2890">
        <v>0</v>
      </c>
      <c r="N28" s="2860">
        <v>0</v>
      </c>
      <c r="O28" s="904"/>
      <c r="P28" s="49"/>
      <c r="Q28" s="49"/>
      <c r="R28" s="3004"/>
      <c r="S28" s="3002"/>
      <c r="T28" s="2896"/>
      <c r="U28" s="2524">
        <v>863.4525347958402</v>
      </c>
      <c r="V28" s="2516">
        <v>863.4525347958402</v>
      </c>
      <c r="W28" s="2516">
        <v>0</v>
      </c>
      <c r="X28" s="2936">
        <v>0</v>
      </c>
      <c r="Y28" s="2937">
        <v>0</v>
      </c>
      <c r="Z28" s="2880">
        <v>0</v>
      </c>
      <c r="AA28" s="49"/>
      <c r="AB28" s="49"/>
      <c r="AC28" s="49"/>
      <c r="AD28" s="3004"/>
      <c r="AE28" s="3002"/>
      <c r="AF28" s="2896"/>
    </row>
    <row r="29" ht="18" customHeight="1" x14ac:dyDescent="0.2">
      <c r="B29" s="2998" t="s">
        <v>675</v>
      </c>
      <c r="C29" s="2524">
        <v>2.89661036442079</v>
      </c>
      <c r="D29" s="2516">
        <v>2.89661036442079</v>
      </c>
      <c r="E29" s="2516">
        <v>0</v>
      </c>
      <c r="F29" s="2861">
        <v>0</v>
      </c>
      <c r="G29" s="2879">
        <v>0</v>
      </c>
      <c r="H29" s="2880">
        <v>0</v>
      </c>
      <c r="I29" s="2558">
        <v>6.5547489375522066</v>
      </c>
      <c r="J29" s="2534">
        <v>6.5547489375522066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1164235.9207649413</v>
      </c>
      <c r="F34" s="3035"/>
      <c r="G34" s="3036">
        <v>1162604.6930426133</v>
      </c>
      <c r="H34" s="3035"/>
      <c r="I34" s="3037">
        <v>-1631.2277223279234</v>
      </c>
      <c r="J34" s="3038">
        <v>-0.14011144075130005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1239054.4608141743</v>
      </c>
      <c r="F35" s="3043"/>
      <c r="G35" s="3044">
        <v>1237502.0851834607</v>
      </c>
      <c r="H35" s="3045"/>
      <c r="I35" s="3046">
        <v>-1552.3756307135336</v>
      </c>
      <c r="J35" s="3047">
        <v>-0.1252871185091798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2698</v>
      </c>
      <c r="D299" s="3056" t="s">
        <v>496</v>
      </c>
      <c r="E299" s="3056" t="s">
        <v>101</v>
      </c>
      <c r="F299" s="3069" t="s">
        <v>2699</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2636</v>
      </c>
      <c r="D303" s="3056" t="s">
        <v>353</v>
      </c>
      <c r="E303" s="3056" t="s">
        <v>2622</v>
      </c>
      <c r="F303" s="3069" t="s">
        <v>2623</v>
      </c>
    </row>
    <row r="304" ht="14.25" customHeight="1" x14ac:dyDescent="0.2">
      <c r="B304" s="3055" t="s">
        <v>2461</v>
      </c>
      <c r="C304" s="3056" t="s">
        <v>2611</v>
      </c>
      <c r="D304" s="3056" t="s">
        <v>355</v>
      </c>
      <c r="E304" s="3056" t="s">
        <v>157</v>
      </c>
      <c r="F304" s="3069" t="s">
        <v>496</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2703</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4.25" customHeight="1" x14ac:dyDescent="0.2">
      <c r="B309" s="3055" t="s">
        <v>2461</v>
      </c>
      <c r="C309" s="3056" t="s">
        <v>2709</v>
      </c>
      <c r="D309" s="3056" t="s">
        <v>496</v>
      </c>
      <c r="E309" s="3056" t="s">
        <v>496</v>
      </c>
      <c r="F309" s="3069" t="s">
        <v>2710</v>
      </c>
    </row>
    <row r="310" ht="13.5" customHeight="1" x14ac:dyDescent="0.2">
      <c r="B310" s="3055" t="s">
        <v>2542</v>
      </c>
      <c r="C310" s="3056" t="s">
        <v>2683</v>
      </c>
      <c r="D310" s="3056" t="s">
        <v>496</v>
      </c>
      <c r="E310" s="3056" t="s">
        <v>496</v>
      </c>
      <c r="F310" s="3069" t="s">
        <v>496</v>
      </c>
    </row>
    <row r="311" ht="13.5" customHeight="1" x14ac:dyDescent="0.2">
      <c r="B311" s="3055" t="s">
        <v>2542</v>
      </c>
      <c r="C311" s="3056" t="s">
        <v>2711</v>
      </c>
      <c r="D311" s="3056" t="s">
        <v>496</v>
      </c>
      <c r="E311" s="3056" t="s">
        <v>2712</v>
      </c>
      <c r="F311" s="3069" t="s">
        <v>2713</v>
      </c>
    </row>
    <row r="312" ht="13.5" customHeight="1" x14ac:dyDescent="0.2">
      <c r="B312" s="3055" t="s">
        <v>2542</v>
      </c>
      <c r="C312" s="3056" t="s">
        <v>2659</v>
      </c>
      <c r="D312" s="3056" t="s">
        <v>496</v>
      </c>
      <c r="E312" s="3056" t="s">
        <v>157</v>
      </c>
      <c r="F312" s="3069" t="s">
        <v>496</v>
      </c>
    </row>
    <row r="313" ht="13.5" customHeight="1" x14ac:dyDescent="0.2">
      <c r="B313" s="3055" t="s">
        <v>2542</v>
      </c>
      <c r="C313" s="3056" t="s">
        <v>2636</v>
      </c>
      <c r="D313" s="3056" t="s">
        <v>193</v>
      </c>
      <c r="E313" s="3056" t="s">
        <v>2622</v>
      </c>
      <c r="F313" s="3069" t="s">
        <v>496</v>
      </c>
    </row>
    <row r="314" ht="13.5" customHeight="1" x14ac:dyDescent="0.2">
      <c r="B314" s="3055" t="s">
        <v>2542</v>
      </c>
      <c r="C314" s="3056" t="s">
        <v>2637</v>
      </c>
      <c r="D314" s="3056" t="s">
        <v>496</v>
      </c>
      <c r="E314" s="3056" t="s">
        <v>195</v>
      </c>
      <c r="F314" s="3069" t="s">
        <v>2638</v>
      </c>
    </row>
    <row r="315" ht="13.5" customHeight="1" x14ac:dyDescent="0.2">
      <c r="B315" s="3055" t="s">
        <v>2542</v>
      </c>
      <c r="C315" s="3056" t="s">
        <v>2629</v>
      </c>
      <c r="D315" s="3056" t="s">
        <v>496</v>
      </c>
      <c r="E315" s="3056" t="s">
        <v>496</v>
      </c>
      <c r="F315" s="3069" t="s">
        <v>2714</v>
      </c>
    </row>
    <row r="316" ht="13.5" customHeight="1" x14ac:dyDescent="0.2">
      <c r="B316" s="3055" t="s">
        <v>2542</v>
      </c>
      <c r="C316" s="3056" t="s">
        <v>2715</v>
      </c>
      <c r="D316" s="3056" t="s">
        <v>496</v>
      </c>
      <c r="E316" s="3056" t="s">
        <v>2716</v>
      </c>
      <c r="F316" s="3069" t="s">
        <v>2717</v>
      </c>
    </row>
    <row r="317" ht="13.5" customHeight="1" x14ac:dyDescent="0.2">
      <c r="B317" s="3055" t="s">
        <v>2542</v>
      </c>
      <c r="C317" s="3056" t="s">
        <v>2633</v>
      </c>
      <c r="D317" s="3056" t="s">
        <v>496</v>
      </c>
      <c r="E317" s="3056" t="s">
        <v>2634</v>
      </c>
      <c r="F317" s="3069" t="s">
        <v>496</v>
      </c>
    </row>
    <row r="318" ht="13.5" customHeight="1" x14ac:dyDescent="0.2">
      <c r="B318" s="3055" t="s">
        <v>2542</v>
      </c>
      <c r="C318" s="3056" t="s">
        <v>2696</v>
      </c>
      <c r="D318" s="3056" t="s">
        <v>496</v>
      </c>
      <c r="E318" s="3056" t="s">
        <v>2622</v>
      </c>
      <c r="F318" s="3069" t="s">
        <v>2623</v>
      </c>
    </row>
    <row r="319" ht="13.5" customHeight="1" x14ac:dyDescent="0.2">
      <c r="B319" s="3055" t="s">
        <v>2542</v>
      </c>
      <c r="C319" s="3056" t="s">
        <v>2611</v>
      </c>
      <c r="D319" s="3056" t="s">
        <v>354</v>
      </c>
      <c r="E319" s="3056" t="s">
        <v>2612</v>
      </c>
      <c r="F319" s="3069" t="s">
        <v>496</v>
      </c>
    </row>
    <row r="320" ht="13.5" customHeight="1" x14ac:dyDescent="0.2">
      <c r="B320" s="3055" t="s">
        <v>2542</v>
      </c>
      <c r="C320" s="3056" t="s">
        <v>2686</v>
      </c>
      <c r="D320" s="3056" t="s">
        <v>496</v>
      </c>
      <c r="E320" s="3056" t="s">
        <v>2622</v>
      </c>
      <c r="F320" s="3069" t="s">
        <v>2623</v>
      </c>
    </row>
    <row r="321" ht="13.5" customHeight="1" x14ac:dyDescent="0.2">
      <c r="B321" s="3055" t="s">
        <v>2542</v>
      </c>
      <c r="C321" s="3056" t="s">
        <v>2645</v>
      </c>
      <c r="D321" s="3056" t="s">
        <v>496</v>
      </c>
      <c r="E321" s="3056" t="s">
        <v>496</v>
      </c>
      <c r="F321" s="3069" t="s">
        <v>496</v>
      </c>
    </row>
    <row r="322" ht="13.5" customHeight="1" x14ac:dyDescent="0.2">
      <c r="B322" s="3055" t="s">
        <v>2542</v>
      </c>
      <c r="C322" s="3056" t="s">
        <v>2694</v>
      </c>
      <c r="D322" s="3056" t="s">
        <v>496</v>
      </c>
      <c r="E322" s="3056" t="s">
        <v>2649</v>
      </c>
      <c r="F322" s="3069" t="s">
        <v>2650</v>
      </c>
    </row>
    <row r="323" ht="13.5" customHeight="1" x14ac:dyDescent="0.2">
      <c r="B323" s="3055" t="s">
        <v>2542</v>
      </c>
      <c r="C323" s="3056" t="s">
        <v>2692</v>
      </c>
      <c r="D323" s="3056" t="s">
        <v>496</v>
      </c>
      <c r="E323" s="3056" t="s">
        <v>157</v>
      </c>
      <c r="F323" s="3069" t="s">
        <v>496</v>
      </c>
    </row>
    <row r="324" ht="13.5" customHeight="1" x14ac:dyDescent="0.2">
      <c r="B324" s="3055" t="s">
        <v>2542</v>
      </c>
      <c r="C324" s="3056" t="s">
        <v>2646</v>
      </c>
      <c r="D324" s="3056" t="s">
        <v>496</v>
      </c>
      <c r="E324" s="3056" t="s">
        <v>2622</v>
      </c>
      <c r="F324" s="3069" t="s">
        <v>2623</v>
      </c>
    </row>
    <row r="325" ht="13.5" customHeight="1" x14ac:dyDescent="0.2">
      <c r="B325" s="3055" t="s">
        <v>2542</v>
      </c>
      <c r="C325" s="3056" t="s">
        <v>2636</v>
      </c>
      <c r="D325" s="3056" t="s">
        <v>353</v>
      </c>
      <c r="E325" s="3056" t="s">
        <v>2622</v>
      </c>
      <c r="F325" s="3069" t="s">
        <v>496</v>
      </c>
    </row>
    <row r="326" ht="13.5" customHeight="1" x14ac:dyDescent="0.2">
      <c r="B326" s="3055" t="s">
        <v>2542</v>
      </c>
      <c r="C326" s="3056" t="s">
        <v>2621</v>
      </c>
      <c r="D326" s="3056" t="s">
        <v>496</v>
      </c>
      <c r="E326" s="3056" t="s">
        <v>2622</v>
      </c>
      <c r="F326" s="3069" t="s">
        <v>2623</v>
      </c>
    </row>
    <row r="327" ht="13.5" customHeight="1" x14ac:dyDescent="0.2">
      <c r="B327" s="3055" t="s">
        <v>2542</v>
      </c>
      <c r="C327" s="3056" t="s">
        <v>2680</v>
      </c>
      <c r="D327" s="3056" t="s">
        <v>190</v>
      </c>
      <c r="E327" s="3056" t="s">
        <v>2718</v>
      </c>
      <c r="F327" s="3069" t="s">
        <v>496</v>
      </c>
    </row>
    <row r="328" ht="13.5" customHeight="1" x14ac:dyDescent="0.2">
      <c r="B328" s="3055" t="s">
        <v>2542</v>
      </c>
      <c r="C328" s="3056" t="s">
        <v>2691</v>
      </c>
      <c r="D328" s="3056" t="s">
        <v>496</v>
      </c>
      <c r="E328" s="3056" t="s">
        <v>2622</v>
      </c>
      <c r="F328" s="3069" t="s">
        <v>2623</v>
      </c>
    </row>
    <row r="329" ht="13.5" customHeight="1" x14ac:dyDescent="0.2">
      <c r="B329" s="3055" t="s">
        <v>2542</v>
      </c>
      <c r="C329" s="3056" t="s">
        <v>2528</v>
      </c>
      <c r="D329" s="3056" t="s">
        <v>496</v>
      </c>
      <c r="E329" s="3056" t="s">
        <v>496</v>
      </c>
      <c r="F329" s="3069" t="s">
        <v>2654</v>
      </c>
    </row>
    <row r="330" ht="13.5" customHeight="1" x14ac:dyDescent="0.2">
      <c r="B330" s="3055" t="s">
        <v>2542</v>
      </c>
      <c r="C330" s="3056" t="s">
        <v>2642</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2631</v>
      </c>
      <c r="D332" s="3056" t="s">
        <v>496</v>
      </c>
      <c r="E332" s="3056" t="s">
        <v>496</v>
      </c>
      <c r="F332" s="3069" t="s">
        <v>2632</v>
      </c>
    </row>
    <row r="333" ht="13.5" customHeight="1" x14ac:dyDescent="0.2">
      <c r="B333" s="3055" t="s">
        <v>2542</v>
      </c>
      <c r="C333" s="3056" t="s">
        <v>2695</v>
      </c>
      <c r="D333" s="3056" t="s">
        <v>496</v>
      </c>
      <c r="E333" s="3056" t="s">
        <v>496</v>
      </c>
      <c r="F333" s="3069" t="s">
        <v>2719</v>
      </c>
    </row>
    <row r="334" ht="13.5" customHeight="1" x14ac:dyDescent="0.2">
      <c r="B334" s="3055" t="s">
        <v>2542</v>
      </c>
      <c r="C334" s="3056" t="s">
        <v>2506</v>
      </c>
      <c r="D334" s="3056" t="s">
        <v>496</v>
      </c>
      <c r="E334" s="3056" t="s">
        <v>496</v>
      </c>
      <c r="F334" s="3069" t="s">
        <v>2720</v>
      </c>
    </row>
    <row r="335" ht="13.5" customHeight="1" x14ac:dyDescent="0.2">
      <c r="B335" s="3055" t="s">
        <v>2542</v>
      </c>
      <c r="C335" s="3056" t="s">
        <v>2688</v>
      </c>
      <c r="D335" s="3056" t="s">
        <v>496</v>
      </c>
      <c r="E335" s="3056" t="s">
        <v>496</v>
      </c>
      <c r="F335" s="3069" t="s">
        <v>2689</v>
      </c>
    </row>
    <row r="336" ht="13.5" customHeight="1" x14ac:dyDescent="0.2">
      <c r="B336" s="3055" t="s">
        <v>2542</v>
      </c>
      <c r="C336" s="3056" t="s">
        <v>2680</v>
      </c>
      <c r="D336" s="3056" t="s">
        <v>354</v>
      </c>
      <c r="E336" s="3056" t="s">
        <v>157</v>
      </c>
      <c r="F336" s="3069" t="s">
        <v>496</v>
      </c>
    </row>
    <row r="337" ht="13.5" customHeight="1" x14ac:dyDescent="0.2">
      <c r="B337" s="3055" t="s">
        <v>2542</v>
      </c>
      <c r="C337" s="3056" t="s">
        <v>2681</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2721</v>
      </c>
      <c r="D339" s="3056" t="s">
        <v>496</v>
      </c>
      <c r="E339" s="3056" t="s">
        <v>354</v>
      </c>
      <c r="F339" s="3069" t="s">
        <v>496</v>
      </c>
    </row>
    <row r="340" ht="13.5" customHeight="1" x14ac:dyDescent="0.2">
      <c r="B340" s="3055" t="s">
        <v>2542</v>
      </c>
      <c r="C340" s="3056" t="s">
        <v>2618</v>
      </c>
      <c r="D340" s="3056" t="s">
        <v>496</v>
      </c>
      <c r="E340" s="3056" t="s">
        <v>496</v>
      </c>
      <c r="F340" s="3069" t="s">
        <v>2722</v>
      </c>
    </row>
    <row r="341" ht="13.5" customHeight="1" x14ac:dyDescent="0.2">
      <c r="B341" s="3055" t="s">
        <v>2542</v>
      </c>
      <c r="C341" s="3056" t="s">
        <v>2636</v>
      </c>
      <c r="D341" s="3056" t="s">
        <v>190</v>
      </c>
      <c r="E341" s="3056" t="s">
        <v>2723</v>
      </c>
      <c r="F341" s="3069" t="s">
        <v>496</v>
      </c>
    </row>
    <row r="342" ht="13.5" customHeight="1" x14ac:dyDescent="0.2">
      <c r="B342" s="3055" t="s">
        <v>2542</v>
      </c>
      <c r="C342" s="3056" t="s">
        <v>2635</v>
      </c>
      <c r="D342" s="3056" t="s">
        <v>496</v>
      </c>
      <c r="E342" s="3056" t="s">
        <v>496</v>
      </c>
      <c r="F342" s="3069" t="s">
        <v>496</v>
      </c>
    </row>
    <row r="343" ht="13.5" customHeight="1" x14ac:dyDescent="0.2">
      <c r="B343" s="3055" t="s">
        <v>2542</v>
      </c>
      <c r="C343" s="3056" t="s">
        <v>2628</v>
      </c>
      <c r="D343" s="3056" t="s">
        <v>496</v>
      </c>
      <c r="E343" s="3056" t="s">
        <v>157</v>
      </c>
      <c r="F343" s="3069" t="s">
        <v>496</v>
      </c>
    </row>
    <row r="344" ht="13.5" customHeight="1" x14ac:dyDescent="0.2">
      <c r="B344" s="3055" t="s">
        <v>2542</v>
      </c>
      <c r="C344" s="3056" t="s">
        <v>2680</v>
      </c>
      <c r="D344" s="3056" t="s">
        <v>355</v>
      </c>
      <c r="E344" s="3056" t="s">
        <v>157</v>
      </c>
      <c r="F344" s="3069" t="s">
        <v>496</v>
      </c>
    </row>
    <row r="345" ht="13.5" customHeight="1" x14ac:dyDescent="0.2">
      <c r="B345" s="3055" t="s">
        <v>2542</v>
      </c>
      <c r="C345" s="3056" t="s">
        <v>2662</v>
      </c>
      <c r="D345" s="3056" t="s">
        <v>355</v>
      </c>
      <c r="E345" s="3056" t="s">
        <v>157</v>
      </c>
      <c r="F345" s="3069" t="s">
        <v>496</v>
      </c>
    </row>
    <row r="346" ht="13.5" customHeight="1" x14ac:dyDescent="0.2">
      <c r="B346" s="3055" t="s">
        <v>2542</v>
      </c>
      <c r="C346" s="3056" t="s">
        <v>2693</v>
      </c>
      <c r="D346" s="3056" t="s">
        <v>496</v>
      </c>
      <c r="E346" s="3056" t="s">
        <v>496</v>
      </c>
      <c r="F346" s="3069" t="s">
        <v>2724</v>
      </c>
    </row>
    <row r="347" ht="13.5" customHeight="1" x14ac:dyDescent="0.2">
      <c r="B347" s="3055" t="s">
        <v>2542</v>
      </c>
      <c r="C347" s="3056" t="s">
        <v>2651</v>
      </c>
      <c r="D347" s="3056" t="s">
        <v>496</v>
      </c>
      <c r="E347" s="3056" t="s">
        <v>496</v>
      </c>
      <c r="F347" s="3069" t="s">
        <v>2725</v>
      </c>
    </row>
    <row r="348" ht="13.5" customHeight="1" x14ac:dyDescent="0.2">
      <c r="B348" s="3055" t="s">
        <v>2542</v>
      </c>
      <c r="C348" s="3056" t="s">
        <v>2611</v>
      </c>
      <c r="D348" s="3056" t="s">
        <v>355</v>
      </c>
      <c r="E348" s="3056" t="s">
        <v>157</v>
      </c>
      <c r="F348" s="3069" t="s">
        <v>496</v>
      </c>
    </row>
    <row r="349" ht="13.5" customHeight="1" x14ac:dyDescent="0.2">
      <c r="B349" s="3055" t="s">
        <v>2542</v>
      </c>
      <c r="C349" s="3056" t="s">
        <v>2626</v>
      </c>
      <c r="D349" s="3056" t="s">
        <v>496</v>
      </c>
      <c r="E349" s="3056" t="s">
        <v>496</v>
      </c>
      <c r="F349" s="3069" t="s">
        <v>2627</v>
      </c>
    </row>
    <row r="350" ht="13.5" customHeight="1" x14ac:dyDescent="0.2">
      <c r="B350" s="3055" t="s">
        <v>2542</v>
      </c>
      <c r="C350" s="3056" t="s">
        <v>2682</v>
      </c>
      <c r="D350" s="3056" t="s">
        <v>496</v>
      </c>
      <c r="E350" s="3056" t="s">
        <v>157</v>
      </c>
      <c r="F350" s="3069" t="s">
        <v>496</v>
      </c>
    </row>
    <row r="351" ht="13.5" customHeight="1" x14ac:dyDescent="0.2">
      <c r="B351" s="3055" t="s">
        <v>2542</v>
      </c>
      <c r="C351" s="3056" t="s">
        <v>2726</v>
      </c>
      <c r="D351" s="3056" t="s">
        <v>496</v>
      </c>
      <c r="E351" s="3056" t="s">
        <v>496</v>
      </c>
      <c r="F351" s="3069" t="s">
        <v>2727</v>
      </c>
    </row>
    <row r="352" ht="13.5" customHeight="1" x14ac:dyDescent="0.2">
      <c r="B352" s="3055" t="s">
        <v>2542</v>
      </c>
      <c r="C352" s="3056" t="s">
        <v>2636</v>
      </c>
      <c r="D352" s="3056" t="s">
        <v>192</v>
      </c>
      <c r="E352" s="3056" t="s">
        <v>2622</v>
      </c>
      <c r="F352" s="3069" t="s">
        <v>496</v>
      </c>
    </row>
    <row r="353" ht="13.5" customHeight="1" x14ac:dyDescent="0.2">
      <c r="B353" s="3055" t="s">
        <v>2542</v>
      </c>
      <c r="C353" s="3056" t="s">
        <v>2698</v>
      </c>
      <c r="D353" s="3056" t="s">
        <v>496</v>
      </c>
      <c r="E353" s="3056" t="s">
        <v>101</v>
      </c>
      <c r="F353" s="3069" t="s">
        <v>2699</v>
      </c>
    </row>
    <row r="354" ht="13.5" customHeight="1" x14ac:dyDescent="0.2">
      <c r="B354" s="3055" t="s">
        <v>2542</v>
      </c>
      <c r="C354" s="3056" t="s">
        <v>2463</v>
      </c>
      <c r="D354" s="3056" t="s">
        <v>496</v>
      </c>
      <c r="E354" s="3056" t="s">
        <v>496</v>
      </c>
      <c r="F354" s="3069" t="s">
        <v>2654</v>
      </c>
    </row>
    <row r="355" ht="13.5" customHeight="1" x14ac:dyDescent="0.2">
      <c r="B355" s="3055" t="s">
        <v>2542</v>
      </c>
      <c r="C355" s="3056" t="s">
        <v>2728</v>
      </c>
      <c r="D355" s="3056" t="s">
        <v>496</v>
      </c>
      <c r="E355" s="3056" t="s">
        <v>2035</v>
      </c>
      <c r="F355" s="3069" t="s">
        <v>496</v>
      </c>
    </row>
    <row r="356" ht="13.5" customHeight="1" x14ac:dyDescent="0.2">
      <c r="B356" s="3055" t="s">
        <v>2542</v>
      </c>
      <c r="C356" s="3056" t="s">
        <v>2729</v>
      </c>
      <c r="D356" s="3056" t="s">
        <v>496</v>
      </c>
      <c r="E356" s="3056" t="s">
        <v>2730</v>
      </c>
      <c r="F356" s="3069" t="s">
        <v>496</v>
      </c>
    </row>
    <row r="357" ht="13.5" customHeight="1" x14ac:dyDescent="0.2">
      <c r="B357" s="3055" t="s">
        <v>2542</v>
      </c>
      <c r="C357" s="3056" t="s">
        <v>2709</v>
      </c>
      <c r="D357" s="3056" t="s">
        <v>496</v>
      </c>
      <c r="E357" s="3056" t="s">
        <v>496</v>
      </c>
      <c r="F357" s="3069" t="s">
        <v>2710</v>
      </c>
    </row>
    <row r="358" ht="13.5" customHeight="1" x14ac:dyDescent="0.2">
      <c r="B358" s="3055" t="s">
        <v>2558</v>
      </c>
      <c r="C358" s="3056" t="s">
        <v>2637</v>
      </c>
      <c r="D358" s="3056" t="s">
        <v>496</v>
      </c>
      <c r="E358" s="3056" t="s">
        <v>195</v>
      </c>
      <c r="F358" s="3069" t="s">
        <v>2638</v>
      </c>
    </row>
    <row r="359" ht="13.5" customHeight="1" x14ac:dyDescent="0.2">
      <c r="B359" s="3055" t="s">
        <v>2558</v>
      </c>
      <c r="C359" s="3056" t="s">
        <v>2731</v>
      </c>
      <c r="D359" s="3056" t="s">
        <v>496</v>
      </c>
      <c r="E359" s="3056" t="s">
        <v>496</v>
      </c>
      <c r="F359" s="3069" t="s">
        <v>2732</v>
      </c>
    </row>
    <row r="360" ht="13.5" customHeight="1" x14ac:dyDescent="0.2">
      <c r="B360" s="3055" t="s">
        <v>2558</v>
      </c>
      <c r="C360" s="3056" t="s">
        <v>2681</v>
      </c>
      <c r="D360" s="3056" t="s">
        <v>496</v>
      </c>
      <c r="E360" s="3056" t="s">
        <v>157</v>
      </c>
      <c r="F360" s="3069" t="s">
        <v>496</v>
      </c>
    </row>
    <row r="361" ht="13.5" customHeight="1" x14ac:dyDescent="0.2">
      <c r="B361" s="3055" t="s">
        <v>2558</v>
      </c>
      <c r="C361" s="3056" t="s">
        <v>2733</v>
      </c>
      <c r="D361" s="3056" t="s">
        <v>496</v>
      </c>
      <c r="E361" s="3056" t="s">
        <v>2734</v>
      </c>
      <c r="F361" s="3069" t="s">
        <v>2735</v>
      </c>
    </row>
    <row r="362" ht="13.5" customHeight="1" x14ac:dyDescent="0.2">
      <c r="B362" s="3055" t="s">
        <v>2558</v>
      </c>
      <c r="C362" s="3056" t="s">
        <v>2721</v>
      </c>
      <c r="D362" s="3056" t="s">
        <v>496</v>
      </c>
      <c r="E362" s="3056" t="s">
        <v>354</v>
      </c>
      <c r="F362" s="3069" t="s">
        <v>496</v>
      </c>
    </row>
    <row r="363" ht="13.5" customHeight="1" x14ac:dyDescent="0.2">
      <c r="B363" s="3055" t="s">
        <v>2558</v>
      </c>
      <c r="C363" s="3056" t="s">
        <v>2715</v>
      </c>
      <c r="D363" s="3056" t="s">
        <v>496</v>
      </c>
      <c r="E363" s="3056" t="s">
        <v>2716</v>
      </c>
      <c r="F363" s="3069" t="s">
        <v>2717</v>
      </c>
    </row>
    <row r="364" ht="13.5" customHeight="1" x14ac:dyDescent="0.2">
      <c r="B364" s="3055" t="s">
        <v>2558</v>
      </c>
      <c r="C364" s="3056" t="s">
        <v>2731</v>
      </c>
      <c r="D364" s="3056" t="s">
        <v>496</v>
      </c>
      <c r="E364" s="3056" t="s">
        <v>496</v>
      </c>
      <c r="F364" s="3069" t="s">
        <v>2732</v>
      </c>
    </row>
    <row r="365" ht="13.5" customHeight="1" x14ac:dyDescent="0.2">
      <c r="B365" s="3055" t="s">
        <v>2558</v>
      </c>
      <c r="C365" s="3056" t="s">
        <v>2683</v>
      </c>
      <c r="D365" s="3056" t="s">
        <v>496</v>
      </c>
      <c r="E365" s="3056" t="s">
        <v>496</v>
      </c>
      <c r="F365" s="3069" t="s">
        <v>496</v>
      </c>
    </row>
    <row r="366" ht="13.5" customHeight="1" x14ac:dyDescent="0.2">
      <c r="B366" s="3055" t="s">
        <v>2558</v>
      </c>
      <c r="C366" s="3056" t="s">
        <v>2736</v>
      </c>
      <c r="D366" s="3056" t="s">
        <v>496</v>
      </c>
      <c r="E366" s="3056" t="s">
        <v>496</v>
      </c>
      <c r="F366" s="3069" t="s">
        <v>2732</v>
      </c>
    </row>
    <row r="367" ht="13.5" customHeight="1" x14ac:dyDescent="0.2">
      <c r="B367" s="3055" t="s">
        <v>2558</v>
      </c>
      <c r="C367" s="3056" t="s">
        <v>2636</v>
      </c>
      <c r="D367" s="3056" t="s">
        <v>193</v>
      </c>
      <c r="E367" s="3056" t="s">
        <v>2622</v>
      </c>
      <c r="F367" s="3069" t="s">
        <v>496</v>
      </c>
    </row>
    <row r="368" ht="13.5" customHeight="1" x14ac:dyDescent="0.2">
      <c r="B368" s="3055" t="s">
        <v>2558</v>
      </c>
      <c r="C368" s="3056" t="s">
        <v>2636</v>
      </c>
      <c r="D368" s="3056" t="s">
        <v>192</v>
      </c>
      <c r="E368" s="3056" t="s">
        <v>2622</v>
      </c>
      <c r="F368" s="3069" t="s">
        <v>496</v>
      </c>
    </row>
    <row r="369" ht="13.5" customHeight="1" x14ac:dyDescent="0.2">
      <c r="B369" s="3055" t="s">
        <v>2558</v>
      </c>
      <c r="C369" s="3056" t="s">
        <v>2671</v>
      </c>
      <c r="D369" s="3056" t="s">
        <v>355</v>
      </c>
      <c r="E369" s="3056" t="s">
        <v>157</v>
      </c>
      <c r="F369" s="3069" t="s">
        <v>496</v>
      </c>
    </row>
    <row r="370" ht="13.5" customHeight="1" x14ac:dyDescent="0.2">
      <c r="B370" s="3055" t="s">
        <v>2558</v>
      </c>
      <c r="C370" s="3056" t="s">
        <v>2659</v>
      </c>
      <c r="D370" s="3056" t="s">
        <v>496</v>
      </c>
      <c r="E370" s="3056" t="s">
        <v>157</v>
      </c>
      <c r="F370" s="3069" t="s">
        <v>496</v>
      </c>
    </row>
    <row r="371" ht="13.5" customHeight="1" x14ac:dyDescent="0.2">
      <c r="B371" s="3055" t="s">
        <v>2558</v>
      </c>
      <c r="C371" s="3056" t="s">
        <v>2691</v>
      </c>
      <c r="D371" s="3056" t="s">
        <v>496</v>
      </c>
      <c r="E371" s="3056" t="s">
        <v>2622</v>
      </c>
      <c r="F371" s="3069" t="s">
        <v>2623</v>
      </c>
    </row>
    <row r="372" ht="13.5" customHeight="1" x14ac:dyDescent="0.2">
      <c r="B372" s="3055" t="s">
        <v>2558</v>
      </c>
      <c r="C372" s="3056" t="s">
        <v>2736</v>
      </c>
      <c r="D372" s="3056" t="s">
        <v>496</v>
      </c>
      <c r="E372" s="3056" t="s">
        <v>496</v>
      </c>
      <c r="F372" s="3069" t="s">
        <v>2732</v>
      </c>
    </row>
    <row r="373" ht="13.5" customHeight="1" x14ac:dyDescent="0.2">
      <c r="B373" s="3055" t="s">
        <v>2558</v>
      </c>
      <c r="C373" s="3056" t="s">
        <v>2626</v>
      </c>
      <c r="D373" s="3056" t="s">
        <v>496</v>
      </c>
      <c r="E373" s="3056" t="s">
        <v>496</v>
      </c>
      <c r="F373" s="3069" t="s">
        <v>2627</v>
      </c>
    </row>
    <row r="374" ht="13.5" customHeight="1" x14ac:dyDescent="0.2">
      <c r="B374" s="3055" t="s">
        <v>2558</v>
      </c>
      <c r="C374" s="3056" t="s">
        <v>2737</v>
      </c>
      <c r="D374" s="3056" t="s">
        <v>496</v>
      </c>
      <c r="E374" s="3056" t="s">
        <v>496</v>
      </c>
      <c r="F374" s="3069" t="s">
        <v>2738</v>
      </c>
    </row>
    <row r="375" ht="13.5" customHeight="1" x14ac:dyDescent="0.2">
      <c r="B375" s="3055" t="s">
        <v>2558</v>
      </c>
      <c r="C375" s="3056" t="s">
        <v>2633</v>
      </c>
      <c r="D375" s="3056" t="s">
        <v>496</v>
      </c>
      <c r="E375" s="3056" t="s">
        <v>2634</v>
      </c>
      <c r="F375" s="3069" t="s">
        <v>496</v>
      </c>
    </row>
    <row r="376" ht="13.5" customHeight="1" x14ac:dyDescent="0.2">
      <c r="B376" s="3055" t="s">
        <v>2558</v>
      </c>
      <c r="C376" s="3056" t="s">
        <v>2672</v>
      </c>
      <c r="D376" s="3056" t="s">
        <v>496</v>
      </c>
      <c r="E376" s="3056" t="s">
        <v>157</v>
      </c>
      <c r="F376" s="3069" t="s">
        <v>496</v>
      </c>
    </row>
    <row r="377" ht="13.5" customHeight="1" x14ac:dyDescent="0.2">
      <c r="B377" s="3055" t="s">
        <v>2558</v>
      </c>
      <c r="C377" s="3056" t="s">
        <v>2739</v>
      </c>
      <c r="D377" s="3056" t="s">
        <v>496</v>
      </c>
      <c r="E377" s="3056" t="s">
        <v>2734</v>
      </c>
      <c r="F377" s="3069" t="s">
        <v>2735</v>
      </c>
    </row>
    <row r="378" ht="13.5" customHeight="1" x14ac:dyDescent="0.2">
      <c r="B378" s="3055" t="s">
        <v>2558</v>
      </c>
      <c r="C378" s="3056" t="s">
        <v>2740</v>
      </c>
      <c r="D378" s="3056" t="s">
        <v>496</v>
      </c>
      <c r="E378" s="3056" t="s">
        <v>496</v>
      </c>
      <c r="F378" s="3069" t="s">
        <v>2741</v>
      </c>
    </row>
    <row r="379" ht="13.5" customHeight="1" x14ac:dyDescent="0.2">
      <c r="B379" s="3055" t="s">
        <v>2558</v>
      </c>
      <c r="C379" s="3056" t="s">
        <v>2646</v>
      </c>
      <c r="D379" s="3056" t="s">
        <v>496</v>
      </c>
      <c r="E379" s="3056" t="s">
        <v>2622</v>
      </c>
      <c r="F379" s="3069" t="s">
        <v>2623</v>
      </c>
    </row>
    <row r="380" ht="13.5" customHeight="1" x14ac:dyDescent="0.2">
      <c r="B380" s="3055" t="s">
        <v>2558</v>
      </c>
      <c r="C380" s="3056" t="s">
        <v>2688</v>
      </c>
      <c r="D380" s="3056" t="s">
        <v>496</v>
      </c>
      <c r="E380" s="3056" t="s">
        <v>496</v>
      </c>
      <c r="F380" s="3069" t="s">
        <v>2689</v>
      </c>
    </row>
    <row r="381" ht="13.5" customHeight="1" x14ac:dyDescent="0.2">
      <c r="B381" s="3055" t="s">
        <v>2558</v>
      </c>
      <c r="C381" s="3056" t="s">
        <v>2628</v>
      </c>
      <c r="D381" s="3056" t="s">
        <v>496</v>
      </c>
      <c r="E381" s="3056" t="s">
        <v>157</v>
      </c>
      <c r="F381" s="3069" t="s">
        <v>496</v>
      </c>
    </row>
    <row r="382" ht="13.5" customHeight="1" x14ac:dyDescent="0.2">
      <c r="B382" s="3055" t="s">
        <v>2558</v>
      </c>
      <c r="C382" s="3056" t="s">
        <v>2682</v>
      </c>
      <c r="D382" s="3056" t="s">
        <v>496</v>
      </c>
      <c r="E382" s="3056" t="s">
        <v>157</v>
      </c>
      <c r="F382" s="3069" t="s">
        <v>496</v>
      </c>
    </row>
    <row r="383" ht="13.5" customHeight="1" x14ac:dyDescent="0.2">
      <c r="B383" s="3055" t="s">
        <v>2558</v>
      </c>
      <c r="C383" s="3056" t="s">
        <v>2728</v>
      </c>
      <c r="D383" s="3056" t="s">
        <v>496</v>
      </c>
      <c r="E383" s="3056" t="s">
        <v>2035</v>
      </c>
      <c r="F383" s="3069" t="s">
        <v>496</v>
      </c>
    </row>
    <row r="384" ht="13.5" customHeight="1" x14ac:dyDescent="0.2">
      <c r="B384" s="3055" t="s">
        <v>2558</v>
      </c>
      <c r="C384" s="3056" t="s">
        <v>2662</v>
      </c>
      <c r="D384" s="3056" t="s">
        <v>355</v>
      </c>
      <c r="E384" s="3056" t="s">
        <v>157</v>
      </c>
      <c r="F384" s="3069" t="s">
        <v>496</v>
      </c>
    </row>
    <row r="385" ht="13.5" customHeight="1" x14ac:dyDescent="0.2">
      <c r="B385" s="3055" t="s">
        <v>2558</v>
      </c>
      <c r="C385" s="3056" t="s">
        <v>2686</v>
      </c>
      <c r="D385" s="3056" t="s">
        <v>496</v>
      </c>
      <c r="E385" s="3056" t="s">
        <v>2622</v>
      </c>
      <c r="F385" s="3069" t="s">
        <v>2623</v>
      </c>
    </row>
    <row r="386" ht="13.5" customHeight="1" x14ac:dyDescent="0.2">
      <c r="B386" s="3055" t="s">
        <v>2558</v>
      </c>
      <c r="C386" s="3056" t="s">
        <v>2651</v>
      </c>
      <c r="D386" s="3056" t="s">
        <v>496</v>
      </c>
      <c r="E386" s="3056" t="s">
        <v>496</v>
      </c>
      <c r="F386" s="3069" t="s">
        <v>2725</v>
      </c>
    </row>
    <row r="387" ht="13.5" customHeight="1" x14ac:dyDescent="0.2">
      <c r="B387" s="3055" t="s">
        <v>2558</v>
      </c>
      <c r="C387" s="3056" t="s">
        <v>2698</v>
      </c>
      <c r="D387" s="3056" t="s">
        <v>496</v>
      </c>
      <c r="E387" s="3056" t="s">
        <v>101</v>
      </c>
      <c r="F387" s="3069" t="s">
        <v>2699</v>
      </c>
    </row>
    <row r="388" ht="13.5" customHeight="1" x14ac:dyDescent="0.2">
      <c r="B388" s="3055" t="s">
        <v>2558</v>
      </c>
      <c r="C388" s="3056" t="s">
        <v>2693</v>
      </c>
      <c r="D388" s="3056" t="s">
        <v>496</v>
      </c>
      <c r="E388" s="3056" t="s">
        <v>496</v>
      </c>
      <c r="F388" s="3069" t="s">
        <v>2724</v>
      </c>
    </row>
    <row r="389" ht="13.5" customHeight="1" x14ac:dyDescent="0.2">
      <c r="B389" s="3055" t="s">
        <v>2558</v>
      </c>
      <c r="C389" s="3056" t="s">
        <v>2621</v>
      </c>
      <c r="D389" s="3056" t="s">
        <v>496</v>
      </c>
      <c r="E389" s="3056" t="s">
        <v>2622</v>
      </c>
      <c r="F389" s="3069" t="s">
        <v>2623</v>
      </c>
    </row>
    <row r="390" ht="13.5" customHeight="1" x14ac:dyDescent="0.2">
      <c r="B390" s="3055" t="s">
        <v>2558</v>
      </c>
      <c r="C390" s="3056" t="s">
        <v>2611</v>
      </c>
      <c r="D390" s="3056" t="s">
        <v>354</v>
      </c>
      <c r="E390" s="3056" t="s">
        <v>2612</v>
      </c>
      <c r="F390" s="3069" t="s">
        <v>496</v>
      </c>
    </row>
    <row r="391" ht="13.5" customHeight="1" x14ac:dyDescent="0.2">
      <c r="B391" s="3055" t="s">
        <v>2558</v>
      </c>
      <c r="C391" s="3056" t="s">
        <v>2731</v>
      </c>
      <c r="D391" s="3056" t="s">
        <v>496</v>
      </c>
      <c r="E391" s="3056" t="s">
        <v>496</v>
      </c>
      <c r="F391" s="3069" t="s">
        <v>2732</v>
      </c>
    </row>
    <row r="392" ht="13.5" customHeight="1" x14ac:dyDescent="0.2">
      <c r="B392" s="3055" t="s">
        <v>2558</v>
      </c>
      <c r="C392" s="3056" t="s">
        <v>2611</v>
      </c>
      <c r="D392" s="3056" t="s">
        <v>355</v>
      </c>
      <c r="E392" s="3056" t="s">
        <v>157</v>
      </c>
      <c r="F392" s="3069" t="s">
        <v>496</v>
      </c>
    </row>
    <row r="393" ht="13.5" customHeight="1" x14ac:dyDescent="0.2">
      <c r="B393" s="3055" t="s">
        <v>2558</v>
      </c>
      <c r="C393" s="3056" t="s">
        <v>2645</v>
      </c>
      <c r="D393" s="3056" t="s">
        <v>496</v>
      </c>
      <c r="E393" s="3056" t="s">
        <v>496</v>
      </c>
      <c r="F393" s="3069" t="s">
        <v>496</v>
      </c>
    </row>
    <row r="394" ht="13.5" customHeight="1" x14ac:dyDescent="0.2">
      <c r="B394" s="3055" t="s">
        <v>2558</v>
      </c>
      <c r="C394" s="3056" t="s">
        <v>2636</v>
      </c>
      <c r="D394" s="3056" t="s">
        <v>353</v>
      </c>
      <c r="E394" s="3056" t="s">
        <v>2622</v>
      </c>
      <c r="F394" s="3069" t="s">
        <v>496</v>
      </c>
    </row>
    <row r="395" ht="13.5" customHeight="1" x14ac:dyDescent="0.2">
      <c r="B395" s="3055" t="s">
        <v>2558</v>
      </c>
      <c r="C395" s="3056" t="s">
        <v>2642</v>
      </c>
      <c r="D395" s="3056" t="s">
        <v>496</v>
      </c>
      <c r="E395" s="3056" t="s">
        <v>157</v>
      </c>
      <c r="F395" s="3069" t="s">
        <v>496</v>
      </c>
    </row>
    <row r="396" ht="13.5" customHeight="1" x14ac:dyDescent="0.2">
      <c r="B396" s="3055" t="s">
        <v>2558</v>
      </c>
      <c r="C396" s="3056" t="s">
        <v>2737</v>
      </c>
      <c r="D396" s="3056" t="s">
        <v>496</v>
      </c>
      <c r="E396" s="3056" t="s">
        <v>496</v>
      </c>
      <c r="F396" s="3069" t="s">
        <v>2738</v>
      </c>
    </row>
    <row r="397" ht="13.5" customHeight="1" x14ac:dyDescent="0.2">
      <c r="B397" s="3055" t="s">
        <v>2558</v>
      </c>
      <c r="C397" s="3056" t="s">
        <v>2524</v>
      </c>
      <c r="D397" s="3056" t="s">
        <v>496</v>
      </c>
      <c r="E397" s="3056" t="s">
        <v>496</v>
      </c>
      <c r="F397" s="3069" t="s">
        <v>2654</v>
      </c>
    </row>
    <row r="398" ht="13.5" customHeight="1" x14ac:dyDescent="0.2">
      <c r="B398" s="3055" t="s">
        <v>2558</v>
      </c>
      <c r="C398" s="3056" t="s">
        <v>2740</v>
      </c>
      <c r="D398" s="3056" t="s">
        <v>496</v>
      </c>
      <c r="E398" s="3056" t="s">
        <v>496</v>
      </c>
      <c r="F398" s="3069" t="s">
        <v>2742</v>
      </c>
    </row>
    <row r="399" ht="13.5" customHeight="1" x14ac:dyDescent="0.2">
      <c r="B399" s="3055" t="s">
        <v>2558</v>
      </c>
      <c r="C399" s="3056" t="s">
        <v>2696</v>
      </c>
      <c r="D399" s="3056" t="s">
        <v>496</v>
      </c>
      <c r="E399" s="3056" t="s">
        <v>2622</v>
      </c>
      <c r="F399" s="3069" t="s">
        <v>2623</v>
      </c>
    </row>
    <row r="400" ht="13.5" customHeight="1" x14ac:dyDescent="0.2">
      <c r="B400" s="3055" t="s">
        <v>2558</v>
      </c>
      <c r="C400" s="3056" t="s">
        <v>2636</v>
      </c>
      <c r="D400" s="3056" t="s">
        <v>190</v>
      </c>
      <c r="E400" s="3056" t="s">
        <v>2723</v>
      </c>
      <c r="F400" s="3069" t="s">
        <v>496</v>
      </c>
    </row>
    <row r="401" ht="13.5" customHeight="1" x14ac:dyDescent="0.2">
      <c r="B401" s="3055" t="s">
        <v>2558</v>
      </c>
      <c r="C401" s="3056" t="s">
        <v>2743</v>
      </c>
      <c r="D401" s="3056" t="s">
        <v>496</v>
      </c>
      <c r="E401" s="3056" t="s">
        <v>496</v>
      </c>
      <c r="F401" s="3069" t="s">
        <v>2744</v>
      </c>
    </row>
    <row r="402" ht="13.5" customHeight="1" x14ac:dyDescent="0.2">
      <c r="B402" s="3055" t="s">
        <v>2558</v>
      </c>
      <c r="C402" s="3056" t="s">
        <v>2711</v>
      </c>
      <c r="D402" s="3056" t="s">
        <v>496</v>
      </c>
      <c r="E402" s="3056" t="s">
        <v>2712</v>
      </c>
      <c r="F402" s="3069" t="s">
        <v>2745</v>
      </c>
    </row>
    <row r="403" ht="13.5" customHeight="1" x14ac:dyDescent="0.2">
      <c r="B403" s="3055" t="s">
        <v>2558</v>
      </c>
      <c r="C403" s="3056" t="s">
        <v>2740</v>
      </c>
      <c r="D403" s="3056" t="s">
        <v>496</v>
      </c>
      <c r="E403" s="3056" t="s">
        <v>496</v>
      </c>
      <c r="F403" s="3069" t="s">
        <v>2741</v>
      </c>
    </row>
    <row r="404" ht="13.5" customHeight="1" x14ac:dyDescent="0.2">
      <c r="B404" s="3055" t="s">
        <v>2558</v>
      </c>
      <c r="C404" s="3056" t="s">
        <v>2680</v>
      </c>
      <c r="D404" s="3056" t="s">
        <v>355</v>
      </c>
      <c r="E404" s="3056" t="s">
        <v>157</v>
      </c>
      <c r="F404" s="3069" t="s">
        <v>496</v>
      </c>
    </row>
    <row r="405" ht="13.5" customHeight="1" x14ac:dyDescent="0.2">
      <c r="B405" s="3055" t="s">
        <v>2558</v>
      </c>
      <c r="C405" s="3056" t="s">
        <v>2694</v>
      </c>
      <c r="D405" s="3056" t="s">
        <v>496</v>
      </c>
      <c r="E405" s="3056" t="s">
        <v>2649</v>
      </c>
      <c r="F405" s="3069" t="s">
        <v>2650</v>
      </c>
    </row>
    <row r="406" ht="13.5" customHeight="1" x14ac:dyDescent="0.2">
      <c r="B406" s="3055" t="s">
        <v>2558</v>
      </c>
      <c r="C406" s="3056" t="s">
        <v>2635</v>
      </c>
      <c r="D406" s="3056" t="s">
        <v>496</v>
      </c>
      <c r="E406" s="3056" t="s">
        <v>496</v>
      </c>
      <c r="F406" s="3069" t="s">
        <v>496</v>
      </c>
    </row>
    <row r="407" ht="13.5" customHeight="1" x14ac:dyDescent="0.2">
      <c r="B407" s="3055" t="s">
        <v>2558</v>
      </c>
      <c r="C407" s="3056" t="s">
        <v>2692</v>
      </c>
      <c r="D407" s="3056" t="s">
        <v>496</v>
      </c>
      <c r="E407" s="3056" t="s">
        <v>157</v>
      </c>
      <c r="F407" s="3069" t="s">
        <v>496</v>
      </c>
    </row>
    <row r="408" ht="13.5" customHeight="1" x14ac:dyDescent="0.2">
      <c r="B408" s="3055" t="s">
        <v>2558</v>
      </c>
      <c r="C408" s="3056" t="s">
        <v>2629</v>
      </c>
      <c r="D408" s="3056" t="s">
        <v>496</v>
      </c>
      <c r="E408" s="3056" t="s">
        <v>496</v>
      </c>
      <c r="F408" s="3069" t="s">
        <v>2714</v>
      </c>
    </row>
    <row r="409" ht="13.5" customHeight="1" x14ac:dyDescent="0.2">
      <c r="B409" s="3055" t="s">
        <v>2558</v>
      </c>
      <c r="C409" s="3056" t="s">
        <v>2736</v>
      </c>
      <c r="D409" s="3056" t="s">
        <v>496</v>
      </c>
      <c r="E409" s="3056" t="s">
        <v>496</v>
      </c>
      <c r="F409" s="3069" t="s">
        <v>2732</v>
      </c>
    </row>
    <row r="410" ht="13.5" customHeight="1" x14ac:dyDescent="0.2">
      <c r="B410" s="3055" t="s">
        <v>2558</v>
      </c>
      <c r="C410" s="3056" t="s">
        <v>2746</v>
      </c>
      <c r="D410" s="3056" t="s">
        <v>496</v>
      </c>
      <c r="E410" s="3056" t="s">
        <v>2734</v>
      </c>
      <c r="F410" s="3069" t="s">
        <v>2747</v>
      </c>
    </row>
    <row r="411" ht="13.5" customHeight="1" x14ac:dyDescent="0.2">
      <c r="B411" s="3055" t="s">
        <v>2558</v>
      </c>
      <c r="C411" s="3056" t="s">
        <v>2729</v>
      </c>
      <c r="D411" s="3056" t="s">
        <v>496</v>
      </c>
      <c r="E411" s="3056" t="s">
        <v>2730</v>
      </c>
      <c r="F411" s="3069" t="s">
        <v>496</v>
      </c>
    </row>
    <row r="412" ht="13.5" customHeight="1" x14ac:dyDescent="0.2">
      <c r="B412" s="3055" t="s">
        <v>2558</v>
      </c>
      <c r="C412" s="3056" t="s">
        <v>2709</v>
      </c>
      <c r="D412" s="3056" t="s">
        <v>496</v>
      </c>
      <c r="E412" s="3056" t="s">
        <v>496</v>
      </c>
      <c r="F412" s="3069" t="s">
        <v>2710</v>
      </c>
    </row>
    <row r="413" x14ac:dyDescent="0.2">
      <c r="B413" s="3055" t="s">
        <v>833</v>
      </c>
      <c r="C413" s="3056" t="s">
        <v>2574</v>
      </c>
      <c r="D413" s="3056" t="s">
        <v>496</v>
      </c>
      <c r="E413" s="3056" t="s">
        <v>496</v>
      </c>
      <c r="F413" s="3069" t="s">
        <v>2748</v>
      </c>
    </row>
    <row r="414" x14ac:dyDescent="0.2">
      <c r="B414" s="3055" t="s">
        <v>833</v>
      </c>
      <c r="C414" s="3056" t="s">
        <v>2749</v>
      </c>
      <c r="D414" s="3056" t="s">
        <v>496</v>
      </c>
      <c r="E414" s="3056" t="s">
        <v>496</v>
      </c>
      <c r="F414" s="3069" t="s">
        <v>2750</v>
      </c>
    </row>
    <row r="415" x14ac:dyDescent="0.2">
      <c r="B415" s="3055" t="s">
        <v>844</v>
      </c>
      <c r="C415" s="3056" t="s">
        <v>2578</v>
      </c>
      <c r="D415" s="3056" t="s">
        <v>496</v>
      </c>
      <c r="E415" s="3056" t="s">
        <v>496</v>
      </c>
      <c r="F415" s="3069" t="s">
        <v>2748</v>
      </c>
    </row>
    <row r="416" x14ac:dyDescent="0.2">
      <c r="B416" s="3055" t="s">
        <v>845</v>
      </c>
      <c r="C416" s="3056" t="s">
        <v>2580</v>
      </c>
      <c r="D416" s="3056" t="s">
        <v>496</v>
      </c>
      <c r="E416" s="3056" t="s">
        <v>496</v>
      </c>
      <c r="F416" s="3069" t="s">
        <v>2748</v>
      </c>
    </row>
    <row r="417" x14ac:dyDescent="0.2">
      <c r="B417" s="3055" t="s">
        <v>845</v>
      </c>
      <c r="C417" s="3056" t="s">
        <v>2579</v>
      </c>
      <c r="D417" s="3056" t="s">
        <v>496</v>
      </c>
      <c r="E417" s="3056" t="s">
        <v>496</v>
      </c>
      <c r="F417" s="3069" t="s">
        <v>2748</v>
      </c>
    </row>
    <row r="418" ht="24" customHeight="1" x14ac:dyDescent="0.2">
      <c r="B418" s="3055" t="s">
        <v>901</v>
      </c>
      <c r="C418" s="3056" t="s">
        <v>2751</v>
      </c>
      <c r="D418" s="3056" t="s">
        <v>496</v>
      </c>
      <c r="E418" s="3056" t="s">
        <v>496</v>
      </c>
      <c r="F418" s="3069" t="s">
        <v>2752</v>
      </c>
    </row>
    <row r="419" ht="24" customHeight="1" x14ac:dyDescent="0.2">
      <c r="B419" s="3055" t="s">
        <v>901</v>
      </c>
      <c r="C419" s="3056" t="s">
        <v>2582</v>
      </c>
      <c r="D419" s="3056" t="s">
        <v>496</v>
      </c>
      <c r="E419" s="3056" t="s">
        <v>496</v>
      </c>
      <c r="F419" s="3069" t="s">
        <v>2752</v>
      </c>
    </row>
    <row r="420" ht="24" customHeight="1" x14ac:dyDescent="0.2">
      <c r="B420" s="3055" t="s">
        <v>901</v>
      </c>
      <c r="C420" s="3056" t="s">
        <v>2582</v>
      </c>
      <c r="D420" s="3056" t="s">
        <v>496</v>
      </c>
      <c r="E420" s="3056" t="s">
        <v>496</v>
      </c>
      <c r="F420" s="3069" t="s">
        <v>2752</v>
      </c>
    </row>
    <row r="421" ht="24" customHeight="1" x14ac:dyDescent="0.2">
      <c r="B421" s="3055" t="s">
        <v>901</v>
      </c>
      <c r="C421" s="3056" t="s">
        <v>2751</v>
      </c>
      <c r="D421" s="3056" t="s">
        <v>496</v>
      </c>
      <c r="E421" s="3056" t="s">
        <v>496</v>
      </c>
      <c r="F421" s="3069" t="s">
        <v>2752</v>
      </c>
    </row>
    <row r="422" ht="24" customHeight="1" x14ac:dyDescent="0.2">
      <c r="B422" s="3055" t="s">
        <v>901</v>
      </c>
      <c r="C422" s="3056" t="s">
        <v>2582</v>
      </c>
      <c r="D422" s="3056" t="s">
        <v>496</v>
      </c>
      <c r="E422" s="3056" t="s">
        <v>496</v>
      </c>
      <c r="F422" s="3069" t="s">
        <v>2752</v>
      </c>
    </row>
    <row r="423" ht="24" customHeight="1" x14ac:dyDescent="0.2">
      <c r="B423" s="3055" t="s">
        <v>901</v>
      </c>
      <c r="C423" s="3056" t="s">
        <v>2751</v>
      </c>
      <c r="D423" s="3056" t="s">
        <v>496</v>
      </c>
      <c r="E423" s="3056" t="s">
        <v>496</v>
      </c>
      <c r="F423" s="3069" t="s">
        <v>2752</v>
      </c>
    </row>
    <row r="424" x14ac:dyDescent="0.2">
      <c r="B424" s="3055" t="s">
        <v>2583</v>
      </c>
      <c r="C424" s="3056" t="s">
        <v>2753</v>
      </c>
      <c r="D424" s="3056" t="s">
        <v>496</v>
      </c>
      <c r="E424" s="3056" t="s">
        <v>496</v>
      </c>
      <c r="F424" s="3069" t="s">
        <v>2754</v>
      </c>
    </row>
    <row r="425" x14ac:dyDescent="0.2">
      <c r="B425" s="3055" t="s">
        <v>2583</v>
      </c>
      <c r="C425" s="3056" t="s">
        <v>2755</v>
      </c>
      <c r="D425" s="3056" t="s">
        <v>496</v>
      </c>
      <c r="E425" s="3056" t="s">
        <v>496</v>
      </c>
      <c r="F425" s="3069" t="s">
        <v>2756</v>
      </c>
    </row>
    <row r="426" x14ac:dyDescent="0.2">
      <c r="B426" s="3055" t="s">
        <v>2583</v>
      </c>
      <c r="C426" s="3056" t="s">
        <v>2757</v>
      </c>
      <c r="D426" s="3056" t="s">
        <v>496</v>
      </c>
      <c r="E426" s="3056" t="s">
        <v>496</v>
      </c>
      <c r="F426" s="3069" t="s">
        <v>2756</v>
      </c>
    </row>
    <row r="427" x14ac:dyDescent="0.2">
      <c r="B427" s="3055" t="s">
        <v>2586</v>
      </c>
      <c r="C427" s="3056" t="s">
        <v>2758</v>
      </c>
      <c r="D427" s="3056" t="s">
        <v>496</v>
      </c>
      <c r="E427" s="3056" t="s">
        <v>496</v>
      </c>
      <c r="F427" s="3069" t="s">
        <v>2754</v>
      </c>
    </row>
    <row r="428" x14ac:dyDescent="0.2">
      <c r="B428" s="3055" t="s">
        <v>2586</v>
      </c>
      <c r="C428" s="3056" t="s">
        <v>2759</v>
      </c>
      <c r="D428" s="3056" t="s">
        <v>496</v>
      </c>
      <c r="E428" s="3056" t="s">
        <v>496</v>
      </c>
      <c r="F428" s="3069" t="s">
        <v>2756</v>
      </c>
    </row>
    <row r="429" x14ac:dyDescent="0.2">
      <c r="B429" s="3055" t="s">
        <v>2589</v>
      </c>
      <c r="C429" s="3056" t="s">
        <v>2760</v>
      </c>
      <c r="D429" s="3056" t="s">
        <v>496</v>
      </c>
      <c r="E429" s="3056" t="s">
        <v>496</v>
      </c>
      <c r="F429" s="3069" t="s">
        <v>2756</v>
      </c>
    </row>
    <row r="430" x14ac:dyDescent="0.2">
      <c r="B430" s="3055" t="s">
        <v>2761</v>
      </c>
      <c r="C430" s="3056" t="s">
        <v>2762</v>
      </c>
      <c r="D430" s="3056" t="s">
        <v>496</v>
      </c>
      <c r="E430" s="3056" t="s">
        <v>496</v>
      </c>
      <c r="F430" s="3069" t="s">
        <v>2754</v>
      </c>
    </row>
    <row r="431" x14ac:dyDescent="0.2">
      <c r="B431" s="3055" t="s">
        <v>2761</v>
      </c>
      <c r="C431" s="3056" t="s">
        <v>2763</v>
      </c>
      <c r="D431" s="3056" t="s">
        <v>496</v>
      </c>
      <c r="E431" s="3056" t="s">
        <v>496</v>
      </c>
      <c r="F431" s="3069" t="s">
        <v>2756</v>
      </c>
    </row>
    <row r="432" ht="24" customHeight="1" x14ac:dyDescent="0.2">
      <c r="B432" s="3055" t="s">
        <v>911</v>
      </c>
      <c r="C432" s="3056" t="s">
        <v>2764</v>
      </c>
      <c r="D432" s="3056" t="s">
        <v>496</v>
      </c>
      <c r="E432" s="3056" t="s">
        <v>496</v>
      </c>
      <c r="F432" s="3069" t="s">
        <v>2765</v>
      </c>
    </row>
    <row r="433" ht="24" customHeight="1" x14ac:dyDescent="0.2">
      <c r="B433" s="3055" t="s">
        <v>911</v>
      </c>
      <c r="C433" s="3056" t="s">
        <v>2591</v>
      </c>
      <c r="D433" s="3056" t="s">
        <v>496</v>
      </c>
      <c r="E433" s="3056" t="s">
        <v>496</v>
      </c>
      <c r="F433" s="3069" t="s">
        <v>2748</v>
      </c>
    </row>
    <row r="434" ht="24" customHeight="1" x14ac:dyDescent="0.2">
      <c r="B434" s="3055" t="s">
        <v>911</v>
      </c>
      <c r="C434" s="3056" t="s">
        <v>2766</v>
      </c>
      <c r="D434" s="3056" t="s">
        <v>496</v>
      </c>
      <c r="E434" s="3056" t="s">
        <v>496</v>
      </c>
      <c r="F434" s="3069" t="s">
        <v>2765</v>
      </c>
    </row>
    <row r="435" x14ac:dyDescent="0.2">
      <c r="B435" s="3055" t="s">
        <v>913</v>
      </c>
      <c r="C435" s="3056" t="s">
        <v>2602</v>
      </c>
      <c r="D435" s="3056" t="s">
        <v>496</v>
      </c>
      <c r="E435" s="3056" t="s">
        <v>496</v>
      </c>
      <c r="F435" s="3069" t="s">
        <v>2748</v>
      </c>
    </row>
    <row r="436" ht="14.1" customHeight="1" x14ac:dyDescent="0.2">
      <c r="B436" s="508" t="s">
        <v>2767</v>
      </c>
      <c r="C436" s="98"/>
      <c r="D436" s="98"/>
      <c r="E436" s="98"/>
      <c r="F436" s="98"/>
    </row>
    <row r="437" ht="14.1" customHeight="1" x14ac:dyDescent="0.2">
      <c r="B437" s="206" t="s">
        <v>2768</v>
      </c>
      <c r="C437" s="3070"/>
      <c r="D437" s="3070"/>
      <c r="E437" s="3070"/>
      <c r="F437" s="3070"/>
    </row>
    <row r="438" ht="14.1" customHeight="1" x14ac:dyDescent="0.2">
      <c r="B438" s="206" t="s">
        <v>2769</v>
      </c>
      <c r="C438" s="3070"/>
      <c r="D438" s="3070"/>
      <c r="E438" s="3070"/>
      <c r="F438" s="3070"/>
    </row>
    <row r="439" ht="14.1" customHeight="1" x14ac:dyDescent="0.2">
      <c r="B439" s="206" t="s">
        <v>2770</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2771</v>
      </c>
      <c r="C444" s="2752"/>
      <c r="D444" s="2752"/>
      <c r="E444" s="2752"/>
      <c r="F444" s="2753"/>
    </row>
    <row r="445" ht="14.1" customHeight="1" x14ac:dyDescent="0.2">
      <c r="B445" s="2793" t="s">
        <v>2772</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2773</v>
      </c>
      <c r="Y1" s="100" t="s">
        <v>62</v>
      </c>
    </row>
    <row r="2" ht="18.95" customHeight="1" x14ac:dyDescent="0.2">
      <c r="B2" s="5" t="s">
        <v>2774</v>
      </c>
      <c r="Y2" s="100" t="s">
        <v>64</v>
      </c>
    </row>
    <row r="3" ht="18.95" customHeight="1" x14ac:dyDescent="0.2">
      <c r="B3" s="5" t="s">
        <v>2775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6"/>
    </row>
    <row r="8" ht="60" customHeight="1" x14ac:dyDescent="0.2">
      <c r="B8" s="3073"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row>
    <row r="9" ht="18" customHeight="1" x14ac:dyDescent="0.25">
      <c r="A9" s="572" t="s">
        <v>528</v>
      </c>
      <c r="B9" s="3077"/>
      <c r="C9" s="3078" t="s">
        <v>2779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row>
    <row r="10" ht="18" customHeight="1" x14ac:dyDescent="0.25">
      <c r="B10" s="3081" t="s">
        <v>2780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3">
        <v>-2.2893280663713442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5">
        <v>1.7590613418856444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7">
        <v>2.1557215088188975</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7">
        <v>19.88688990634981</v>
      </c>
    </row>
    <row r="14" ht="18" customHeight="1" x14ac:dyDescent="0.2">
      <c r="B14" s="2519" t="s">
        <v>2781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7">
        <v>-18.884263789349966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7">
        <v>8.218062199158107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7">
        <v>-0.47761714317611764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7">
        <v>-68.63400419339239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7">
        <v>-87.45988734870791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7">
        <v>97.07236399792748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2">
        <v>-33.18150617670451</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7">
        <v>-32.97316046707138</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7">
        <v>-73.45148078451244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7">
        <v>-22.71821000424762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7">
        <v>38.126992826129616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7">
        <v>26.21814239928357</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7">
        <v>277.8343054511841</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7">
        <v>-81.26209159438764</v>
      </c>
    </row>
    <row r="30" ht="18" customHeight="1" x14ac:dyDescent="0.25">
      <c r="B30" s="2542" t="s">
        <v>2782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4">
        <v>-1.6704152335118474</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5">
        <v>-11.038132987478157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7">
        <v>-11.50611729589935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7">
        <v>-10.31353792230604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7">
        <v>-1.5162489550579705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7">
        <v>-26.40095635728235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7">
        <v>-53.01020522382894</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90">
        <v>-50.90268001002074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90">
        <v>-19.36217300344069</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90" t="s">
        <v>2426</v>
      </c>
    </row>
    <row r="42" ht="18" customHeight="1" x14ac:dyDescent="0.2">
      <c r="B42" s="3095" t="s">
        <v>2783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2">
        <v>-2.2845237980972386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7">
        <v>-8.863461884076798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7">
        <v>11.407981416522189</v>
      </c>
    </row>
    <row r="45" ht="18" customHeight="1" x14ac:dyDescent="0.2">
      <c r="B45" s="2557" t="s">
        <v>2784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7">
        <v>-56.91109766653115</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7">
        <v>-39.10966998546566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7">
        <v>-57.36458392657467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7">
        <v>-58.47993120248658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90">
        <v>-74.55959598971397</v>
      </c>
    </row>
    <row r="50" ht="18" customHeight="1" x14ac:dyDescent="0.25">
      <c r="B50" s="2565" t="s">
        <v>2785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5">
        <v>-28.523959260376998</v>
      </c>
    </row>
    <row r="52" ht="18" customHeight="1" x14ac:dyDescent="0.2">
      <c r="B52" s="2557" t="s">
        <v>2786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7">
        <v>-60.89983925913312</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7">
        <v>96.11156008806566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7">
        <v>-0.9066984165527293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7">
        <v>-24.330171605428674</v>
      </c>
    </row>
    <row r="56" ht="18" customHeight="1" x14ac:dyDescent="0.25">
      <c r="B56" s="2562" t="s">
        <v>2787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90">
        <v>-26.911530372748587</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row>
    <row r="59" ht="18" customHeight="1" x14ac:dyDescent="0.2">
      <c r="B59" s="3101" t="s">
        <v>2788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7">
        <v>-1.366959001042356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7">
        <v>16.554393065525865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7">
        <v>-14.877185133580086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7">
        <v>41.24373665680328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4">
        <v>-19.36453302533488</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row>
    <row r="69" ht="18" customHeight="1" x14ac:dyDescent="0.25">
      <c r="B69" s="2676" t="s">
        <v>2789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7">
        <v>-53.33309513679716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row>
    <row r="71" ht="18" customHeight="1" x14ac:dyDescent="0.2">
      <c r="B71" s="2653" t="s">
        <v>2790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10">
        <v>-2.2890373108658437</v>
      </c>
    </row>
    <row r="72" ht="18" customHeight="1" x14ac:dyDescent="0.2">
      <c r="B72" s="3111" t="s">
        <v>2791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7">
        <v>-2.2893280663713442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7">
        <v>-2.512345436407586</v>
      </c>
    </row>
    <row r="74" ht="18" customHeight="1" x14ac:dyDescent="0.25">
      <c r="B74" s="3112" t="s">
        <v>2792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4">
        <v>-2.526953133063262</v>
      </c>
    </row>
    <row r="75" ht="14.1" customHeight="1" x14ac:dyDescent="0.2">
      <c r="B75" s="143" t="s">
        <v>135</v>
      </c>
      <c r="C75" s="3113"/>
      <c r="D75" s="3113"/>
    </row>
    <row r="76" ht="14.1" customHeight="1" x14ac:dyDescent="0.2">
      <c r="B76" s="143"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2773</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2794</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2795</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3114"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5">
        <v>2.1971374296453057</v>
      </c>
      <c r="Z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7">
        <v>2.1674337665537653</v>
      </c>
      <c r="Z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7">
        <v>19.74887447084501</v>
      </c>
      <c r="Z12" s="2909"/>
    </row>
    <row r="13" ht="18" customHeight="1" x14ac:dyDescent="0.2">
      <c r="B13" s="2519" t="s">
        <v>2781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7">
        <v>-19.13881977393904</v>
      </c>
      <c r="Z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7">
        <v>9.118367015276993</v>
      </c>
      <c r="Z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7">
        <v>-0.5938270556392997</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7">
        <v>160.07446982232247</v>
      </c>
      <c r="Z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7">
        <v>-63.7233778238719</v>
      </c>
      <c r="Z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7">
        <v>166.78010734345375</v>
      </c>
      <c r="Z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90" t="s">
        <v>2426</v>
      </c>
      <c r="Z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2">
        <v>-28.343606100430325</v>
      </c>
      <c r="Z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7">
        <v>-32.97316046707138</v>
      </c>
      <c r="Z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7">
        <v>-28.282000103050038</v>
      </c>
      <c r="Z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7">
        <v>-21.00939965006075</v>
      </c>
      <c r="Z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7">
        <v>38.126992826129616</v>
      </c>
      <c r="Z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1350"/>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7" t="s">
        <v>2426</v>
      </c>
      <c r="Z28" s="2909"/>
    </row>
    <row r="29" ht="18" customHeight="1" x14ac:dyDescent="0.25">
      <c r="B29" s="2542" t="s">
        <v>2782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4">
        <v>-1.6704152335118474</v>
      </c>
      <c r="Z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5">
        <v>-43.07053908248804</v>
      </c>
      <c r="Z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1350"/>
      <c r="Z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1350"/>
      <c r="Z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1350"/>
      <c r="Z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1350"/>
      <c r="Z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1350"/>
      <c r="Z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1350"/>
      <c r="Z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90">
        <v>-50.90268001002074</v>
      </c>
      <c r="Z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90">
        <v>-19.36217300344069</v>
      </c>
      <c r="Z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90" t="s">
        <v>2426</v>
      </c>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2796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2">
        <v>-2.7057889590858544</v>
      </c>
      <c r="Z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7">
        <v>-8.851505136454296</v>
      </c>
      <c r="Z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7">
        <v>12.047904111726275</v>
      </c>
      <c r="Z43" s="2909"/>
    </row>
    <row r="44" ht="18" customHeight="1" x14ac:dyDescent="0.2">
      <c r="B44" s="2557" t="s">
        <v>2784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7">
        <v>-58.57841573422522</v>
      </c>
      <c r="Z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7">
        <v>-39.10966998546566</v>
      </c>
      <c r="Z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7">
        <v>-58.37104197716354</v>
      </c>
      <c r="Z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7">
        <v>-58.98719193396856</v>
      </c>
      <c r="Z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90">
        <v>-74.55959598971397</v>
      </c>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5">
        <v>-4.476152577596454</v>
      </c>
      <c r="Z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978"/>
      <c r="Y51" s="1350"/>
      <c r="Z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1350"/>
      <c r="Z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7">
        <v>-2.8912467320137027</v>
      </c>
      <c r="Z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1350"/>
      <c r="Z54" s="2909"/>
    </row>
    <row r="55" ht="18" customHeight="1" x14ac:dyDescent="0.25">
      <c r="B55" s="2562" t="s">
        <v>2787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90">
        <v>-26.911530372748587</v>
      </c>
      <c r="Z55" s="2909"/>
    </row>
    <row r="56" ht="18" customHeight="1" x14ac:dyDescent="0.25">
      <c r="B56" s="3096" t="s">
        <v>2797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135"/>
    </row>
    <row r="58" ht="18" customHeight="1" x14ac:dyDescent="0.2">
      <c r="B58" s="2653" t="s">
        <v>2788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3118"/>
      <c r="Z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7">
        <v>-1.3518183538239452</v>
      </c>
      <c r="Z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7">
        <v>16.554393065525858</v>
      </c>
      <c r="Z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7">
        <v>-14.879038157965843</v>
      </c>
      <c r="Z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7" t="s">
        <v>2426</v>
      </c>
      <c r="Z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7">
        <v>41.24373665680328</v>
      </c>
      <c r="Z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7" t="s">
        <v>2426</v>
      </c>
      <c r="Z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90" t="s">
        <v>2426</v>
      </c>
      <c r="Z65" s="135"/>
    </row>
    <row r="66" ht="18" customHeight="1" x14ac:dyDescent="0.25">
      <c r="B66" s="3105" t="s">
        <v>2798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row>
    <row r="68" ht="18" customHeight="1" x14ac:dyDescent="0.25">
      <c r="B68" s="2676" t="s">
        <v>2799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7">
        <v>-53.33309513679716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3121"/>
    </row>
    <row r="70" ht="18" customHeight="1" x14ac:dyDescent="0.2">
      <c r="B70" s="2653" t="s">
        <v>2800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10">
        <v>0.382678894071179</v>
      </c>
    </row>
    <row r="71" ht="18" customHeight="1" x14ac:dyDescent="0.2">
      <c r="B71" s="3111" t="s">
        <v>2801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7">
        <v>0.6053956419285862</v>
      </c>
    </row>
    <row r="72" ht="18" customHeight="1" x14ac:dyDescent="0.2">
      <c r="B72" s="3111" t="s">
        <v>2802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7">
        <v>0.12493747671268812</v>
      </c>
    </row>
    <row r="73" ht="18" customHeight="1" x14ac:dyDescent="0.25">
      <c r="B73" s="3112" t="s">
        <v>2792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4">
        <v>0.32801814308325233</v>
      </c>
    </row>
    <row r="74" ht="14.1" customHeight="1" x14ac:dyDescent="0.2">
      <c r="B74" s="143" t="s">
        <v>135</v>
      </c>
    </row>
    <row r="75" ht="14.1" customHeight="1" x14ac:dyDescent="0.2">
      <c r="B75" s="143" t="s">
        <v>2793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2773</v>
      </c>
      <c r="Y1" s="100" t="s">
        <v>62</v>
      </c>
    </row>
    <row r="2" ht="18.95" customHeight="1" x14ac:dyDescent="0.2">
      <c r="B2" s="5" t="s">
        <v>2803</v>
      </c>
      <c r="Y2" s="100" t="s">
        <v>64</v>
      </c>
    </row>
    <row r="3" ht="18.95" customHeight="1" x14ac:dyDescent="0.2">
      <c r="B3" s="5" t="s">
        <v>2804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5">
        <v>-60.801237977508904</v>
      </c>
      <c r="Z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7">
        <v>1.724992113240154</v>
      </c>
      <c r="Z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7">
        <v>-43.886147115776616</v>
      </c>
      <c r="Z12" s="2909"/>
    </row>
    <row r="13" ht="18" customHeight="1" x14ac:dyDescent="0.2">
      <c r="B13" s="2519" t="s">
        <v>2781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7">
        <v>38.398663120092024</v>
      </c>
      <c r="Z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7">
        <v>-38.352959477764806</v>
      </c>
      <c r="Z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7">
        <v>79.05146223199786</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7">
        <v>-76.48598252058838</v>
      </c>
      <c r="Z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7">
        <v>-87.49470817003274</v>
      </c>
      <c r="Z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7">
        <v>64.93733835154994</v>
      </c>
      <c r="Z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5"/>
      <c r="Z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2">
        <v>-15.322709577581142</v>
      </c>
      <c r="Z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7" t="s">
        <v>2426</v>
      </c>
      <c r="Z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7">
        <v>-4.419159062708563</v>
      </c>
      <c r="Z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7">
        <v>-33.0585270872409</v>
      </c>
      <c r="Z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7" t="s">
        <v>2426</v>
      </c>
      <c r="Z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1350"/>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7" t="s">
        <v>2426</v>
      </c>
      <c r="Z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4" t="s">
        <v>2426</v>
      </c>
      <c r="Z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5">
        <v>-8.232736553325982</v>
      </c>
      <c r="Z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7">
        <v>-11.506117295899344</v>
      </c>
      <c r="Z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7">
        <v>-22.294004915439654</v>
      </c>
      <c r="Z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7">
        <v>-1.5162489550579756</v>
      </c>
      <c r="Z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7" t="s">
        <v>2426</v>
      </c>
      <c r="Z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7" t="s">
        <v>2426</v>
      </c>
      <c r="Z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7">
        <v>-52.60923275476349</v>
      </c>
      <c r="Z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5"/>
      <c r="Z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5"/>
      <c r="Z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5"/>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2783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2">
        <v>-18.592833737735496</v>
      </c>
      <c r="Z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7">
        <v>-0.7435942334402595</v>
      </c>
      <c r="Z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7">
        <v>-12.310870408888109</v>
      </c>
      <c r="Z43" s="2909"/>
    </row>
    <row r="44" ht="18" customHeight="1" x14ac:dyDescent="0.2">
      <c r="B44" s="2557" t="s">
        <v>2784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7">
        <v>4.004381290266665</v>
      </c>
      <c r="Z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7" t="s">
        <v>2426</v>
      </c>
      <c r="Z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7">
        <v>-45.197500550980884</v>
      </c>
      <c r="Z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7" t="s">
        <v>2426</v>
      </c>
      <c r="Z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5"/>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5">
        <v>-53.72245366203677</v>
      </c>
      <c r="Z50" s="2909"/>
    </row>
    <row r="51" ht="18" customHeight="1" x14ac:dyDescent="0.2">
      <c r="B51" s="2557" t="s">
        <v>2786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7">
        <v>-60.89983925913312</v>
      </c>
      <c r="Z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7">
        <v>96.43497067889241</v>
      </c>
      <c r="Z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7">
        <v>-54.52291208014035</v>
      </c>
      <c r="Z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7">
        <v>-32.09560519113317</v>
      </c>
      <c r="Z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90" t="s">
        <v>2426</v>
      </c>
      <c r="Z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4" t="s">
        <v>2807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30">
        <v>-29.258012576369435</v>
      </c>
      <c r="Z58" s="2909"/>
    </row>
    <row r="59" ht="18" customHeight="1" x14ac:dyDescent="0.25">
      <c r="B59" s="3131" t="s">
        <v>2808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30">
        <v>-29.23319305254709</v>
      </c>
      <c r="Z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3118"/>
      <c r="Z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7">
        <v>-13.018768431793223</v>
      </c>
      <c r="Z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7">
        <v>16.55439306552588</v>
      </c>
      <c r="Z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7">
        <v>-14.68845506585538</v>
      </c>
      <c r="Z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7" t="s">
        <v>2426</v>
      </c>
      <c r="Z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1350"/>
      <c r="Z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1350"/>
      <c r="Z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5"/>
      <c r="Z68" s="135"/>
    </row>
    <row r="69" ht="18" customHeight="1" x14ac:dyDescent="0.25">
      <c r="B69" s="3105" t="s">
        <v>2798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3" t="s">
        <v>135</v>
      </c>
      <c r="G72" s="135"/>
    </row>
    <row r="73" ht="14.1" customHeight="1" x14ac:dyDescent="0.2">
      <c r="B73" s="143" t="s">
        <v>2793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2773</v>
      </c>
      <c r="Y1" s="100" t="s">
        <v>62</v>
      </c>
    </row>
    <row r="2" ht="18.95" customHeight="1" x14ac:dyDescent="0.2">
      <c r="B2" s="5" t="s">
        <v>2810</v>
      </c>
      <c r="Y2" s="100" t="s">
        <v>64</v>
      </c>
    </row>
    <row r="3" ht="18.95" customHeight="1" x14ac:dyDescent="0.2">
      <c r="B3" s="5" t="s">
        <v>2811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955</v>
      </c>
      <c r="Z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5">
        <v>0.12436581853351451</v>
      </c>
      <c r="Z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7">
        <v>0.140921736362903</v>
      </c>
      <c r="Z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7">
        <v>125.60461051448941</v>
      </c>
      <c r="Z12" s="2909"/>
    </row>
    <row r="13" ht="18" customHeight="1" x14ac:dyDescent="0.2">
      <c r="B13" s="2519" t="s">
        <v>2781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7">
        <v>39.793099161595876</v>
      </c>
      <c r="Z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7">
        <v>-40.92069526459789</v>
      </c>
      <c r="Z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7">
        <v>-5.109167608388292</v>
      </c>
      <c r="Z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7" t="s">
        <v>2426</v>
      </c>
      <c r="Z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7">
        <v>-51.96677793310182</v>
      </c>
      <c r="Z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7">
        <v>-58.60799038750375</v>
      </c>
      <c r="Z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7">
        <v>41.29574122412345</v>
      </c>
      <c r="Z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5"/>
      <c r="Z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2">
        <v>-74.62400018240963</v>
      </c>
      <c r="Z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7" t="s">
        <v>2426</v>
      </c>
      <c r="Z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7">
        <v>-75.47132738912318</v>
      </c>
      <c r="Z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7" t="s">
        <v>2426</v>
      </c>
      <c r="Z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7" t="s">
        <v>2426</v>
      </c>
      <c r="Z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7">
        <v>861.3999999999999</v>
      </c>
      <c r="Z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1350"/>
      <c r="Z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7">
        <v>-58.02511257734629</v>
      </c>
      <c r="Z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4" t="s">
        <v>2426</v>
      </c>
      <c r="Z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5">
        <v>-16.263975804400207</v>
      </c>
      <c r="Z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1350"/>
      <c r="Z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7">
        <v>1.4222726713603693</v>
      </c>
      <c r="Z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1350"/>
      <c r="Z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7">
        <v>-26.40095635728235</v>
      </c>
      <c r="Z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7" t="s">
        <v>2426</v>
      </c>
      <c r="Z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7">
        <v>-54.384301196144754</v>
      </c>
      <c r="Z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5"/>
      <c r="Z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5"/>
      <c r="Z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5"/>
      <c r="Z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90" t="s">
        <v>2426</v>
      </c>
      <c r="Z40" s="2909"/>
    </row>
    <row r="41" ht="18" customHeight="1" x14ac:dyDescent="0.2">
      <c r="B41" s="3117" t="s">
        <v>2783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2">
        <v>-37.646225872496224</v>
      </c>
      <c r="Z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7">
        <v>1.3621206888682276</v>
      </c>
      <c r="Z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7">
        <v>-71.2857357695618</v>
      </c>
      <c r="Z43" s="2909"/>
    </row>
    <row r="44" ht="18" customHeight="1" x14ac:dyDescent="0.2">
      <c r="B44" s="2557" t="s">
        <v>2784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7">
        <v>-9.249227459934335</v>
      </c>
      <c r="Z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7" t="s">
        <v>2426</v>
      </c>
      <c r="Z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7">
        <v>-41.12768254665055</v>
      </c>
      <c r="Z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7">
        <v>-47.32460712881978</v>
      </c>
      <c r="Z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5"/>
      <c r="Z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4" t="s">
        <v>2426</v>
      </c>
      <c r="Z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5">
        <v>2.7059347292962643</v>
      </c>
      <c r="Z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978"/>
      <c r="Y51" s="1350"/>
      <c r="Z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7">
        <v>95.98990186700924</v>
      </c>
      <c r="Z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7">
        <v>15.898895370955552</v>
      </c>
      <c r="Z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7">
        <v>-12.278244844969036</v>
      </c>
      <c r="Z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90" t="s">
        <v>2426</v>
      </c>
      <c r="Z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8" t="s">
        <v>2426</v>
      </c>
      <c r="Z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135"/>
    </row>
    <row r="58" ht="18" customHeight="1" x14ac:dyDescent="0.25">
      <c r="B58" s="3114" t="s">
        <v>2812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7">
        <v>-28.35122664109019</v>
      </c>
      <c r="Z58" s="2909"/>
    </row>
    <row r="59" ht="18" customHeight="1" x14ac:dyDescent="0.25">
      <c r="B59" s="3138" t="s">
        <v>2813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7">
        <v>-28.6235926073036</v>
      </c>
      <c r="Z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3118"/>
      <c r="Z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7">
        <v>-0.8954875850817051</v>
      </c>
      <c r="Z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7">
        <v>16.55439306552588</v>
      </c>
      <c r="Z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7">
        <v>-14.688455065855369</v>
      </c>
      <c r="Z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7" t="s">
        <v>2426</v>
      </c>
      <c r="Z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1350"/>
      <c r="Z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1350"/>
      <c r="Z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5"/>
      <c r="Z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4">
        <v>-19.36453302533488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3"/>
    </row>
    <row r="72" ht="14.1" customHeight="1" x14ac:dyDescent="0.2">
      <c r="B72" s="143" t="s">
        <v>135</v>
      </c>
      <c r="C72" s="509"/>
      <c r="D72" s="509"/>
      <c r="E72" s="509"/>
      <c r="F72" s="509"/>
    </row>
    <row r="73" ht="14.1" customHeight="1" x14ac:dyDescent="0.2">
      <c r="B73" s="143" t="s">
        <v>2793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2773</v>
      </c>
      <c r="Y1" s="100" t="s">
        <v>62</v>
      </c>
    </row>
    <row r="2" ht="18.95" customHeight="1" x14ac:dyDescent="0.2">
      <c r="B2" s="5" t="s">
        <v>2814</v>
      </c>
      <c r="Y2" s="100" t="s">
        <v>64</v>
      </c>
    </row>
    <row r="3" ht="18.95" customHeight="1" x14ac:dyDescent="0.2">
      <c r="B3" s="5" t="s">
        <v>2815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39"/>
    </row>
    <row r="8" ht="60" customHeight="1" x14ac:dyDescent="0.2">
      <c r="B8" s="3140"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142" t="s">
        <v>955</v>
      </c>
      <c r="Z9" s="135"/>
    </row>
    <row r="10" ht="18" customHeight="1" x14ac:dyDescent="0.25">
      <c r="B10" s="3143" t="s">
        <v>2816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5">
        <v>-3.956377091503785</v>
      </c>
      <c r="Z10" s="135"/>
    </row>
    <row r="11" ht="18" customHeight="1" x14ac:dyDescent="0.2">
      <c r="B11" s="3146" t="s">
        <v>2817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9">
        <v>12.83275315830314</v>
      </c>
      <c r="Z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2">
        <v>-98.12512599755291</v>
      </c>
      <c r="Z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2">
        <v>123278.91563010013</v>
      </c>
      <c r="Z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2">
        <v>57.98037700742387</v>
      </c>
      <c r="Z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2" t="s">
        <v>2426</v>
      </c>
      <c r="Z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2" t="s">
        <v>2426</v>
      </c>
      <c r="Z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2" t="s">
        <v>2426</v>
      </c>
      <c r="Z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2">
        <v>302412.8918223217</v>
      </c>
      <c r="Z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2" t="s">
        <v>2426</v>
      </c>
      <c r="Z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2" t="s">
        <v>2426</v>
      </c>
      <c r="Z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2" t="s">
        <v>2426</v>
      </c>
      <c r="Z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2">
        <v>4185921.428571428</v>
      </c>
      <c r="Z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2" t="s">
        <v>2426</v>
      </c>
      <c r="Z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2" t="s">
        <v>2426</v>
      </c>
      <c r="Z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2" t="s">
        <v>2426</v>
      </c>
      <c r="Z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2" t="s">
        <v>2426</v>
      </c>
      <c r="Z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2" t="s">
        <v>2426</v>
      </c>
      <c r="Z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2" t="s">
        <v>2426</v>
      </c>
      <c r="Z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2" t="s">
        <v>2426</v>
      </c>
      <c r="Z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2" t="s">
        <v>2426</v>
      </c>
      <c r="Z30" s="135"/>
    </row>
    <row r="31" ht="18" customHeight="1" x14ac:dyDescent="0.25">
      <c r="B31" s="3153" t="s">
        <v>2818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5">
        <v>482331.1890785065</v>
      </c>
      <c r="Z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8"/>
      <c r="Z32" s="135"/>
    </row>
    <row r="33" ht="18" customHeight="1" x14ac:dyDescent="0.2">
      <c r="B33" s="3159" t="s">
        <v>2819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2">
        <v>-40.48934881834661</v>
      </c>
      <c r="Z33" s="135"/>
    </row>
    <row r="34" ht="18" customHeight="1" x14ac:dyDescent="0.2">
      <c r="B34" s="3150" t="s">
        <v>2820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2">
        <v>-91.10534494207026</v>
      </c>
      <c r="Z34" s="135"/>
    </row>
    <row r="35" ht="18" customHeight="1" x14ac:dyDescent="0.2">
      <c r="B35" s="3150" t="s">
        <v>2821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2">
        <v>-85.28887585101104</v>
      </c>
      <c r="Z35" s="135"/>
    </row>
    <row r="36" ht="18" customHeight="1" x14ac:dyDescent="0.2">
      <c r="B36" s="3150" t="s">
        <v>2822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2" t="s">
        <v>2426</v>
      </c>
      <c r="Z36" s="135"/>
    </row>
    <row r="37" ht="18" customHeight="1" x14ac:dyDescent="0.2">
      <c r="B37" s="3150" t="s">
        <v>2823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2" t="s">
        <v>2426</v>
      </c>
      <c r="Z37" s="135"/>
    </row>
    <row r="38" ht="18" customHeight="1" x14ac:dyDescent="0.2">
      <c r="B38" s="3150" t="s">
        <v>2824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2" t="s">
        <v>2426</v>
      </c>
      <c r="Z38" s="135"/>
    </row>
    <row r="39" ht="18" customHeight="1" x14ac:dyDescent="0.2">
      <c r="B39" s="3150" t="s">
        <v>2825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2" t="s">
        <v>2426</v>
      </c>
      <c r="Z39" s="135"/>
    </row>
    <row r="40" ht="18" customHeight="1" x14ac:dyDescent="0.2">
      <c r="B40" s="3150" t="s">
        <v>2826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2" t="s">
        <v>2426</v>
      </c>
      <c r="Z40" s="135"/>
    </row>
    <row r="41" ht="18" customHeight="1" x14ac:dyDescent="0.2">
      <c r="B41" s="3150" t="s">
        <v>2827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2" t="s">
        <v>2426</v>
      </c>
      <c r="Z41" s="135"/>
    </row>
    <row r="42" ht="18" customHeight="1" x14ac:dyDescent="0.2">
      <c r="B42" s="3150" t="s">
        <v>2828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2" t="s">
        <v>2426</v>
      </c>
      <c r="Z42" s="135"/>
    </row>
    <row r="43" ht="18" customHeight="1" x14ac:dyDescent="0.25">
      <c r="B43" s="3153" t="s">
        <v>2829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5">
        <v>-37.84019387854599</v>
      </c>
      <c r="Z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8"/>
      <c r="Z44" s="135"/>
    </row>
    <row r="45" ht="18" customHeight="1" x14ac:dyDescent="0.25">
      <c r="B45" s="3164" t="s">
        <v>2830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6" t="s">
        <v>2426</v>
      </c>
      <c r="Z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8"/>
      <c r="Z46" s="135"/>
    </row>
    <row r="47" ht="18" customHeight="1" x14ac:dyDescent="0.2">
      <c r="B47" s="3167" t="s">
        <v>2831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70">
        <v>-80.17603390020004</v>
      </c>
      <c r="Z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4">
        <v>-80.17603390020004</v>
      </c>
      <c r="Z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6"/>
      <c r="Z49" s="135"/>
    </row>
    <row r="50" ht="18" customHeight="1" x14ac:dyDescent="0.2">
      <c r="B50" s="3177" t="s">
        <v>2832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70">
        <v>4370.8797215269005</v>
      </c>
      <c r="Z50" s="135"/>
    </row>
    <row r="51" ht="18" customHeight="1" x14ac:dyDescent="0.25">
      <c r="B51" s="3178" t="s">
        <v>2833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4">
        <v>4370.8797215269</v>
      </c>
      <c r="Z51" s="135"/>
    </row>
    <row r="52" ht="14.1" customHeight="1" x14ac:dyDescent="0.2">
      <c r="B52" s="143" t="s">
        <v>135</v>
      </c>
      <c r="C52" s="3179"/>
      <c r="D52" s="3179"/>
      <c r="E52" s="3179"/>
      <c r="F52" s="3180"/>
      <c r="G52" s="135"/>
    </row>
    <row r="53" ht="14.1" customHeight="1" x14ac:dyDescent="0.2">
      <c r="B53" s="143" t="s">
        <v>2793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2834</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2835</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2836</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167"/>
    </row>
    <row r="8" ht="60" customHeight="1" x14ac:dyDescent="0.2">
      <c r="B8" s="3182" t="s">
        <v>2258</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62</v>
      </c>
      <c r="Y8" s="3076" t="s">
        <v>2778</v>
      </c>
      <c r="Z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80" t="s">
        <v>350</v>
      </c>
      <c r="Z9" s="135"/>
    </row>
    <row r="10" ht="18" customHeight="1" x14ac:dyDescent="0.2">
      <c r="B10" s="3184" t="s">
        <v>2837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52">
        <v>0.382678894071179</v>
      </c>
      <c r="Z10" s="135"/>
    </row>
    <row r="11" ht="18" customHeight="1" x14ac:dyDescent="0.2">
      <c r="B11" s="3184" t="s">
        <v>2838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52">
        <v>0.6053956419285862</v>
      </c>
      <c r="Z11" s="135"/>
    </row>
    <row r="12" ht="18" customHeight="1" x14ac:dyDescent="0.2">
      <c r="B12" s="3184" t="s">
        <v>2839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52">
        <v>-29.258012576369435</v>
      </c>
      <c r="Z12" s="135"/>
    </row>
    <row r="13" ht="18" customHeight="1" x14ac:dyDescent="0.2">
      <c r="B13" s="3186" t="s">
        <v>2840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52">
        <v>-29.233193052547097</v>
      </c>
      <c r="Z13" s="135"/>
    </row>
    <row r="14" ht="18" customHeight="1" x14ac:dyDescent="0.2">
      <c r="B14" s="3186" t="s">
        <v>2841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52">
        <v>-28.3512266410902</v>
      </c>
      <c r="Z14" s="135"/>
    </row>
    <row r="15" ht="18" customHeight="1" x14ac:dyDescent="0.2">
      <c r="B15" s="3186" t="s">
        <v>2842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52">
        <v>-28.62359260730361</v>
      </c>
      <c r="Z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52">
        <v>12.83275315830314</v>
      </c>
      <c r="Z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52">
        <v>-40.48934881834661</v>
      </c>
      <c r="Z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52" t="s">
        <v>2426</v>
      </c>
      <c r="Z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52">
        <v>-80.17603390020004</v>
      </c>
      <c r="Z19" s="135"/>
    </row>
    <row r="20" ht="18" customHeight="1" x14ac:dyDescent="0.25">
      <c r="B20" s="3186" t="s">
        <v>2833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52">
        <v>4370.8797215269005</v>
      </c>
      <c r="Z20" s="135"/>
    </row>
    <row r="21" ht="18" customHeight="1" x14ac:dyDescent="0.2">
      <c r="B21" s="3187" t="s">
        <v>2843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90">
        <v>-2.2890373108658437</v>
      </c>
      <c r="Z21" s="135"/>
    </row>
    <row r="22" ht="18" customHeight="1" x14ac:dyDescent="0.2">
      <c r="B22" s="3191" t="s">
        <v>2844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3">
        <v>-2.2893280663713442</v>
      </c>
      <c r="Z22" s="135"/>
    </row>
    <row r="23" ht="18" customHeight="1" x14ac:dyDescent="0.2">
      <c r="B23" s="3191" t="s">
        <v>2845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3">
        <v>-2.512345436407586</v>
      </c>
      <c r="Z23" s="135"/>
    </row>
    <row r="24" ht="18" customHeight="1" x14ac:dyDescent="0.25">
      <c r="B24" s="3194" t="s">
        <v>2846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7">
        <v>-2.526953133063262</v>
      </c>
      <c r="Z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3198"/>
      <c r="Z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row>
    <row r="27" ht="60" customHeight="1" x14ac:dyDescent="0.2">
      <c r="B27" s="3182" t="s">
        <v>67</v>
      </c>
      <c r="C27" s="3074" t="s">
        <v>2805</v>
      </c>
      <c r="D27" s="3074" t="s">
        <v>2777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62</v>
      </c>
      <c r="Y27" s="3076" t="s">
        <v>2778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80" t="s">
        <v>350</v>
      </c>
      <c r="Z28" s="135"/>
    </row>
    <row r="29" ht="18" customHeight="1" x14ac:dyDescent="0.2">
      <c r="B29" s="3186" t="s">
        <v>2847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52">
        <v>1.7590613418856444</v>
      </c>
      <c r="Z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52">
        <v>-33.18150617670451</v>
      </c>
      <c r="Z30" s="135"/>
    </row>
    <row r="31" ht="18" customHeight="1" x14ac:dyDescent="0.2">
      <c r="B31" s="3186" t="s">
        <v>2848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52">
        <v>-11.038132987478157</v>
      </c>
      <c r="Z31" s="135"/>
    </row>
    <row r="32" ht="18" customHeight="1" x14ac:dyDescent="0.2">
      <c r="B32" s="3186" t="s">
        <v>2849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52">
        <v>-2.2845237980972386</v>
      </c>
      <c r="Z32" s="135"/>
    </row>
    <row r="33" ht="18" customHeight="1" x14ac:dyDescent="0.2">
      <c r="B33" s="3186" t="s">
        <v>2850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52">
        <v>-28.523959260376998</v>
      </c>
      <c r="Z33" s="135"/>
    </row>
    <row r="34" ht="18" customHeight="1" x14ac:dyDescent="0.2">
      <c r="B34" s="3199" t="s">
        <v>2851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2" t="s">
        <v>2426</v>
      </c>
      <c r="Z34" s="135"/>
    </row>
    <row r="35" ht="18" customHeight="1" x14ac:dyDescent="0.25">
      <c r="B35" s="3194" t="s">
        <v>2852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7">
        <v>-2.2893280663713442</v>
      </c>
      <c r="Z35" s="135"/>
    </row>
    <row r="36" ht="14.1" customHeight="1" x14ac:dyDescent="0.2">
      <c r="B36" s="206" t="s">
        <v>2853</v>
      </c>
      <c r="C36" s="509"/>
      <c r="D36" s="509"/>
      <c r="E36" s="509"/>
      <c r="F36" s="3198"/>
      <c r="G36" s="135"/>
    </row>
    <row r="37" ht="14.1" customHeight="1" x14ac:dyDescent="0.2">
      <c r="B37" s="206" t="s">
        <v>2854</v>
      </c>
      <c r="C37" s="509"/>
      <c r="D37" s="509"/>
      <c r="E37" s="509"/>
      <c r="F37" s="509"/>
    </row>
    <row r="38" ht="14.1" customHeight="1" x14ac:dyDescent="0.25">
      <c r="B38" s="206" t="s">
        <v>2855</v>
      </c>
      <c r="C38" s="509"/>
      <c r="D38" s="509"/>
      <c r="E38" s="509"/>
      <c r="F38" s="509"/>
    </row>
    <row r="39" ht="14.1" customHeight="1" x14ac:dyDescent="0.2">
      <c r="B39" s="206" t="s">
        <v>2856</v>
      </c>
      <c r="C39" s="1509"/>
      <c r="D39" s="1509"/>
      <c r="E39" s="1509"/>
      <c r="F39" s="1509"/>
    </row>
    <row r="40" ht="14.1" customHeight="1" x14ac:dyDescent="0.25">
      <c r="B40" s="206" t="s">
        <v>2857</v>
      </c>
      <c r="C40" s="175"/>
      <c r="D40" s="175"/>
      <c r="E40" s="175"/>
      <c r="F40" s="175"/>
    </row>
    <row r="41" ht="14.1" customHeight="1" x14ac:dyDescent="0.25">
      <c r="B41" s="206" t="s">
        <v>2858</v>
      </c>
      <c r="C41" s="175"/>
      <c r="D41" s="175"/>
      <c r="E41" s="175"/>
      <c r="F41" s="175"/>
    </row>
    <row r="42" ht="14.1" customHeight="1" x14ac:dyDescent="0.25">
      <c r="B42" s="206" t="s">
        <v>2859</v>
      </c>
      <c r="C42" s="175"/>
      <c r="D42" s="175"/>
      <c r="E42" s="175"/>
      <c r="F42" s="175"/>
    </row>
    <row r="43" ht="14.1" customHeight="1" x14ac:dyDescent="0.25">
      <c r="B43" s="206" t="s">
        <v>2860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2861</v>
      </c>
      <c r="C48" s="3208"/>
      <c r="D48" s="3208"/>
      <c r="E48" s="3208"/>
    </row>
    <row r="49" ht="14.1" customHeight="1" x14ac:dyDescent="0.25">
      <c r="B49" s="3209" t="s">
        <v>2862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2864</v>
      </c>
      <c r="C9" s="3218" t="s">
        <v>2865</v>
      </c>
      <c r="D9" s="3218" t="s">
        <v>2866</v>
      </c>
      <c r="E9" s="3218" t="s">
        <v>2867</v>
      </c>
      <c r="F9" s="3218" t="s">
        <v>2868</v>
      </c>
      <c r="G9" s="3218" t="s">
        <v>2869</v>
      </c>
      <c r="H9" s="3218" t="s">
        <v>2870</v>
      </c>
      <c r="I9" s="3219" t="s">
        <v>2871</v>
      </c>
      <c r="J9" s="3219" t="s">
        <v>2872</v>
      </c>
    </row>
    <row r="10" x14ac:dyDescent="0.25">
      <c r="B10" s="328" t="s">
        <v>2873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